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terbj\Downloads\"/>
    </mc:Choice>
  </mc:AlternateContent>
  <xr:revisionPtr revIDLastSave="0" documentId="13_ncr:1_{787E1CE2-70CF-469C-8C48-9852038B05B0}" xr6:coauthVersionLast="47" xr6:coauthVersionMax="47" xr10:uidLastSave="{00000000-0000-0000-0000-000000000000}"/>
  <bookViews>
    <workbookView xWindow="-110" yWindow="-110" windowWidth="19420" windowHeight="11500" xr2:uid="{AD25932F-4096-4883-941C-74D23E9D1E17}"/>
  </bookViews>
  <sheets>
    <sheet name="Group PH " sheetId="1" r:id="rId1"/>
    <sheet name=" Barclays UK YTD " sheetId="2" r:id="rId2"/>
    <sheet name="UK Corporate Bank YTD" sheetId="3" r:id="rId3"/>
    <sheet name="Private Bank &amp; Wealth YTD" sheetId="4" r:id="rId4"/>
    <sheet name="Investment bank YTD" sheetId="5" r:id="rId5"/>
    <sheet name="US Consumer Bank YTD" sheetId="6" r:id="rId6"/>
    <sheet name="Head Office YTD" sheetId="7" r:id="rId7"/>
    <sheet name="Group Qrtly" sheetId="8" r:id="rId8"/>
    <sheet name="Barclays UK Qrtly" sheetId="9" r:id="rId9"/>
    <sheet name="UK Corporate Bank Qrtly" sheetId="10" r:id="rId10"/>
    <sheet name="Private Bank &amp; Wealth Qrtly" sheetId="11" r:id="rId11"/>
    <sheet name="Investment Bank Qrtly" sheetId="12" r:id="rId12"/>
    <sheet name="Barclays US Consumer Qrtly" sheetId="13" r:id="rId13"/>
    <sheet name="Head Office Qrtly" sheetId="14" r:id="rId14"/>
    <sheet name="Margins and balances" sheetId="15" r:id="rId15"/>
    <sheet name="L&amp;A by Geography" sheetId="16" r:id="rId16"/>
    <sheet name="L&amp;A by product" sheetId="17" r:id="rId17"/>
    <sheet name="Movement in gross exposures" sheetId="18" r:id="rId18"/>
    <sheet name="Management adjustments to model" sheetId="19" r:id="rId19"/>
    <sheet name="Measurement uncertainty" sheetId="20" r:id="rId20"/>
    <sheet name="ECL under 100% weighted" sheetId="21" r:id="rId21"/>
    <sheet name="Home loans portfolios" sheetId="22" r:id="rId22"/>
    <sheet name="Principal portfolios retail car" sheetId="23" r:id="rId23"/>
    <sheet name="Assets held for sale" sheetId="24" r:id="rId24"/>
    <sheet name="Held for sale - management adju" sheetId="25" r:id="rId25"/>
    <sheet name="Management VaR (95%)" sheetId="26" r:id="rId26"/>
    <sheet name="Liquidity coverage ratio" sheetId="27" r:id="rId27"/>
    <sheet name="Net Stable Funding Ratio" sheetId="28" r:id="rId28"/>
    <sheet name="Group liquidity pool" sheetId="29" r:id="rId29"/>
    <sheet name="Deposit funding" sheetId="30" r:id="rId30"/>
    <sheet name="Funding structure" sheetId="31" r:id="rId31"/>
    <sheet name="Composition - wholesale funding" sheetId="32" r:id="rId32"/>
    <sheet name="Credit ratings" sheetId="33" r:id="rId33"/>
    <sheet name="Capital ratios and resources" sheetId="34" r:id="rId34"/>
    <sheet name="Movement in CET1 capital" sheetId="35" r:id="rId35"/>
    <sheet name="RWAs by risk type and business" sheetId="36" r:id="rId36"/>
    <sheet name="Movement in RWAs" sheetId="37" r:id="rId37"/>
    <sheet name="Leverage" sheetId="38" r:id="rId38"/>
    <sheet name="Condensed consolidated IS" sheetId="39" r:id="rId39"/>
    <sheet name="Condensed consolidated SOCI" sheetId="40" r:id="rId40"/>
    <sheet name="Condensed consolidated BS" sheetId="41" r:id="rId41"/>
    <sheet name="Condensed consolidated SOCIE" sheetId="42" r:id="rId42"/>
    <sheet name="Condensed consolidated CFS" sheetId="43" r:id="rId43"/>
    <sheet name="Segmental reporting" sheetId="44" r:id="rId44"/>
    <sheet name="Net fee and commission income" sheetId="45" r:id="rId45"/>
    <sheet name="Staff costs" sheetId="46" r:id="rId46"/>
    <sheet name="Infrastructure admin and genera" sheetId="47" r:id="rId47"/>
    <sheet name="EPS" sheetId="48" r:id="rId48"/>
    <sheet name="Dividend on ordinary shares" sheetId="49" r:id="rId49"/>
    <sheet name="Derivative financial instrument" sheetId="50" r:id="rId50"/>
    <sheet name="FV of financial instruments" sheetId="51" r:id="rId51"/>
    <sheet name="Subordinated liabilities" sheetId="52" r:id="rId52"/>
    <sheet name="Provisions" sheetId="53" r:id="rId53"/>
    <sheet name="Other reserves" sheetId="54" r:id="rId54"/>
    <sheet name="Contingent liab and commitments" sheetId="55" r:id="rId55"/>
    <sheet name="Assets and liabilities in dispo" sheetId="56" r:id="rId56"/>
    <sheet name="Non IFRS Perf Measures YTD" sheetId="57" r:id="rId57"/>
    <sheet name="Group Non-IFRS performance mea " sheetId="58" r:id="rId58"/>
    <sheet name="BUK Non-IFRS performance measur" sheetId="59" r:id="rId59"/>
    <sheet name="Non-IFRS performance measure" sheetId="60" r:id="rId60"/>
    <sheet name="LLR YTD" sheetId="61" r:id="rId61"/>
    <sheet name="Non-IFRS LLR" sheetId="62" r:id="rId62"/>
    <sheet name="RORWA" sheetId="63" r:id="rId63"/>
    <sheet name="TNAV" sheetId="64" r:id="rId64"/>
  </sheets>
  <definedNames>
    <definedName name="_xlnm.Print_Area" localSheetId="1">' Barclays UK YTD '!$B$2:$E$69</definedName>
    <definedName name="_xlnm.Print_Area" localSheetId="58">'BUK Non-IFRS performance measur'!$B$2:$L$12</definedName>
    <definedName name="_xlnm.Print_Area" localSheetId="57">'Group Non-IFRS performance mea '!$B$2:$L$15</definedName>
    <definedName name="_xlnm.Print_Area" localSheetId="0">'Group PH '!$B$2:$E$56</definedName>
    <definedName name="_xlnm.Print_Area" localSheetId="7">'Group Qrtly'!$B$2:$L$51</definedName>
    <definedName name="_xlnm.Print_Area" localSheetId="6">'Head Office YTD'!$B$2:$E$26</definedName>
    <definedName name="_xlnm.Print_Area" localSheetId="4">'Investment bank YTD'!$B$2:$E$58</definedName>
    <definedName name="_xlnm.Print_Area" localSheetId="59">'Non-IFRS performance measure'!$B$2:$L$37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<sst xmlns="http://schemas.openxmlformats.org/spreadsheetml/2006/main" count="3572" uniqueCount="865">
  <si>
    <t xml:space="preserve">Barclays Group results
</t>
  </si>
  <si>
    <t>Half year ended</t>
  </si>
  <si>
    <t>Three months ended</t>
  </si>
  <si>
    <r>
      <rPr>
        <sz val="8"/>
        <color rgb="FF00B0F0"/>
        <rFont val="Expert Sans Regular"/>
        <family val="2"/>
      </rPr>
      <t>£m</t>
    </r>
  </si>
  <si>
    <t>% Change</t>
  </si>
  <si>
    <t>£m</t>
  </si>
  <si>
    <t>Barclays UK</t>
  </si>
  <si>
    <t>Barclays UK Corporate Bank</t>
  </si>
  <si>
    <t>Barclays Private Bank and Wealth Management</t>
  </si>
  <si>
    <t>Barclays Investment Bank</t>
  </si>
  <si>
    <t>Barclays US Consumer Bank</t>
  </si>
  <si>
    <t>Head Office</t>
  </si>
  <si>
    <t>Total income</t>
  </si>
  <si>
    <t>Operating costs</t>
  </si>
  <si>
    <t>UK regulatory levies</t>
  </si>
  <si>
    <t>Litigation and conduct</t>
  </si>
  <si>
    <t>Total operating expenses</t>
  </si>
  <si>
    <t>Other net income/(expense)</t>
  </si>
  <si>
    <t xml:space="preserve"> </t>
  </si>
  <si>
    <t>Profit before impairment</t>
  </si>
  <si>
    <t>Credit impairment charges</t>
  </si>
  <si>
    <t xml:space="preserve">Profit before tax </t>
  </si>
  <si>
    <t>Tax charge</t>
  </si>
  <si>
    <t xml:space="preserve">Profit after tax 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</si>
  <si>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</si>
  <si>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</si>
  <si>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</si>
  <si>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</si>
  <si>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</si>
  <si>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Average tangible shareholders' equity (£bn)</t>
  </si>
  <si>
    <t>Cost: income ratio</t>
  </si>
  <si>
    <t>Loan loss rate (bps)</t>
  </si>
  <si>
    <t>Basic earnings per ordinary share</t>
  </si>
  <si>
    <t>Dividend per ordinary share</t>
  </si>
  <si>
    <t>5.9p</t>
  </si>
  <si>
    <t>3.0p</t>
  </si>
  <si>
    <t>Share buybacks announced (£m)</t>
  </si>
  <si>
    <t>Total payout equivalent per share</t>
  </si>
  <si>
    <t>c.16.9p</t>
  </si>
  <si>
    <t>c.10.1p</t>
  </si>
  <si>
    <t>Basic weighted average number of shares (m)</t>
  </si>
  <si>
    <t>Period end number of shares (m)</t>
  </si>
  <si>
    <t>Period end tangible shareholders' equity (£bn)</t>
  </si>
  <si>
    <t>As at 30.06.26</t>
  </si>
  <si>
    <t>As at 31.12.25</t>
  </si>
  <si>
    <t>As at 30.06.25</t>
  </si>
  <si>
    <r>
      <rPr>
        <b/>
        <sz val="10"/>
        <color rgb="FF000000"/>
        <rFont val="Expert Sans Regular"/>
        <family val="2"/>
      </rPr>
      <t>Balance sheet and capital management</t>
    </r>
    <r>
      <rPr>
        <b/>
        <vertAlign val="superscript"/>
        <sz val="10"/>
        <color rgb="FF000000"/>
        <rFont val="Expert Sans Regular"/>
        <family val="2"/>
      </rPr>
      <t>1</t>
    </r>
  </si>
  <si>
    <t>£bn</t>
  </si>
  <si>
    <t>Loans and advances at amortised cost</t>
  </si>
  <si>
    <t>Loans and advances at amortised cost impairment coverage ratio</t>
  </si>
  <si>
    <t>Total assets</t>
  </si>
  <si>
    <t>Deposits at amortised cost</t>
  </si>
  <si>
    <t>Tangible net asset value per share</t>
  </si>
  <si>
    <t>Common equity tier 1 ratio</t>
  </si>
  <si>
    <t>Common equity tier 1 capital</t>
  </si>
  <si>
    <t>Risk weighted assets</t>
  </si>
  <si>
    <t>UK leverage ratio</t>
  </si>
  <si>
    <t>UK leverage exposure</t>
  </si>
  <si>
    <t>Funding and liquidity</t>
  </si>
  <si>
    <t>Group liquidity pool (£bn)</t>
  </si>
  <si>
    <t>Liquidity coverage ratio</t>
  </si>
  <si>
    <r>
      <rPr>
        <sz val="8"/>
        <color rgb="FF000000"/>
        <rFont val="Expert Sans Regular"/>
        <family val="2"/>
      </rPr>
      <t>Net stable funding ratio</t>
    </r>
    <r>
      <rPr>
        <vertAlign val="superscript"/>
        <sz val="8"/>
        <color rgb="FF000000"/>
        <rFont val="Expert Sans Regular"/>
        <family val="2"/>
      </rPr>
      <t>3</t>
    </r>
  </si>
  <si>
    <t>Loan: deposit ratio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</si>
  <si>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</si>
  <si>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</si>
  <si>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</si>
  <si>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</si>
  <si>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</si>
  <si>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</si>
  <si>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</si>
  <si>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t>Other net income</t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</si>
  <si>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</si>
  <si>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</si>
  <si>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t>Return on average allocated tangible equity</t>
  </si>
  <si>
    <t>Average allocated tangible equity (£bn)</t>
  </si>
  <si>
    <t xml:space="preserve">Net interest margin </t>
  </si>
  <si>
    <t>Key facts</t>
  </si>
  <si>
    <t>UK mortgage balances (£bn)</t>
  </si>
  <si>
    <t>Mortgage gross lending flow (£bn)</t>
  </si>
  <si>
    <r>
      <rPr>
        <sz val="8"/>
        <color rgb="FF000000"/>
        <rFont val="Expert Sans Regular"/>
        <family val="2"/>
      </rPr>
      <t>Average LTV of mortgage portfolio</t>
    </r>
    <r>
      <rPr>
        <vertAlign val="superscript"/>
        <sz val="8"/>
        <color rgb="FF000000"/>
        <rFont val="Expert Sans Regular"/>
        <family val="2"/>
      </rPr>
      <t>1</t>
    </r>
  </si>
  <si>
    <r>
      <rPr>
        <sz val="8"/>
        <color rgb="FF000000"/>
        <rFont val="Expert Sans Regular"/>
        <family val="2"/>
      </rPr>
      <t>Average LTV of new mortgage lending</t>
    </r>
    <r>
      <rPr>
        <vertAlign val="superscript"/>
        <sz val="8"/>
        <color rgb="FF000000"/>
        <rFont val="Expert Sans Regular"/>
        <family val="2"/>
      </rPr>
      <t>1</t>
    </r>
  </si>
  <si>
    <t>Number of branches</t>
  </si>
  <si>
    <r>
      <rPr>
        <sz val="8"/>
        <color rgb="FF000000"/>
        <rFont val="Expert Sans Regular"/>
        <family val="2"/>
      </rPr>
      <t>Digitally active customers (m)</t>
    </r>
    <r>
      <rPr>
        <vertAlign val="superscript"/>
        <sz val="8"/>
        <color rgb="FF000000"/>
        <rFont val="Expert Sans Regular"/>
        <family val="2"/>
      </rPr>
      <t>2</t>
    </r>
  </si>
  <si>
    <t>30 day arrears rate - total UK cards</t>
  </si>
  <si>
    <t>90 day arrears rate - total UK cards</t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</si>
  <si>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</si>
  <si>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</si>
  <si>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</si>
  <si>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</si>
  <si>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</si>
  <si>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</si>
  <si>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</si>
  <si>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t xml:space="preserve">Analysis of Barclays UK </t>
  </si>
  <si>
    <t xml:space="preserve">Analysis of total income </t>
  </si>
  <si>
    <t>Retail Banking</t>
  </si>
  <si>
    <t>Business Banking</t>
  </si>
  <si>
    <t>Analysis of credit impairment (charges)/releases</t>
  </si>
  <si>
    <t>Total credit impairment charges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</si>
  <si>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</si>
  <si>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</si>
  <si>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</si>
  <si>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</si>
  <si>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</si>
  <si>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Income statement information</t>
  </si>
  <si>
    <t>Net interest income</t>
  </si>
  <si>
    <t>Net fee, commission and other income</t>
  </si>
  <si>
    <t>Profit before tax</t>
  </si>
  <si>
    <t>Balance sheet information</t>
  </si>
  <si>
    <t xml:space="preserve">Loans and advances to customers at amortised cost </t>
  </si>
  <si>
    <t>Period end allocated tangible equity</t>
  </si>
  <si>
    <t>Corporate lending</t>
  </si>
  <si>
    <t>Transaction banking</t>
  </si>
  <si>
    <t xml:space="preserve">Net fee, commission and other income </t>
  </si>
  <si>
    <t>Credit impairment (charges)/ releases</t>
  </si>
  <si>
    <t>Net new assets under management</t>
  </si>
  <si>
    <t>Invested assets</t>
  </si>
  <si>
    <t>Of which:</t>
  </si>
  <si>
    <t>Assets under management</t>
  </si>
  <si>
    <t>Assets under supervision</t>
  </si>
  <si>
    <t>Clients assets and liabilities</t>
  </si>
  <si>
    <t xml:space="preserve">Barclays Investment Bank </t>
  </si>
  <si>
    <r>
      <rPr>
        <sz val="8"/>
        <color rgb="FF000000"/>
        <rFont val="Expert Sans Regular"/>
        <family val="2"/>
      </rPr>
      <t xml:space="preserve">Net trading income </t>
    </r>
  </si>
  <si>
    <t>Income over average risk weighted assets</t>
  </si>
  <si>
    <r>
      <rPr>
        <sz val="8"/>
        <color rgb="FF00B0F0"/>
        <rFont val="Expert Sans Regular"/>
        <family val="2"/>
      </rPr>
      <t>£bn</t>
    </r>
  </si>
  <si>
    <t>Loans and advances to customers at amortised cost</t>
  </si>
  <si>
    <t>Loans and advances to banks at amortised cost</t>
  </si>
  <si>
    <t>Debt securities at amortised cost</t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</si>
  <si>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</si>
  <si>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</si>
  <si>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</si>
  <si>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</si>
  <si>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</si>
  <si>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</si>
  <si>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t>Analysis of total income</t>
  </si>
  <si>
    <t>FICC</t>
  </si>
  <si>
    <t>Equities</t>
  </si>
  <si>
    <t xml:space="preserve"> Global Markets</t>
  </si>
  <si>
    <t>Advisory</t>
  </si>
  <si>
    <t>Equity capital markets</t>
  </si>
  <si>
    <t>Debt capital markets</t>
  </si>
  <si>
    <t>Banking fees and underwriting</t>
  </si>
  <si>
    <t>International Corporate Bank</t>
  </si>
  <si>
    <t xml:space="preserve"> Investment Banking</t>
  </si>
  <si>
    <t>US cards 30 day arrears rate</t>
  </si>
  <si>
    <t>US cards 90 days arrears rate</t>
  </si>
  <si>
    <t>US cards customer FICO score distribution</t>
  </si>
  <si>
    <t>&lt;660</t>
  </si>
  <si>
    <t>&gt;660</t>
  </si>
  <si>
    <t xml:space="preserve">End net receivables (reported) ($bn) </t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</si>
  <si>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</si>
  <si>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</si>
  <si>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</si>
  <si>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t>Loss before impairment</t>
  </si>
  <si>
    <t>Credit impairment releases/(charges)</t>
  </si>
  <si>
    <r>
      <rPr>
        <b/>
        <sz val="8"/>
        <color rgb="FF000000"/>
        <rFont val="Expert Sans Regular"/>
        <family val="2"/>
      </rPr>
      <t>Loss before tax</t>
    </r>
  </si>
  <si>
    <t>Attributable loss</t>
  </si>
  <si>
    <r>
      <rPr>
        <b/>
        <sz val="12"/>
        <color rgb="FF00B0F0"/>
        <rFont val="Expert Sans Regular"/>
        <family val="2"/>
      </rPr>
      <t xml:space="preserve">Barclays Group </t>
    </r>
  </si>
  <si>
    <t>Q226</t>
  </si>
  <si>
    <t>Q126</t>
  </si>
  <si>
    <t>Q425</t>
  </si>
  <si>
    <t>Q325</t>
  </si>
  <si>
    <t>Q225</t>
  </si>
  <si>
    <t>Q125</t>
  </si>
  <si>
    <t>Q424</t>
  </si>
  <si>
    <t>Q324</t>
  </si>
  <si>
    <r>
      <rPr>
        <sz val="8"/>
        <color rgb="FF000000"/>
        <rFont val="Expert Sans Regular"/>
        <family val="2"/>
      </rPr>
      <t>Operating costs</t>
    </r>
  </si>
  <si>
    <t>Other net income/(expenses)</t>
  </si>
  <si>
    <r>
      <rPr>
        <b/>
        <sz val="8"/>
        <color rgb="FF000000"/>
        <rFont val="Expert Sans Regular"/>
        <family val="2"/>
      </rPr>
      <t xml:space="preserve">Profit before tax </t>
    </r>
  </si>
  <si>
    <t>Tax charges</t>
  </si>
  <si>
    <t>Profit after tax</t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</si>
  <si>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</si>
  <si>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</si>
  <si>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</si>
  <si>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</si>
  <si>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</si>
  <si>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t xml:space="preserve">Basic earnings per ordinary share </t>
  </si>
  <si>
    <t>16.7p</t>
  </si>
  <si>
    <t>14.1p</t>
  </si>
  <si>
    <t>8.6p</t>
  </si>
  <si>
    <t>10.4p</t>
  </si>
  <si>
    <t>11.7p</t>
  </si>
  <si>
    <t>13p</t>
  </si>
  <si>
    <t>6.7p</t>
  </si>
  <si>
    <t>10.7p</t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</si>
  <si>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</si>
  <si>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</si>
  <si>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</si>
  <si>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</si>
  <si>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</si>
  <si>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</si>
  <si>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t>Net stable funding ratio</t>
  </si>
  <si>
    <r>
      <rPr>
        <b/>
        <sz val="8"/>
        <color rgb="FF00B0F0"/>
        <rFont val="Expert Sans Regular"/>
        <family val="2"/>
      </rPr>
      <t>Q424</t>
    </r>
    <r>
      <rPr>
        <b/>
        <vertAlign val="superscript"/>
        <sz val="8"/>
        <color rgb="FF00B0F0"/>
        <rFont val="Expert Sans Regular"/>
        <family val="2"/>
      </rPr>
      <t>1</t>
    </r>
  </si>
  <si>
    <r>
      <rPr>
        <sz val="8"/>
        <color rgb="FF000000"/>
        <rFont val="Expert Sans Regular"/>
        <family val="2"/>
      </rPr>
      <t>Loans and advances to customers at amortised cost</t>
    </r>
  </si>
  <si>
    <t xml:space="preserve">Cost: income ratio </t>
  </si>
  <si>
    <t>Net interest margin</t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</si>
  <si>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</si>
  <si>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</si>
  <si>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Business Banking</t>
    </r>
  </si>
  <si>
    <t>Personal Banking</t>
  </si>
  <si>
    <t>Barclaycard Consumer UK</t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</si>
  <si>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</si>
  <si>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</si>
  <si>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</si>
  <si>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</si>
  <si>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t>Net fee, commission, trading and other income</t>
  </si>
  <si>
    <t xml:space="preserve">Risk weighted assets </t>
  </si>
  <si>
    <r>
      <rPr>
        <sz val="8"/>
        <color rgb="FF000000"/>
        <rFont val="Expert Sans Regular"/>
        <family val="2"/>
      </rPr>
      <t>Client assets and liabilities</t>
    </r>
    <r>
      <rPr>
        <vertAlign val="superscript"/>
        <sz val="8"/>
        <color rgb="FF000000"/>
        <rFont val="Expert Sans Regular"/>
        <family val="2"/>
      </rPr>
      <t>1</t>
    </r>
  </si>
  <si>
    <t>Net trading income</t>
  </si>
  <si>
    <t>Trading portfolio assets</t>
  </si>
  <si>
    <t>Derivative financial instrument assets</t>
  </si>
  <si>
    <t>Financial assets at fair value through the income statement</t>
  </si>
  <si>
    <t>Cash collateral and settlement balances</t>
  </si>
  <si>
    <t>Derivative financial instrument liabilities</t>
  </si>
  <si>
    <t>Banking Fees and Underwriting</t>
  </si>
  <si>
    <t>International Corporate Banking</t>
  </si>
  <si>
    <t>Investment Banking Other</t>
  </si>
  <si>
    <r>
      <rPr>
        <sz val="8"/>
        <color rgb="FF000000"/>
        <rFont val="Expert Sans Regular"/>
        <family val="2"/>
      </rPr>
      <t>Return on average allocated tangible equity</t>
    </r>
    <r>
      <rPr>
        <vertAlign val="superscript"/>
        <sz val="8"/>
        <color rgb="FF000000"/>
        <rFont val="Expert Sans Regular"/>
        <family val="2"/>
      </rPr>
      <t>1</t>
    </r>
  </si>
  <si>
    <r>
      <rPr>
        <sz val="8"/>
        <color rgb="FF000000"/>
        <rFont val="Expert Sans Regular"/>
        <family val="2"/>
      </rPr>
      <t>Loan loss rate (bps)</t>
    </r>
    <r>
      <rPr>
        <vertAlign val="superscript"/>
        <sz val="8"/>
        <color rgb="FF000000"/>
        <rFont val="Expert Sans Regular"/>
        <family val="2"/>
      </rPr>
      <t>2</t>
    </r>
  </si>
  <si>
    <t>(Loss)/profit before impairment</t>
  </si>
  <si>
    <t>Loss before tax</t>
  </si>
  <si>
    <t>Margins and balances</t>
  </si>
  <si>
    <t xml:space="preserve">Net interest income </t>
  </si>
  <si>
    <t>Average customer assets</t>
  </si>
  <si>
    <t>%</t>
  </si>
  <si>
    <t>Group excluding IB and Head Office</t>
  </si>
  <si>
    <t>Barclays Group Net interest income</t>
  </si>
  <si>
    <r>
      <rPr>
        <b/>
        <sz val="10"/>
        <color rgb="FF00B0F0"/>
        <rFont val="Expert Sans Regular"/>
      </rPr>
      <t>Quarterly analysis</t>
    </r>
  </si>
  <si>
    <t>Loans and advances at amortised cost by geography</t>
  </si>
  <si>
    <t>Gross exposure</t>
  </si>
  <si>
    <t>Impairment allowance</t>
  </si>
  <si>
    <t>Stage 1</t>
  </si>
  <si>
    <t>Stage 2</t>
  </si>
  <si>
    <t>Stage 3 excluding POCI</t>
  </si>
  <si>
    <t>Stage 3 POCI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</si>
  <si>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</si>
  <si>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</si>
  <si>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</si>
  <si>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</si>
  <si>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</si>
  <si>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</si>
  <si>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</si>
  <si>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</si>
  <si>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</si>
  <si>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</si>
  <si>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</si>
  <si>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</si>
  <si>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 xml:space="preserve">Stage 2 </t>
  </si>
  <si>
    <t>Loans and advances at amortised cost by product</t>
  </si>
  <si>
    <t>Not past due</t>
  </si>
  <si>
    <t>&lt;=30 days past due</t>
  </si>
  <si>
    <t>&gt;30 days past due</t>
  </si>
  <si>
    <t>Movement in gross exposures and impairment allowance including provisions for loan commitments and financial guarantees</t>
  </si>
  <si>
    <t>ECL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</si>
  <si>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</si>
  <si>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</si>
  <si>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</si>
  <si>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</si>
  <si>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</si>
  <si>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</si>
  <si>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</si>
  <si>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</si>
  <si>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</si>
  <si>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</si>
  <si>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Reconciliation of ECL movement to impairment charges for the period</t>
  </si>
  <si>
    <r>
      <rPr>
        <b/>
        <sz val="8"/>
        <color rgb="FF000000"/>
        <rFont val="Expert Sans Regular"/>
      </rPr>
      <t>ECL movements excluding disposals and write-offs</t>
    </r>
  </si>
  <si>
    <r>
      <rPr>
        <sz val="8"/>
        <color rgb="FF000000"/>
        <rFont val="Expert Sans Regular"/>
      </rPr>
      <t>ECL movement</t>
    </r>
    <r>
      <rPr>
        <vertAlign val="superscript"/>
        <sz val="8"/>
        <color rgb="FF000000"/>
        <rFont val="Expert Sans Regular"/>
      </rPr>
      <t xml:space="preserve"> </t>
    </r>
    <r>
      <rPr>
        <sz val="8"/>
        <color rgb="FF000000"/>
        <rFont val="Expert Sans Regular"/>
      </rPr>
      <t>on loan commitments and other financial guarantees</t>
    </r>
  </si>
  <si>
    <r>
      <rPr>
        <sz val="8"/>
        <color rgb="FF000000"/>
        <rFont val="Expert Sans Regular"/>
      </rPr>
      <t>ECL movement on other financial assets</t>
    </r>
  </si>
  <si>
    <t>ECL movement on debt securities at amortised cost</t>
  </si>
  <si>
    <t>Recoveries and reimbursements</t>
  </si>
  <si>
    <t>ECL charge on assets held for sale</t>
  </si>
  <si>
    <r>
      <rPr>
        <sz val="8"/>
        <color rgb="FF000000"/>
        <rFont val="Expert Sans Regular"/>
      </rPr>
      <t>Total exchange and other adjustments</t>
    </r>
  </si>
  <si>
    <t>Total income statement charges for the period</t>
  </si>
  <si>
    <t>Loan commitments and financial guarantees</t>
  </si>
  <si>
    <t>Gross
exposure</t>
  </si>
  <si>
    <r>
      <rPr>
        <b/>
        <sz val="8"/>
        <color rgb="FF000000"/>
        <rFont val="Expert Sans Regular"/>
      </rPr>
      <t>Retail mortgages</t>
    </r>
  </si>
  <si>
    <t>Net transfers between stages</t>
  </si>
  <si>
    <t>Limit management and final repayments</t>
  </si>
  <si>
    <t>Management adjustments to models for impairment allowance presented by product and geography</t>
  </si>
  <si>
    <t>Impairment allowance pre management adjustments</t>
  </si>
  <si>
    <t>Economic uncertainty adjustments</t>
  </si>
  <si>
    <t>Other adjustments</t>
  </si>
  <si>
    <t>Management adjustments</t>
  </si>
  <si>
    <t>Total impairment allowance</t>
  </si>
  <si>
    <t>Proportion of Management adjustments to total impairment allowance</t>
  </si>
  <si>
    <t>(a)</t>
  </si>
  <si>
    <t>(b)</t>
  </si>
  <si>
    <t>(a+b)</t>
  </si>
  <si>
    <t>Total including debt securities at amortised cost</t>
  </si>
  <si>
    <t xml:space="preserve">Total </t>
  </si>
  <si>
    <t>Economic uncertainty adjustments presented by stage</t>
  </si>
  <si>
    <t>Stage 3</t>
  </si>
  <si>
    <t>Macroeconomic variables used in the calculation of ECL</t>
  </si>
  <si>
    <t>2026</t>
  </si>
  <si>
    <t>2027</t>
  </si>
  <si>
    <t>2028</t>
  </si>
  <si>
    <t>2029</t>
  </si>
  <si>
    <t>2030</t>
  </si>
  <si>
    <t>Baseline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</si>
  <si>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</si>
  <si>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</si>
  <si>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</si>
  <si>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</si>
  <si>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</si>
  <si>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</si>
  <si>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</si>
  <si>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</si>
  <si>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</si>
  <si>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</si>
  <si>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</si>
  <si>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</si>
  <si>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2025</t>
  </si>
  <si>
    <t>Scenario weighting</t>
  </si>
  <si>
    <t>Macroeconomic variables (specific bases)</t>
  </si>
  <si>
    <t>Macroeconomic variables (5-year averages)</t>
  </si>
  <si>
    <t>ECL sensitivity analysis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</si>
  <si>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</si>
  <si>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</si>
  <si>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</si>
  <si>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</si>
  <si>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</si>
  <si>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</si>
  <si>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</si>
  <si>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</si>
  <si>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</si>
  <si>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</si>
  <si>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</si>
  <si>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</si>
  <si>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</si>
  <si>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</si>
  <si>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</si>
  <si>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exposures</t>
  </si>
  <si>
    <t>ECL from benchmarked exposures and others</t>
  </si>
  <si>
    <t>ECL from debt securities at amortised cost</t>
  </si>
  <si>
    <t>ECL from post model management adjustments</t>
  </si>
  <si>
    <t>Of which: ECL from economic uncertainty adjustments</t>
  </si>
  <si>
    <t>Total ECL</t>
  </si>
  <si>
    <t>ECL from held for sale assets (AA Portfolio)</t>
  </si>
  <si>
    <t>Secured home loans</t>
  </si>
  <si>
    <t>Home loans principal portfolios</t>
  </si>
  <si>
    <t>Gross loans and advances (£m)</t>
  </si>
  <si>
    <t>&gt;90 day arrears rate, excluding recovery book (%)</t>
  </si>
  <si>
    <t>Annualised gross charge-off rates - 180 days past due (%)</t>
  </si>
  <si>
    <t>Recovery book proportion of outstanding balances (%)</t>
  </si>
  <si>
    <t>Recovery book impairment coverage ratio (%)</t>
  </si>
  <si>
    <t>Average marked to market LTV</t>
  </si>
  <si>
    <t>Balance weighted %</t>
  </si>
  <si>
    <t>Valuation weighted %</t>
  </si>
  <si>
    <t>New lending</t>
  </si>
  <si>
    <t>New home loan bookings (£m)</t>
  </si>
  <si>
    <t>New home loan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</si>
  <si>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</si>
  <si>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</si>
  <si>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</si>
  <si>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</si>
  <si>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</si>
  <si>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</si>
  <si>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</si>
  <si>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</si>
  <si>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</si>
  <si>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</si>
  <si>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</si>
  <si>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</si>
  <si>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</si>
  <si>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</si>
  <si>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</si>
  <si>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</si>
  <si>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</si>
  <si>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</si>
  <si>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Retail Credit Cards and Retail Other held for sale</t>
  </si>
  <si>
    <t>Assets held for sale</t>
  </si>
  <si>
    <t>Loans and advances by product</t>
  </si>
  <si>
    <t>Gross</t>
  </si>
  <si>
    <t>Coverage</t>
  </si>
  <si>
    <t>Retail credit cards - US</t>
  </si>
  <si>
    <t>Corporate loans - US</t>
  </si>
  <si>
    <r>
      <rPr>
        <b/>
        <sz val="8"/>
        <color rgb="FF000000"/>
        <rFont val="Expert Sans Regular"/>
      </rPr>
      <t>Total Rest of the World</t>
    </r>
  </si>
  <si>
    <t xml:space="preserve">Management adjustments to models for impairment allowance presented by product </t>
  </si>
  <si>
    <t xml:space="preserve">Retail credit cards - US </t>
  </si>
  <si>
    <t xml:space="preserve">Corporate loans - US </t>
  </si>
  <si>
    <t>Management VaR (95%) by asset class</t>
  </si>
  <si>
    <t>Average</t>
  </si>
  <si>
    <t>High</t>
  </si>
  <si>
    <t>Low</t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</si>
  <si>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</si>
  <si>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</si>
  <si>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</si>
  <si>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</si>
  <si>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</si>
  <si>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</si>
  <si>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</si>
  <si>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</si>
  <si>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Diversification effect</t>
  </si>
  <si>
    <t>n/a</t>
  </si>
  <si>
    <t>Total management VaR</t>
  </si>
  <si>
    <t>LCR Eligible High Quality Liquid Assets (HQLA)</t>
  </si>
  <si>
    <t>Net stress outflows</t>
  </si>
  <si>
    <t>Surplus</t>
  </si>
  <si>
    <t>Net Stable Funding Ratio</t>
  </si>
  <si>
    <t>Total Available Stable Funding</t>
  </si>
  <si>
    <t>Total Required Stable Funding</t>
  </si>
  <si>
    <t>Composition of the Group liquidity pool</t>
  </si>
  <si>
    <t>LCR eligible High Quality Liquid Assets (HQLA)</t>
  </si>
  <si>
    <t>Liquidity pool</t>
  </si>
  <si>
    <t>Cash</t>
  </si>
  <si>
    <t>Level 1</t>
  </si>
  <si>
    <t>Level 2A</t>
  </si>
  <si>
    <t>Level 2B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</si>
  <si>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</si>
  <si>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</si>
  <si>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</si>
  <si>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</si>
  <si>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</si>
  <si>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</si>
  <si>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>Other</t>
  </si>
  <si>
    <t>Government Guaranteed Issuers, PSEs and GSEs</t>
  </si>
  <si>
    <t>International Organisations and MDBs</t>
  </si>
  <si>
    <t>Covered bonds</t>
  </si>
  <si>
    <t>Total other</t>
  </si>
  <si>
    <t>Total as at 30 June 2026</t>
  </si>
  <si>
    <t>Total as at 31 December 2025</t>
  </si>
  <si>
    <t>Deposit funding</t>
  </si>
  <si>
    <t>Loans and advances, debt securities at amortised cost</t>
  </si>
  <si>
    <r>
      <rPr>
        <b/>
        <sz val="8"/>
        <color rgb="FF00B0F0"/>
        <rFont val="Expert Sans Regular"/>
      </rPr>
      <t>Deposits at amortised cost</t>
    </r>
  </si>
  <si>
    <r>
      <rPr>
        <b/>
        <sz val="8"/>
        <color rgb="FF00B0F0"/>
        <rFont val="Expert Sans Regular"/>
      </rPr>
      <t>Loan: deposit ratio</t>
    </r>
  </si>
  <si>
    <t>Funding of loans and advances</t>
  </si>
  <si>
    <r>
      <rPr>
        <sz val="8"/>
        <color rgb="FF00B0F0"/>
        <rFont val="Expert Sans Regular"/>
      </rPr>
      <t>%</t>
    </r>
  </si>
  <si>
    <t>Barclays US consumer Bank</t>
  </si>
  <si>
    <t>Barclays Group</t>
  </si>
  <si>
    <t>445</t>
  </si>
  <si>
    <t>594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</si>
  <si>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</si>
  <si>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</si>
  <si>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</si>
  <si>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</si>
  <si>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</si>
  <si>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</si>
  <si>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</si>
  <si>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</si>
  <si>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</si>
  <si>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</si>
  <si>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</si>
  <si>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</si>
  <si>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liabilities and equity</t>
  </si>
  <si>
    <t>Maturity profile of wholesale funding</t>
  </si>
  <si>
    <t>&lt;1 month</t>
  </si>
  <si>
    <t>1-3 months</t>
  </si>
  <si>
    <t>3-6 months</t>
  </si>
  <si>
    <t>6-12 months</t>
  </si>
  <si>
    <t>&lt;1 year</t>
  </si>
  <si>
    <t>1-2 years</t>
  </si>
  <si>
    <t>2-3 years</t>
  </si>
  <si>
    <t>3-4 years</t>
  </si>
  <si>
    <t>4-5 years</t>
  </si>
  <si>
    <t>&gt;5 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</si>
  <si>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</si>
  <si>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</si>
  <si>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</si>
  <si>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</si>
  <si>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Group</t>
  </si>
  <si>
    <t>Certificates of deposit and commercial paper</t>
  </si>
  <si>
    <t>Asset backed commercial paper</t>
  </si>
  <si>
    <t>Asset backed securities</t>
  </si>
  <si>
    <t>Barclays Bank UK Group</t>
  </si>
  <si>
    <t>Of which secured</t>
  </si>
  <si>
    <t>Of which unsecured</t>
  </si>
  <si>
    <t>Credit ratings</t>
  </si>
  <si>
    <t>Barclays PLC</t>
  </si>
  <si>
    <t>Standard &amp; Poor's</t>
  </si>
  <si>
    <t>Moody's</t>
  </si>
  <si>
    <t>Fitch</t>
  </si>
  <si>
    <t>Long-term</t>
  </si>
  <si>
    <t>BBB+ / Stable</t>
  </si>
  <si>
    <t>Baa1 / Stable</t>
  </si>
  <si>
    <t>A / Stable</t>
  </si>
  <si>
    <t>Short-term</t>
  </si>
  <si>
    <t>A-2</t>
  </si>
  <si>
    <t>P-2</t>
  </si>
  <si>
    <t>F1</t>
  </si>
  <si>
    <t>Barclays Bank PLC</t>
  </si>
  <si>
    <t>A+ / Stable</t>
  </si>
  <si>
    <t>A1 / Stable</t>
  </si>
  <si>
    <t>AA- / Stable</t>
  </si>
  <si>
    <t>A-1</t>
  </si>
  <si>
    <t>P-1</t>
  </si>
  <si>
    <t>F1+</t>
  </si>
  <si>
    <t>Barclays Bank UK PLC</t>
  </si>
  <si>
    <r>
      <rPr>
        <sz val="8"/>
        <color rgb="FF000000"/>
        <rFont val="Expert Sans Regular"/>
      </rPr>
      <t>A1</t>
    </r>
    <r>
      <rPr>
        <vertAlign val="superscript"/>
        <sz val="8"/>
        <color rgb="FF000000"/>
        <rFont val="Expert Sans Regular"/>
      </rPr>
      <t>1</t>
    </r>
    <r>
      <rPr>
        <sz val="8"/>
        <color rgb="FF000000"/>
        <rFont val="Expert Sans Regular"/>
      </rPr>
      <t xml:space="preserve"> / Stable</t>
    </r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</si>
  <si>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</si>
  <si>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</si>
  <si>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</si>
  <si>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</si>
  <si>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</si>
  <si>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</si>
  <si>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</si>
  <si>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</si>
  <si>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</si>
  <si>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</si>
  <si>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</si>
  <si>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</si>
  <si>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</si>
  <si>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</si>
  <si>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</si>
  <si>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</si>
  <si>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</si>
  <si>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</si>
  <si>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</si>
  <si>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</si>
  <si>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</si>
  <si>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</si>
  <si>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</si>
  <si>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</si>
  <si>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</si>
  <si>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</si>
  <si>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</si>
  <si>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</si>
  <si>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</si>
  <si>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</si>
  <si>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</si>
  <si>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</si>
  <si>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</si>
  <si>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</si>
  <si>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</si>
  <si>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</si>
  <si>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</si>
  <si>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</si>
  <si>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</si>
  <si>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</si>
  <si>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</si>
  <si>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</si>
  <si>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</si>
  <si>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Decrease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</si>
  <si>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</si>
  <si>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</si>
  <si>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</si>
  <si>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</si>
  <si>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</si>
  <si>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</si>
  <si>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</si>
  <si>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</si>
  <si>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</si>
  <si>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</si>
  <si>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</si>
  <si>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</si>
  <si>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</si>
  <si>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</si>
  <si>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</si>
  <si>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</si>
  <si>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</si>
  <si>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</si>
  <si>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As at 31.03.26</t>
  </si>
  <si>
    <t>Movement analysis of RWAs</t>
  </si>
  <si>
    <t>RWAs as at 31.12.25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</si>
  <si>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</si>
  <si>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</si>
  <si>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</si>
  <si>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</si>
  <si>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</si>
  <si>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</si>
  <si>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</si>
  <si>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RWAs as at 30.06.26</t>
  </si>
  <si>
    <t>Leverage ratios</t>
  </si>
  <si>
    <t>Average UK leverage ratio</t>
  </si>
  <si>
    <t>Average T1 capital</t>
  </si>
  <si>
    <t>Average UK leverage exposure</t>
  </si>
  <si>
    <t>Condensed consolidated income statement (unaudited)</t>
  </si>
  <si>
    <t>Half year 
ended 
30.06.26</t>
  </si>
  <si>
    <t>Half year 
ended 
30.06.25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</si>
  <si>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</si>
  <si>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</si>
  <si>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</si>
  <si>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</si>
  <si>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</si>
  <si>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investment (expense)/ income</t>
  </si>
  <si>
    <t>Other income</t>
  </si>
  <si>
    <t>Staff costs</t>
  </si>
  <si>
    <t>Infrastructure, administration and general expenses</t>
  </si>
  <si>
    <t>Operating expenses</t>
  </si>
  <si>
    <t>Share of post-tax results of associates and joint ventures</t>
  </si>
  <si>
    <t>Attributable to:</t>
  </si>
  <si>
    <t>Shareholders of the parent</t>
  </si>
  <si>
    <t>Other equity holders</t>
  </si>
  <si>
    <t>Equity holders of the parent</t>
  </si>
  <si>
    <t>Earnings per share</t>
  </si>
  <si>
    <t>Diluted earnings per ordinary share</t>
  </si>
  <si>
    <t>Condensed consolidated statement of comprehensive income (unaudited)</t>
  </si>
  <si>
    <t>Half year ended 30.06.26</t>
  </si>
  <si>
    <t>Half year ended 30.06.25</t>
  </si>
  <si>
    <t>Other comprehensive income/(loss)  that may be recycled to profit or loss:</t>
  </si>
  <si>
    <t>Currency translation differences</t>
  </si>
  <si>
    <t>Tax</t>
  </si>
  <si>
    <t>Net (losses)/gains from changes in fair value</t>
  </si>
  <si>
    <t>Net losses transferred to net profit on disposal</t>
  </si>
  <si>
    <t>Net release of impairment</t>
  </si>
  <si>
    <t>Net gains/(losses) due to fair value hedging</t>
  </si>
  <si>
    <t>Cash flow hedging reserve</t>
  </si>
  <si>
    <t>Net losses/(gains) transferred to net profit</t>
  </si>
  <si>
    <t>Other comprehensive (loss)/income that may be recycled to profit or loss</t>
  </si>
  <si>
    <t>Other comprehensive income/(loss) not recycled to profit or loss:</t>
  </si>
  <si>
    <t>Retirement benefit remeasurements</t>
  </si>
  <si>
    <t>Own credit</t>
  </si>
  <si>
    <t>Other comprehensive income not recycled to profit or loss</t>
  </si>
  <si>
    <t>Other comprehensive (loss)/income for the period</t>
  </si>
  <si>
    <t>Total comprehensive income for the period</t>
  </si>
  <si>
    <t>Condensed consolidated balance sheet (unaudited)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</si>
  <si>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</si>
  <si>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</si>
  <si>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</si>
  <si>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</si>
  <si>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Financial assets at fair value through other comprehensive income</t>
  </si>
  <si>
    <t>Investments in associates and joint ventures</t>
  </si>
  <si>
    <t>Property, plant and equipment</t>
  </si>
  <si>
    <t>Current tax assets</t>
  </si>
  <si>
    <t>Deferred tax assets</t>
  </si>
  <si>
    <t>Retirement benefit assets</t>
  </si>
  <si>
    <t>Assets included in a disposal group classified as held for sale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</si>
  <si>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</si>
  <si>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</si>
  <si>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</si>
  <si>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</si>
  <si>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</si>
  <si>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Trading portfolio liabilities</t>
  </si>
  <si>
    <t>Financial liabilities designated at fair value</t>
  </si>
  <si>
    <t>Current tax liabilities</t>
  </si>
  <si>
    <t>Deferred tax liabilities</t>
  </si>
  <si>
    <t>Retirement benefit liabilities</t>
  </si>
  <si>
    <t>Provisions</t>
  </si>
  <si>
    <t>Total liabilities</t>
  </si>
  <si>
    <t>Called up share capital and share premium</t>
  </si>
  <si>
    <t>Other equity instruments</t>
  </si>
  <si>
    <t>Retained earnings</t>
  </si>
  <si>
    <t>Total equity excluding non-controlling interests</t>
  </si>
  <si>
    <t>Total equity</t>
  </si>
  <si>
    <t>Condensed consolidated statement of changes in equity (unaudited)</t>
  </si>
  <si>
    <t>Half year ended 30.06.2026</t>
  </si>
  <si>
    <t>Balance as at 1 January 2026</t>
  </si>
  <si>
    <t>Currency translation movements</t>
  </si>
  <si>
    <t>Cash flow hedges</t>
  </si>
  <si>
    <t>Employee share schemes and hedging thereof</t>
  </si>
  <si>
    <t>Issue and redemption of other equity instruments</t>
  </si>
  <si>
    <t>Other equity instruments coupon paid</t>
  </si>
  <si>
    <t>Redemption of preference shares</t>
  </si>
  <si>
    <t>Vesting of employee share schemes net of purchases</t>
  </si>
  <si>
    <t>Dividends paid</t>
  </si>
  <si>
    <t>Repurchase of shares</t>
  </si>
  <si>
    <t>Other movements</t>
  </si>
  <si>
    <t>Balance as at 30 June 2026</t>
  </si>
  <si>
    <t xml:space="preserve">
Retained earnings</t>
  </si>
  <si>
    <t xml:space="preserve">
Total</t>
  </si>
  <si>
    <t xml:space="preserve">
Total equity</t>
  </si>
  <si>
    <t>Half year ended 31.12.2025</t>
  </si>
  <si>
    <t>Balance as at 1 July 2025</t>
  </si>
  <si>
    <t>Vesting of employee shares scheme net of purchases</t>
  </si>
  <si>
    <t>Balance as at 31 December 2025</t>
  </si>
  <si>
    <t>Balance as at 1 January 2025</t>
  </si>
  <si>
    <t>Balance as at 30 June 2025</t>
  </si>
  <si>
    <t>Condensed consolidated cash flow statement (unaudited)</t>
  </si>
  <si>
    <t>Adjustment for non-cash and other items</t>
  </si>
  <si>
    <t>Net increase in loans and advances at amortised cost</t>
  </si>
  <si>
    <t>Net increase in deposits at amortised cost</t>
  </si>
  <si>
    <t>Net increase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</si>
  <si>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</si>
  <si>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</si>
  <si>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</si>
  <si>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</si>
  <si>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</si>
  <si>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</si>
  <si>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</t>
  </si>
  <si>
    <t>Cash and cash equivalents at beginning of the period</t>
  </si>
  <si>
    <t>Cash and cash equivalents at end of the period</t>
  </si>
  <si>
    <t>2. Segmental reporting</t>
  </si>
  <si>
    <t>Analysis of results by business</t>
  </si>
  <si>
    <t>Non-interest income</t>
  </si>
  <si>
    <t>Of which inter-segmental income/(expense)</t>
  </si>
  <si>
    <t>Profit/(loss) before impairment</t>
  </si>
  <si>
    <t>Profit/(loss) before tax</t>
  </si>
  <si>
    <t>Credit impairment (charges)/releases</t>
  </si>
  <si>
    <t>3.  Net fee and commission income</t>
  </si>
  <si>
    <t>Fee type</t>
  </si>
  <si>
    <t>Transactional</t>
  </si>
  <si>
    <t>Brokerage and execution</t>
  </si>
  <si>
    <t>Underwriting and syndication</t>
  </si>
  <si>
    <t>Total revenue from contracts with customers</t>
  </si>
  <si>
    <t>Other non-contract fee income</t>
  </si>
  <si>
    <t>4.  Staff costs</t>
  </si>
  <si>
    <t>Compensation costs</t>
  </si>
  <si>
    <t>Upfront bonus charge</t>
  </si>
  <si>
    <t>Deferred bonus charge</t>
  </si>
  <si>
    <t>Other incentives</t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</si>
  <si>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</si>
  <si>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</si>
  <si>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</si>
  <si>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</si>
  <si>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</si>
  <si>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</si>
  <si>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</si>
  <si>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</si>
  <si>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</si>
  <si>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</si>
  <si>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>Total other resourcing costs</t>
  </si>
  <si>
    <t>Total staff costs</t>
  </si>
  <si>
    <t>Barclays Group compensation costs as a % of total income</t>
  </si>
  <si>
    <t>5. Infrastructure, administration and general expenses</t>
  </si>
  <si>
    <t>Infrastructure costs</t>
  </si>
  <si>
    <t>Property and equipment</t>
  </si>
  <si>
    <t>Depreciation and amortisation</t>
  </si>
  <si>
    <t>Impairment of property, equipment and intangible assets</t>
  </si>
  <si>
    <t>Total infrastructure costs</t>
  </si>
  <si>
    <t>Administration and general expenses</t>
  </si>
  <si>
    <t>Consultancy, legal and professional fees</t>
  </si>
  <si>
    <t>Marketing and advertising</t>
  </si>
  <si>
    <t>Other administration and general expenses</t>
  </si>
  <si>
    <t>Total administration and general expenses</t>
  </si>
  <si>
    <t>Total infrastructure, administration and general expenses</t>
  </si>
  <si>
    <t>6. Earnings per share</t>
  </si>
  <si>
    <t>Half year
ended
30.06.26</t>
  </si>
  <si>
    <t>Half year
ended
30.06.25</t>
  </si>
  <si>
    <r>
      <rPr>
        <sz val="8"/>
        <color rgb="FF00B0F0"/>
        <rFont val="Expert Sans Regular"/>
      </rPr>
      <t>£m</t>
    </r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</si>
  <si>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</si>
  <si>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</si>
  <si>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</si>
  <si>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</si>
  <si>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</si>
  <si>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p</t>
  </si>
  <si>
    <t>7. Dividends on ordinary shares</t>
  </si>
  <si>
    <t>Per share</t>
  </si>
  <si>
    <t>Dividends paid during the period</t>
  </si>
  <si>
    <t>Full year dividend paid during period</t>
  </si>
  <si>
    <t>8. Derivative financial instruments</t>
  </si>
  <si>
    <t>Contract notional amount</t>
  </si>
  <si>
    <t>Fair value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</si>
  <si>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</si>
  <si>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</si>
  <si>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</si>
  <si>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</si>
  <si>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</si>
  <si>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</si>
  <si>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</si>
  <si>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</si>
  <si>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</si>
  <si>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</si>
  <si>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</si>
  <si>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9. Fair value of financial instruments</t>
  </si>
  <si>
    <t>Valuation techniques used</t>
  </si>
  <si>
    <t>Quoted market prices</t>
  </si>
  <si>
    <t>Observable inputs</t>
  </si>
  <si>
    <t>Significant unobservable inputs</t>
  </si>
  <si>
    <t>Level 2</t>
  </si>
  <si>
    <t>Level 3</t>
  </si>
  <si>
    <r>
      <rPr>
        <b/>
        <sz val="8"/>
        <color rgb="FF00B0F0"/>
        <rFont val="Expert Sans Regular"/>
      </rPr>
      <t>As at 30.06.26</t>
    </r>
  </si>
  <si>
    <t>Investment property</t>
  </si>
  <si>
    <r>
      <rPr>
        <b/>
        <sz val="8"/>
        <color rgb="FF00B0F0"/>
        <rFont val="Expert Sans Regular"/>
      </rPr>
      <t>As at 31.12.25</t>
    </r>
  </si>
  <si>
    <t>Loans</t>
  </si>
  <si>
    <t>Corporate debt</t>
  </si>
  <si>
    <t>Government and Government sponsored debt</t>
  </si>
  <si>
    <t>Private equity investments</t>
  </si>
  <si>
    <t>Issued debt</t>
  </si>
  <si>
    <t>Reverse repurchase and repurchase agreements</t>
  </si>
  <si>
    <t>Equity derivatives</t>
  </si>
  <si>
    <t>Other products</t>
  </si>
  <si>
    <t>Analysis of movements in Level 3 assets and liabilities</t>
  </si>
  <si>
    <t>As at 01.01.26</t>
  </si>
  <si>
    <t>Total gains and (losses) in the period recognised in the income statement</t>
  </si>
  <si>
    <t>Total gains and (losses) in the period recognised in OCI</t>
  </si>
  <si>
    <t>Transfers</t>
  </si>
  <si>
    <t>Purchases</t>
  </si>
  <si>
    <t>Sales</t>
  </si>
  <si>
    <t>Issues</t>
  </si>
  <si>
    <t>Settlements</t>
  </si>
  <si>
    <t>Trading income</t>
  </si>
  <si>
    <t>In</t>
  </si>
  <si>
    <t>Out</t>
  </si>
  <si>
    <t>Net derivative financial instruments</t>
  </si>
  <si>
    <r>
      <rPr>
        <b/>
        <sz val="8"/>
        <color rgb="FF00B0F0"/>
        <rFont val="Expert Sans Regular"/>
      </rPr>
      <t>As at 01.01.25</t>
    </r>
  </si>
  <si>
    <t>Unrealised gains and losses on Level 3 financial assets and liabilities</t>
  </si>
  <si>
    <t>Income statement</t>
  </si>
  <si>
    <t>Other comprehensive income</t>
  </si>
  <si>
    <t>Sensitivity analysis of valuations using unobservable inputs (Relates to Level 3 Portfolios)</t>
  </si>
  <si>
    <t>Favourable changes</t>
  </si>
  <si>
    <t>Unfavourable changes</t>
  </si>
  <si>
    <t>Fair value adjustments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</si>
  <si>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</si>
  <si>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</si>
  <si>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</si>
  <si>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</si>
  <si>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Comparison of carrying amounts and fair values for assets and liabilities not held at fair value</t>
  </si>
  <si>
    <t>Carrying amount</t>
  </si>
  <si>
    <t>Financial assets</t>
  </si>
  <si>
    <t>Reverse repurchase agreements and other similar secured lending</t>
  </si>
  <si>
    <t>Assets included in disposal groups classified as held for sale</t>
  </si>
  <si>
    <t>Financial liabilities</t>
  </si>
  <si>
    <t>Repurchase agreements and other similar secured borrowing</t>
  </si>
  <si>
    <t>11.    Subordinated liabilities</t>
  </si>
  <si>
    <t>Year ended 31.12.25</t>
  </si>
  <si>
    <t>Opening balance as at 1 January</t>
  </si>
  <si>
    <t>Issuances</t>
  </si>
  <si>
    <t>Redemptions</t>
  </si>
  <si>
    <t>Closing balance</t>
  </si>
  <si>
    <t>12. Provisions</t>
  </si>
  <si>
    <r>
      <rPr>
        <sz val="8"/>
        <color rgb="FF000000"/>
        <rFont val="Expert Sans Regular"/>
      </rPr>
      <t>Customer redress</t>
    </r>
  </si>
  <si>
    <r>
      <rPr>
        <sz val="8"/>
        <color rgb="FF000000"/>
        <rFont val="Expert Sans Regular"/>
      </rPr>
      <t>Legal, competition and regulatory matters</t>
    </r>
  </si>
  <si>
    <r>
      <rPr>
        <sz val="8"/>
        <color rgb="FF000000"/>
        <rFont val="Expert Sans Regular"/>
      </rPr>
      <t>Redundancy and restructuring</t>
    </r>
  </si>
  <si>
    <r>
      <rPr>
        <sz val="8"/>
        <color rgb="FF000000"/>
        <rFont val="Expert Sans Regular"/>
      </rPr>
      <t>Undrawn contractually committed facilities and guarantees</t>
    </r>
  </si>
  <si>
    <t>Onerous contracts</t>
  </si>
  <si>
    <r>
      <rPr>
        <sz val="8"/>
        <color rgb="FF000000"/>
        <rFont val="Expert Sans Regular"/>
      </rPr>
      <t>Sundry provisions</t>
    </r>
  </si>
  <si>
    <r>
      <rPr>
        <b/>
        <sz val="8"/>
        <color rgb="FF000000"/>
        <rFont val="Expert Sans Regular"/>
      </rPr>
      <t>Total</t>
    </r>
  </si>
  <si>
    <t>14. Other reserves</t>
  </si>
  <si>
    <t>Own credit reserve</t>
  </si>
  <si>
    <t>Other reserves and treasury shares</t>
  </si>
  <si>
    <t>15. Contingent liabilities and commitments</t>
  </si>
  <si>
    <t>Guarantees and letters of credit pledged as collateral security</t>
  </si>
  <si>
    <t xml:space="preserve">Performance guarantees, acceptances and endorsements </t>
  </si>
  <si>
    <t>Documentary credits and other short-term trade related transactions</t>
  </si>
  <si>
    <t>Standby facilities, credit lines and other commitments</t>
  </si>
  <si>
    <t>18. Assets and liabilities included in disposal group classified as held for sale</t>
  </si>
  <si>
    <t>Loans and advances to customers</t>
  </si>
  <si>
    <t>Intangible assets</t>
  </si>
  <si>
    <t>Total assets classified as held for sale</t>
  </si>
  <si>
    <t>Net assets classified as held for sale</t>
  </si>
  <si>
    <t>Returns</t>
  </si>
  <si>
    <t>Return on average tangible equity</t>
  </si>
  <si>
    <t>Attributable profit/(loss)</t>
  </si>
  <si>
    <t>Average equity</t>
  </si>
  <si>
    <t>Average goodwill and intangibles</t>
  </si>
  <si>
    <t>Average tangible equity</t>
  </si>
  <si>
    <t>n/m</t>
  </si>
  <si>
    <r>
      <rPr>
        <b/>
        <sz val="12"/>
        <color rgb="FF00B0F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</si>
  <si>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</si>
  <si>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</si>
  <si>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</si>
  <si>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</si>
  <si>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</si>
  <si>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</si>
  <si>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t>Average allocated equity</t>
  </si>
  <si>
    <t>Average allocated tangible equity</t>
  </si>
  <si>
    <t>Loan loss rate</t>
  </si>
  <si>
    <t>Gross loans and advances held at amortised cost for portfolios reclassified as held for sale</t>
  </si>
  <si>
    <t>Gross loans and advances held at amortised cost</t>
  </si>
  <si>
    <t>Gross loans and advances held at amortised cost (including portfolios reclassified as held for sale)</t>
  </si>
  <si>
    <t xml:space="preserve">Barclays Group </t>
  </si>
  <si>
    <t>GBP Reporting (GBP_REP)</t>
  </si>
  <si>
    <t>Total Product (TOTAL_PRODUCT)</t>
  </si>
  <si>
    <t>TOTAL COUNTRY (TOTAL_COUNTRY)</t>
  </si>
  <si>
    <t>Hold Co LE View (TOTAL_LEGALENTITY)</t>
  </si>
  <si>
    <t>Total Function (TOTAL_FUNCTION)</t>
  </si>
  <si>
    <t>Total Client (TOTAL_CLIENT)</t>
  </si>
  <si>
    <t>Contribution</t>
  </si>
  <si>
    <t>MTD (m)</t>
  </si>
  <si>
    <t>Group Working Version</t>
  </si>
  <si>
    <t>Actual</t>
  </si>
  <si>
    <t>Quarter 1</t>
  </si>
  <si>
    <t>Quarter 4</t>
  </si>
  <si>
    <t>Quarter 3</t>
  </si>
  <si>
    <t>FY 2025</t>
  </si>
  <si>
    <t>FY 2024</t>
  </si>
  <si>
    <t xml:space="preserve">Barclays UK </t>
  </si>
  <si>
    <t xml:space="preserve">Barclays UK Corporate Bank </t>
  </si>
  <si>
    <t xml:space="preserve">Barclays Private Bank and Wealth Management </t>
  </si>
  <si>
    <t xml:space="preserve">Barclays US Consumer Bank </t>
  </si>
  <si>
    <t>Income</t>
  </si>
  <si>
    <t>Average RWAs</t>
  </si>
  <si>
    <t>Income over average RWAs</t>
  </si>
  <si>
    <r>
      <rPr>
        <sz val="8"/>
        <color rgb="FF00B0F0"/>
        <rFont val="Arial"/>
        <family val="2"/>
      </rPr>
      <t>£bn</t>
    </r>
  </si>
  <si>
    <t>Goodwill and intangibles</t>
  </si>
  <si>
    <t>Tangible shareholders' equity attributable to ordinary shareholders of the parent</t>
  </si>
  <si>
    <t>Shares in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</si>
</sst>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3" formatCode="_-* #,##0.00_-;\-* #,##0.00_-;_-* &quot;-&quot;??_-;_-@_-"/>
    <numFmt numFmtId="164" formatCode="dd\.mm\.yy"/>
    <numFmt numFmtId="165" formatCode="#,##0;\(#,##0\);&quot;—&quot;;_(@_)"/>
    <numFmt numFmtId="166" formatCode="#0.0_)%;\(#0.0\)%;&quot;—&quot;_)\%;_(@_)"/>
    <numFmt numFmtId="167" formatCode="#,##0.0;\(#,##0.0\);&quot;—&quot;;_(@_)"/>
    <numFmt numFmtId="168" formatCode="#0%;&quot;-&quot;#0%;#0%;_(@_)"/>
    <numFmt numFmtId="169" formatCode="#0_)%;\(#0\)%;&quot;—&quot;_)\%;_(@_)"/>
    <numFmt numFmtId="170" formatCode="#0;&quot;-&quot;#0;#0;_(@_)"/>
    <numFmt numFmtId="171" formatCode="#0.0&quot;p&quot;;&quot;-&quot;#0.0&quot;p&quot;;#0.0&quot;p&quot;;_(@_)"/>
    <numFmt numFmtId="172" formatCode="#,##0.0;&quot;-&quot;#,##0.0;#,##0.0;_(@_)"/>
    <numFmt numFmtId="173" formatCode="#,##0;&quot;-&quot;#,##0;&quot;—&quot;;_(@_)"/>
    <numFmt numFmtId="174" formatCode="#0.0_)%;\(#0.0\)%;#0.0_)%;_(@_)"/>
    <numFmt numFmtId="175" formatCode="#,##0.0&quot;%&quot;;&quot;-&quot;#,##0.0&quot;%&quot;;#,##0.0&quot;%&quot;;_(@_)"/>
    <numFmt numFmtId="176" formatCode="#0&quot;p&quot;;&quot;-&quot;#0&quot;p&quot;;#0&quot;p&quot;;_(@_)"/>
    <numFmt numFmtId="177" formatCode="#0.0%;&quot;-&quot;#0.0%;#0.0%;_(@_)"/>
    <numFmt numFmtId="178" formatCode="#0.#######################;&quot;-&quot;#0.#######################;#0.#######################;_(@_)"/>
    <numFmt numFmtId="179" formatCode="#,##0&quot;%&quot;;&quot;-&quot;#,##0&quot;%&quot;;#,##0&quot;%&quot;;_(@_)"/>
    <numFmt numFmtId="180" formatCode="#,##0;\(#,##0\);&quot;&quot;;_(@_)"/>
    <numFmt numFmtId="181" formatCode="#,##0.0;&quot;-&quot;#,##0.0;&quot;—&quot;;_(@_)"/>
    <numFmt numFmtId="182" formatCode="#,##0.00&quot;%&quot;;&quot;-&quot;#,##0.00&quot;%&quot;;#,##0.00&quot;%&quot;;_(@_)"/>
    <numFmt numFmtId="183" formatCode="#0.00%;&quot;-&quot;#0.00%;#0.00%;_(@_)"/>
    <numFmt numFmtId="184" formatCode="#,##0.#######################;\(#,##0.#######################\);&quot;—&quot;;_(@_)"/>
    <numFmt numFmtId="185" formatCode="#0_)%;\(#0\)%;#0_)%;_(@_)"/>
    <numFmt numFmtId="186" formatCode="#,##0;\(#,##0\);#,##0;_(@_)"/>
    <numFmt numFmtId="187" formatCode="#,##0.0;\(#,##0.0\);#,##0.0;_(@_)"/>
    <numFmt numFmtId="188" formatCode="#0.0;\(#0.0\);&quot;—&quot;;_(@_)"/>
    <numFmt numFmtId="189" formatCode="#0;\(#0\);#0;_(@_)"/>
    <numFmt numFmtId="190" formatCode="#,##0.#######################;&quot;-&quot;#,##0.#######################;#,##0.#######################;_(@_)"/>
    <numFmt numFmtId="191" formatCode="_-* #,##0.0_-;\-* #,##0.0_-;_-* &quot;-&quot;??_-;_-@_-"/>
    <numFmt numFmtId="192" formatCode="#,##0&quot;p&quot;;&quot;-&quot;#,##0&quot;p&quot;;#,##0&quot;p&quot;;_(@_)"/>
    <numFmt numFmtId="193" formatCode="#0;\(#0\);&quot;—&quot;;_(@_)"/>
    <numFmt numFmtId="194" formatCode="#0.00_)%;\(#0.00\)%;&quot;—&quot;_)\%;_(@_)"/>
    <numFmt numFmtId="195" formatCode="&quot;Half year ended&quot;\ dd\.mm\.yy"/>
    <numFmt numFmtId="196" formatCode="#,##0.00;&quot;-&quot;#,##0.00;#,##0.00;_(@_)"/>
    <numFmt numFmtId="197" formatCode="m/d/yyyy"/>
    <numFmt numFmtId="198" formatCode="#,##0.00;&quot;-&quot;#,##0.00;&quot;—&quot;;_(@_)"/>
    <numFmt numFmtId="199" formatCode="mm\.dd\.yy"/>
    <numFmt numFmtId="200" formatCode="* #,##0;* \(#,##0\);* &quot;—&quot;;_(@_)"/>
    <numFmt numFmtId="201" formatCode="&quot;As at&quot;\ dd\.mm\.yy"/>
    <numFmt numFmtId="202" formatCode="mmmm\ d\,\ yyyy"/>
    <numFmt numFmtId="203" formatCode="\A\s\ \a\t\ dd\.mm\.yy"/>
    <numFmt numFmtId="204" formatCode="#,##0;&quot;-&quot;#,##0;#,##0;_(@_)"/>
    <numFmt numFmtId="205" formatCode="\A\s\ \a\t\ dd\.mm\.yyyy"/>
    <numFmt numFmtId="206" formatCode="#0.0;&quot;-&quot;#0.0;#0.0;_(@_)"/>
    <numFmt numFmtId="207" formatCode="\H\a\l\f\ \y\e\a\r\ \e\n\d\e\d\ dd\.mm\.yy"/>
    <numFmt numFmtId="208" formatCode="#0.0%_);\(#0.0%\);#0.0%_);_(@_)"/>
    <numFmt numFmtId="209" formatCode="#,##0.0_)&quot;%&quot;;\(#,##0.0\)&quot;%&quot;;&quot;—&quot;_)&quot;%&quot;;_(@_)"/>
    <numFmt numFmtId="210" formatCode="#0;&quot;-&quot;#0;&quot;—&quot;;_(@_)"/>
    <numFmt numFmtId="211" formatCode="&quot;&quot;* #,##0.00_);&quot;&quot;* \(#,##0.00\);&quot;&quot;* #,##0.00_);_(@_)"/>
    <numFmt numFmtId="212" formatCode="* #,##0.0;* \(#,##0.0\);* &quot;—&quot;;_(@_)"/>
    <numFmt numFmtId="213" formatCode="\A\s\ \a\t\ dd\.mm\.yy\_x000a_"/>
    <numFmt numFmtId="214" formatCode="\T\h\r\e\e\ \m\o\n\t\h\s\ \e\n\d\e\d\ dd\.mm\.yy"/>
    <numFmt numFmtId="215" formatCode="\ \S\i\x\ \m\o\n\t\h\s\ \e\n\d\e\d\ dd\.mm\.yy"/>
    <numFmt numFmtId="216" formatCode="#,##0.0&quot;p&quot;;&quot;-&quot;#,##0.0&quot;p&quot;;#,##0.0&quot;p&quot;;_(@_)"/>
    <numFmt numFmtId="217" formatCode="#,##0.0;\(#,##0.0\);&quot;–&quot;;_(@_)"/>
    <numFmt numFmtId="218" formatCode="#,##0.0,"/>
  </numFmts>
  <fonts count="69" x14ac:knownFonts="1">
    <font>
      <sz val="10"/>
      <name val="Arial"/>
    </font>
    <font>
      <sz val="8"/>
      <color rgb="FF00000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00B0F0"/>
      <name val="Expert Sans Regular"/>
      <family val="2"/>
    </font>
    <font>
      <sz val="10"/>
      <color rgb="FF000000"/>
      <name val="Arial"/>
      <family val="2"/>
    </font>
    <font>
      <b/>
      <vertAlign val="superscript"/>
      <sz val="10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sz val="8"/>
      <color rgb="FF000000"/>
      <name val="Arial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2"/>
      <color rgb="FF00B0F0"/>
      <name val="Expert Sans Regular"/>
      <family val="2"/>
    </font>
    <font>
      <sz val="12"/>
      <color rgb="FF000000"/>
      <name val="Arial"/>
      <family val="2"/>
    </font>
    <font>
      <i/>
      <sz val="8"/>
      <color rgb="FF000000"/>
      <name val="Expert Sans Regular"/>
      <family val="2"/>
    </font>
    <font>
      <sz val="10"/>
      <name val="Arial"/>
      <family val="2"/>
    </font>
    <font>
      <sz val="10"/>
      <color rgb="FF00B0F0"/>
      <name val="Expert Sans Regular"/>
      <family val="2"/>
    </font>
    <font>
      <b/>
      <vertAlign val="superscript"/>
      <sz val="8"/>
      <color rgb="FF00B0F0"/>
      <name val="Expert Sans Regular"/>
      <family val="2"/>
    </font>
    <font>
      <sz val="8"/>
      <color rgb="FFEAEAEA"/>
      <name val="Expert Sans Regular"/>
      <family val="2"/>
    </font>
    <font>
      <b/>
      <sz val="12"/>
      <color rgb="FF00B0F0"/>
      <name val="Expert Sans Regular"/>
    </font>
    <font>
      <sz val="11"/>
      <color rgb="FF00B0F0"/>
      <name val="Expert Sans Regular"/>
    </font>
    <font>
      <sz val="8"/>
      <color rgb="FF00B0F0"/>
      <name val="Expert Sans Regular"/>
    </font>
    <font>
      <b/>
      <sz val="8"/>
      <color rgb="FF00B0F0"/>
      <name val="Expert Sans Regular"/>
    </font>
    <font>
      <b/>
      <sz val="8"/>
      <color rgb="FF000000"/>
      <name val="Expert Sans Regular"/>
    </font>
    <font>
      <sz val="8"/>
      <color rgb="FF000000"/>
      <name val="Expert Sans Regular"/>
    </font>
    <font>
      <sz val="10"/>
      <color rgb="FFFF0090"/>
      <name val="Times New Roman"/>
    </font>
    <font>
      <b/>
      <sz val="10"/>
      <color rgb="FF00B0F0"/>
      <name val="Expert Sans Regular"/>
    </font>
    <font>
      <sz val="11"/>
      <color rgb="FF000000"/>
      <name val="Expert Sans Regular"/>
    </font>
    <font>
      <sz val="11"/>
      <color rgb="FF000000"/>
      <name val="Calibri"/>
    </font>
    <font>
      <sz val="10"/>
      <color rgb="FF000000"/>
      <name val="Times New Roman"/>
    </font>
    <font>
      <sz val="8"/>
      <color rgb="FFFF0090"/>
      <name val="Expert Sans Regular"/>
    </font>
    <font>
      <sz val="8"/>
      <color rgb="FFFF0090"/>
      <name val="Times New Roman"/>
    </font>
    <font>
      <b/>
      <sz val="7.5"/>
      <color rgb="FF00B0F0"/>
      <name val="Expert Sans Regular"/>
    </font>
    <font>
      <sz val="7.5"/>
      <color rgb="FF00B0F0"/>
      <name val="Expert Sans Regular"/>
    </font>
    <font>
      <sz val="7.5"/>
      <color rgb="FF000000"/>
      <name val="Expert Sans Regular"/>
    </font>
    <font>
      <sz val="7"/>
      <color rgb="FF000000"/>
      <name val="Expert Sans Regular"/>
    </font>
    <font>
      <sz val="7"/>
      <color rgb="FF000000"/>
      <name val="Times New Roman"/>
    </font>
    <font>
      <b/>
      <sz val="7.5"/>
      <color rgb="FF000000"/>
      <name val="Expert Sans Regular"/>
    </font>
    <font>
      <b/>
      <sz val="7"/>
      <color rgb="FF000000"/>
      <name val="Expert Sans Regular"/>
    </font>
    <font>
      <sz val="8"/>
      <color rgb="FF000000"/>
      <name val="Times New Roman"/>
    </font>
    <font>
      <b/>
      <sz val="7"/>
      <color rgb="FF000000"/>
      <name val="Times New Roman"/>
    </font>
    <font>
      <b/>
      <sz val="10"/>
      <color rgb="FF000000"/>
      <name val="Times New Roman"/>
    </font>
    <font>
      <b/>
      <sz val="8"/>
      <color rgb="FF000000"/>
      <name val="Arial"/>
    </font>
    <font>
      <i/>
      <sz val="8"/>
      <color rgb="FF000000"/>
      <name val="Expert Sans Regular"/>
    </font>
    <font>
      <vertAlign val="superscript"/>
      <sz val="8"/>
      <color rgb="FF000000"/>
      <name val="Expert Sans Regular"/>
    </font>
    <font>
      <b/>
      <sz val="10"/>
      <color rgb="FF00AEEF"/>
      <name val="Expert Sans Regular"/>
    </font>
    <font>
      <b/>
      <sz val="9"/>
      <color rgb="FF00B0F0"/>
      <name val="Expert Sans Regular"/>
    </font>
    <font>
      <sz val="12"/>
      <color rgb="FF000000"/>
      <name val="Times New Roman"/>
    </font>
    <font>
      <sz val="8"/>
      <color rgb="FF000000"/>
      <name val="Arial"/>
    </font>
    <font>
      <b/>
      <i/>
      <sz val="8"/>
      <color rgb="FF000000"/>
      <name val="Expert Sans Regular"/>
    </font>
    <font>
      <i/>
      <sz val="7"/>
      <color rgb="FF000000"/>
      <name val="Expert Sans Regular"/>
    </font>
    <font>
      <sz val="10"/>
      <color rgb="FFDBDBDB"/>
      <name val="Times New Roman"/>
    </font>
    <font>
      <sz val="8"/>
      <name val="Expert Sans Regular"/>
      <family val="2"/>
    </font>
    <font>
      <b/>
      <sz val="8"/>
      <name val="Expert Sans Regular"/>
      <family val="2"/>
    </font>
    <font>
      <i/>
      <sz val="8"/>
      <name val="Expert Sans Regular"/>
      <family val="2"/>
    </font>
    <font>
      <sz val="10"/>
      <name val="Times New Roman"/>
      <family val="1"/>
    </font>
    <font>
      <sz val="8"/>
      <color rgb="FF00AEEF"/>
      <name val="Arial"/>
    </font>
    <font>
      <b/>
      <sz val="7.6"/>
      <color rgb="FF00B0F0"/>
      <name val="Expert Sans Regular"/>
    </font>
    <font>
      <sz val="10"/>
      <color rgb="FF000000"/>
      <name val="Arial"/>
    </font>
    <font>
      <b/>
      <sz val="10"/>
      <name val="Arial"/>
    </font>
    <font>
      <sz val="8"/>
      <color rgb="FFFF0090"/>
      <name val="Times New Roman"/>
      <family val="1"/>
    </font>
    <font>
      <sz val="8"/>
      <name val="Arial"/>
      <family val="2"/>
    </font>
    <font>
      <sz val="10"/>
      <color rgb="FF000000"/>
      <name val="Expert Sans Regular"/>
    </font>
    <font>
      <b/>
      <sz val="8"/>
      <color rgb="FF40AEFF"/>
      <name val="Expert Sans Regular"/>
      <family val="2"/>
    </font>
    <font>
      <b/>
      <sz val="13"/>
      <color rgb="FF00B0F0"/>
      <name val="Expert Sans Regular"/>
      <family val="2"/>
    </font>
    <font>
      <b/>
      <sz val="8"/>
      <color rgb="FFEAEAEA"/>
      <name val="Expert Sans Regular"/>
      <family val="2"/>
    </font>
    <font>
      <sz val="8"/>
      <color rgb="FF00B0F0"/>
      <name val="Arial"/>
      <family val="2"/>
    </font>
    <font>
      <sz val="8"/>
      <color rgb="FFDBDBDB"/>
      <name val="Expert Sans Regula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thin">
        <color rgb="FF929292"/>
      </bottom>
      <diagonal/>
    </border>
    <border>
      <left/>
      <right style="thin">
        <color rgb="FFC0C0C0"/>
      </right>
      <top style="thin">
        <color rgb="FF969696"/>
      </top>
      <bottom/>
      <diagonal/>
    </border>
    <border>
      <left style="thin">
        <color rgb="FFC0C0C0"/>
      </left>
      <right/>
      <top style="thin">
        <color rgb="FF929292"/>
      </top>
      <bottom/>
      <diagonal/>
    </border>
    <border>
      <left/>
      <right/>
      <top style="thin">
        <color rgb="FF929292"/>
      </top>
      <bottom/>
      <diagonal/>
    </border>
    <border>
      <left/>
      <right style="thin">
        <color rgb="FFC0C0C0"/>
      </right>
      <top/>
      <bottom/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theme="2" tint="-0.249977111117893"/>
      </bottom>
      <diagonal/>
    </border>
    <border>
      <left style="thin">
        <color rgb="FFC0C0C0"/>
      </left>
      <right/>
      <top/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929292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 style="thin">
        <color rgb="FFC0C0C0"/>
      </left>
      <right/>
      <top style="thin">
        <color rgb="FF969696"/>
      </top>
      <bottom/>
      <diagonal/>
    </border>
    <border>
      <left style="thin">
        <color rgb="FFC0C0C0"/>
      </left>
      <right/>
      <top/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 style="thin">
        <color rgb="FF6D6D6D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6D6D6D"/>
      </top>
      <bottom/>
      <diagonal/>
    </border>
    <border>
      <left/>
      <right style="thin">
        <color rgb="FF000000"/>
      </right>
      <top/>
      <bottom style="thin">
        <color rgb="FFB6B6B6"/>
      </bottom>
      <diagonal/>
    </border>
    <border>
      <left/>
      <right/>
      <top style="thin">
        <color rgb="FFB6B6B6"/>
      </top>
      <bottom style="thin">
        <color rgb="FFB6B6B6"/>
      </bottom>
      <diagonal/>
    </border>
    <border>
      <left/>
      <right/>
      <top style="thin">
        <color rgb="FFB6B6B6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6B6B6"/>
      </bottom>
      <diagonal/>
    </border>
    <border>
      <left/>
      <right/>
      <top/>
      <bottom style="thin">
        <color rgb="FF242424"/>
      </bottom>
      <diagonal/>
    </border>
    <border>
      <left/>
      <right/>
      <top style="thin">
        <color rgb="FF242424"/>
      </top>
      <bottom/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rgb="FF6D6E71"/>
      </bottom>
      <diagonal/>
    </border>
    <border>
      <left/>
      <right/>
      <top style="thin">
        <color rgb="FF6D6E71"/>
      </top>
      <bottom/>
      <diagonal/>
    </border>
    <border>
      <left/>
      <right/>
      <top style="thin">
        <color rgb="FF6D6E71"/>
      </top>
      <bottom style="thin">
        <color rgb="FF6D6E71"/>
      </bottom>
      <diagonal/>
    </border>
    <border>
      <left/>
      <right/>
      <top style="thin">
        <color rgb="FF6D6E71"/>
      </top>
      <bottom style="thin">
        <color rgb="FFB6B6B6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6D6D6D"/>
      </bottom>
      <diagonal/>
    </border>
  </borders>
  <cellStyleXfs count="13">
    <xf numFmtId="0" fontId="0" fillId="0" borderId="0"/>
    <xf numFmtId="0" fontId="14" fillId="0" borderId="0" applyBorder="0">
      <alignment wrapText="1"/>
    </xf>
    <xf numFmtId="0" fontId="7" fillId="0" borderId="0" applyBorder="0">
      <alignment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6" fillId="0" borderId="0" applyBorder="0">
      <alignment wrapText="1"/>
    </xf>
    <xf numFmtId="0" fontId="23" fillId="0" borderId="0" applyBorder="0">
      <alignment horizontal="right" wrapText="1"/>
    </xf>
    <xf numFmtId="0" fontId="22" fillId="0" borderId="0" applyBorder="0">
      <alignment horizontal="right" wrapText="1"/>
    </xf>
    <xf numFmtId="0" fontId="25" fillId="0" borderId="0" applyBorder="0">
      <alignment wrapText="1"/>
    </xf>
    <xf numFmtId="0" fontId="20" fillId="0" borderId="0" applyBorder="0">
      <alignment wrapText="1"/>
    </xf>
    <xf numFmtId="0" fontId="25" fillId="0" borderId="0" applyBorder="0">
      <alignment horizontal="right" wrapText="1"/>
    </xf>
    <xf numFmtId="0" fontId="46" fillId="0" borderId="0" applyBorder="0">
      <alignment wrapText="1"/>
    </xf>
    <xf numFmtId="0" fontId="51" fillId="0" borderId="0" applyBorder="0">
      <alignment horizontal="justify" wrapText="1" indent="2"/>
    </xf>
  </cellStyleXfs>
  <cellXfs count="105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165" fontId="1" fillId="3" borderId="0" xfId="0" applyNumberFormat="1" applyFont="1" applyFill="1" applyAlignment="1">
      <alignment horizontal="right" vertical="center" wrapText="1"/>
    </xf>
    <xf numFmtId="165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0" fontId="1" fillId="2" borderId="2" xfId="0" applyFont="1" applyFill="1" applyBorder="1" applyAlignment="1">
      <alignment wrapText="1"/>
    </xf>
    <xf numFmtId="165" fontId="1" fillId="3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5" fontId="4" fillId="3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165" fontId="1" fillId="2" borderId="2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165" fontId="1" fillId="0" borderId="2" xfId="0" applyNumberFormat="1" applyFont="1" applyBorder="1" applyAlignment="1">
      <alignment horizontal="right" vertical="center" wrapText="1"/>
    </xf>
    <xf numFmtId="165" fontId="1" fillId="3" borderId="3" xfId="0" applyNumberFormat="1" applyFont="1" applyFill="1" applyBorder="1" applyAlignment="1">
      <alignment horizontal="right" vertical="center" wrapText="1"/>
    </xf>
    <xf numFmtId="165" fontId="1" fillId="2" borderId="3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164" fontId="3" fillId="2" borderId="4" xfId="0" applyNumberFormat="1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166" fontId="1" fillId="3" borderId="6" xfId="0" applyNumberFormat="1" applyFont="1" applyFill="1" applyBorder="1" applyAlignment="1">
      <alignment horizontal="right" vertical="center" wrapText="1"/>
    </xf>
    <xf numFmtId="166" fontId="1" fillId="2" borderId="7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vertical="center" wrapText="1"/>
    </xf>
    <xf numFmtId="167" fontId="1" fillId="3" borderId="0" xfId="0" applyNumberFormat="1" applyFont="1" applyFill="1" applyAlignment="1">
      <alignment horizontal="right" vertical="center" wrapText="1"/>
    </xf>
    <xf numFmtId="167" fontId="1" fillId="2" borderId="0" xfId="0" applyNumberFormat="1" applyFont="1" applyFill="1" applyAlignment="1">
      <alignment horizontal="right" vertical="center" wrapText="1"/>
    </xf>
    <xf numFmtId="168" fontId="1" fillId="3" borderId="0" xfId="0" applyNumberFormat="1" applyFont="1" applyFill="1" applyAlignment="1">
      <alignment horizontal="right" vertical="center" wrapText="1"/>
    </xf>
    <xf numFmtId="168" fontId="1" fillId="2" borderId="0" xfId="0" applyNumberFormat="1" applyFont="1" applyFill="1" applyAlignment="1">
      <alignment horizontal="right" vertical="center" wrapText="1"/>
    </xf>
    <xf numFmtId="169" fontId="1" fillId="2" borderId="0" xfId="0" applyNumberFormat="1" applyFont="1" applyFill="1" applyAlignment="1">
      <alignment horizontal="right" vertical="center" wrapText="1"/>
    </xf>
    <xf numFmtId="170" fontId="1" fillId="3" borderId="0" xfId="0" applyNumberFormat="1" applyFont="1" applyFill="1" applyAlignment="1">
      <alignment horizontal="right" vertical="center" wrapText="1"/>
    </xf>
    <xf numFmtId="170" fontId="1" fillId="2" borderId="0" xfId="0" applyNumberFormat="1" applyFont="1" applyFill="1" applyAlignment="1">
      <alignment horizontal="right" vertical="center" wrapText="1"/>
    </xf>
    <xf numFmtId="171" fontId="1" fillId="3" borderId="0" xfId="0" applyNumberFormat="1" applyFont="1" applyFill="1" applyAlignment="1">
      <alignment horizontal="right" vertical="center" wrapText="1"/>
    </xf>
    <xf numFmtId="171" fontId="1" fillId="2" borderId="0" xfId="0" applyNumberFormat="1" applyFont="1" applyFill="1" applyAlignment="1">
      <alignment horizontal="right" vertical="center" wrapText="1"/>
    </xf>
    <xf numFmtId="172" fontId="1" fillId="2" borderId="0" xfId="0" applyNumberFormat="1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3" fontId="1" fillId="3" borderId="0" xfId="0" applyNumberFormat="1" applyFont="1" applyFill="1" applyAlignment="1">
      <alignment horizontal="right" vertical="center" wrapText="1"/>
    </xf>
    <xf numFmtId="173" fontId="1" fillId="2" borderId="0" xfId="0" applyNumberFormat="1" applyFont="1" applyFill="1" applyAlignment="1">
      <alignment horizontal="right" vertical="center" wrapText="1"/>
    </xf>
    <xf numFmtId="173" fontId="1" fillId="3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wrapText="1"/>
    </xf>
    <xf numFmtId="0" fontId="7" fillId="2" borderId="0" xfId="0" applyFont="1" applyFill="1" applyAlignment="1">
      <alignment wrapText="1"/>
    </xf>
    <xf numFmtId="0" fontId="1" fillId="2" borderId="9" xfId="0" applyFont="1" applyFill="1" applyBorder="1" applyAlignment="1">
      <alignment vertical="center" wrapText="1"/>
    </xf>
    <xf numFmtId="167" fontId="1" fillId="3" borderId="9" xfId="0" applyNumberFormat="1" applyFont="1" applyFill="1" applyBorder="1" applyAlignment="1">
      <alignment horizontal="right" vertical="center" wrapText="1"/>
    </xf>
    <xf numFmtId="167" fontId="1" fillId="0" borderId="9" xfId="0" applyNumberFormat="1" applyFont="1" applyBorder="1" applyAlignment="1">
      <alignment horizontal="right" vertical="center" wrapText="1"/>
    </xf>
    <xf numFmtId="174" fontId="1" fillId="3" borderId="0" xfId="0" applyNumberFormat="1" applyFont="1" applyFill="1" applyAlignment="1">
      <alignment horizontal="right" wrapText="1"/>
    </xf>
    <xf numFmtId="175" fontId="1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176" fontId="1" fillId="3" borderId="0" xfId="0" applyNumberFormat="1" applyFont="1" applyFill="1" applyAlignment="1">
      <alignment horizontal="right" vertical="center" wrapText="1"/>
    </xf>
    <xf numFmtId="176" fontId="1" fillId="0" borderId="0" xfId="0" applyNumberFormat="1" applyFont="1" applyAlignment="1">
      <alignment horizontal="right" vertical="center" wrapText="1"/>
    </xf>
    <xf numFmtId="177" fontId="1" fillId="3" borderId="0" xfId="0" applyNumberFormat="1" applyFont="1" applyFill="1" applyAlignment="1">
      <alignment horizontal="right" vertical="center" wrapText="1"/>
    </xf>
    <xf numFmtId="172" fontId="1" fillId="3" borderId="0" xfId="0" applyNumberFormat="1" applyFont="1" applyFill="1" applyAlignment="1">
      <alignment horizontal="right" vertical="center" wrapText="1"/>
    </xf>
    <xf numFmtId="172" fontId="1" fillId="0" borderId="0" xfId="0" applyNumberFormat="1" applyFont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178" fontId="1" fillId="3" borderId="9" xfId="0" applyNumberFormat="1" applyFont="1" applyFill="1" applyBorder="1" applyAlignment="1">
      <alignment horizontal="right" vertical="center" wrapText="1"/>
    </xf>
    <xf numFmtId="174" fontId="1" fillId="3" borderId="0" xfId="0" applyNumberFormat="1" applyFont="1" applyFill="1" applyAlignment="1">
      <alignment horizontal="right" vertical="center" wrapText="1"/>
    </xf>
    <xf numFmtId="179" fontId="1" fillId="0" borderId="0" xfId="0" applyNumberFormat="1" applyFont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wrapText="1"/>
    </xf>
    <xf numFmtId="164" fontId="3" fillId="2" borderId="0" xfId="0" applyNumberFormat="1" applyFont="1" applyFill="1" applyAlignment="1">
      <alignment horizontal="right" wrapText="1"/>
    </xf>
    <xf numFmtId="165" fontId="1" fillId="3" borderId="9" xfId="0" applyNumberFormat="1" applyFont="1" applyFill="1" applyBorder="1" applyAlignment="1">
      <alignment horizontal="right" vertical="center" wrapText="1"/>
    </xf>
    <xf numFmtId="165" fontId="1" fillId="2" borderId="9" xfId="0" applyNumberFormat="1" applyFont="1" applyFill="1" applyBorder="1" applyAlignment="1">
      <alignment horizontal="right" vertical="center" wrapText="1"/>
    </xf>
    <xf numFmtId="165" fontId="1" fillId="2" borderId="9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165" fontId="4" fillId="3" borderId="11" xfId="0" applyNumberFormat="1" applyFont="1" applyFill="1" applyBorder="1" applyAlignment="1">
      <alignment horizontal="right" vertical="center" wrapText="1"/>
    </xf>
    <xf numFmtId="165" fontId="4" fillId="2" borderId="11" xfId="0" applyNumberFormat="1" applyFont="1" applyFill="1" applyBorder="1" applyAlignment="1">
      <alignment horizontal="right" vertical="center" wrapText="1"/>
    </xf>
    <xf numFmtId="165" fontId="4" fillId="2" borderId="11" xfId="0" applyNumberFormat="1" applyFont="1" applyFill="1" applyBorder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165" fontId="4" fillId="3" borderId="9" xfId="0" applyNumberFormat="1" applyFont="1" applyFill="1" applyBorder="1" applyAlignment="1">
      <alignment horizontal="right" vertical="center" wrapText="1"/>
    </xf>
    <xf numFmtId="165" fontId="4" fillId="2" borderId="9" xfId="0" applyNumberFormat="1" applyFont="1" applyFill="1" applyBorder="1" applyAlignment="1">
      <alignment horizontal="right" vertical="center" wrapText="1"/>
    </xf>
    <xf numFmtId="165" fontId="4" fillId="2" borderId="9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wrapText="1"/>
    </xf>
    <xf numFmtId="165" fontId="1" fillId="3" borderId="4" xfId="0" applyNumberFormat="1" applyFont="1" applyFill="1" applyBorder="1" applyAlignment="1">
      <alignment horizontal="right" vertical="center" wrapText="1"/>
    </xf>
    <xf numFmtId="165" fontId="1" fillId="2" borderId="4" xfId="0" applyNumberFormat="1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165" fontId="4" fillId="3" borderId="7" xfId="0" applyNumberFormat="1" applyFont="1" applyFill="1" applyBorder="1" applyAlignment="1">
      <alignment horizontal="right" vertical="center" wrapText="1"/>
    </xf>
    <xf numFmtId="180" fontId="4" fillId="2" borderId="7" xfId="0" applyNumberFormat="1" applyFont="1" applyFill="1" applyBorder="1" applyAlignment="1">
      <alignment vertical="center" wrapText="1"/>
    </xf>
    <xf numFmtId="166" fontId="1" fillId="3" borderId="7" xfId="0" applyNumberFormat="1" applyFont="1" applyFill="1" applyBorder="1" applyAlignment="1">
      <alignment horizontal="right" vertical="center" wrapText="1"/>
    </xf>
    <xf numFmtId="181" fontId="1" fillId="3" borderId="0" xfId="0" applyNumberFormat="1" applyFont="1" applyFill="1" applyAlignment="1">
      <alignment horizontal="right" vertical="center" wrapText="1"/>
    </xf>
    <xf numFmtId="181" fontId="1" fillId="2" borderId="0" xfId="0" applyNumberFormat="1" applyFont="1" applyFill="1" applyAlignment="1">
      <alignment horizontal="right" vertical="center" wrapText="1"/>
    </xf>
    <xf numFmtId="169" fontId="1" fillId="3" borderId="0" xfId="0" applyNumberFormat="1" applyFont="1" applyFill="1" applyAlignment="1">
      <alignment horizontal="right" vertical="center" wrapText="1"/>
    </xf>
    <xf numFmtId="182" fontId="10" fillId="3" borderId="0" xfId="0" applyNumberFormat="1" applyFont="1" applyFill="1" applyAlignment="1">
      <alignment wrapText="1"/>
    </xf>
    <xf numFmtId="183" fontId="1" fillId="2" borderId="0" xfId="0" applyNumberFormat="1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right" wrapText="1"/>
    </xf>
    <xf numFmtId="167" fontId="1" fillId="2" borderId="9" xfId="0" applyNumberFormat="1" applyFont="1" applyFill="1" applyBorder="1" applyAlignment="1">
      <alignment horizontal="right" vertical="center" wrapText="1"/>
    </xf>
    <xf numFmtId="184" fontId="1" fillId="2" borderId="0" xfId="0" applyNumberFormat="1" applyFont="1" applyFill="1" applyAlignment="1">
      <alignment vertical="center" wrapText="1"/>
    </xf>
    <xf numFmtId="185" fontId="1" fillId="3" borderId="0" xfId="0" applyNumberFormat="1" applyFont="1" applyFill="1" applyAlignment="1">
      <alignment horizontal="right" vertical="center" wrapText="1"/>
    </xf>
    <xf numFmtId="179" fontId="1" fillId="2" borderId="0" xfId="0" applyNumberFormat="1" applyFont="1" applyFill="1" applyAlignment="1">
      <alignment vertical="center" wrapText="1"/>
    </xf>
    <xf numFmtId="178" fontId="1" fillId="2" borderId="0" xfId="0" applyNumberFormat="1" applyFont="1" applyFill="1" applyAlignment="1">
      <alignment vertical="center" wrapText="1"/>
    </xf>
    <xf numFmtId="175" fontId="1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68" fontId="1" fillId="0" borderId="0" xfId="0" applyNumberFormat="1" applyFont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165" fontId="1" fillId="3" borderId="12" xfId="0" applyNumberFormat="1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167" fontId="1" fillId="3" borderId="1" xfId="0" applyNumberFormat="1" applyFont="1" applyFill="1" applyBorder="1" applyAlignment="1">
      <alignment horizontal="right" vertical="center" wrapText="1"/>
    </xf>
    <xf numFmtId="167" fontId="1" fillId="2" borderId="1" xfId="0" applyNumberFormat="1" applyFont="1" applyFill="1" applyBorder="1" applyAlignment="1">
      <alignment horizontal="right" vertical="center" wrapText="1"/>
    </xf>
    <xf numFmtId="167" fontId="4" fillId="2" borderId="9" xfId="0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left" vertical="center" wrapText="1"/>
    </xf>
    <xf numFmtId="0" fontId="14" fillId="0" borderId="0" xfId="1">
      <alignment wrapText="1"/>
    </xf>
    <xf numFmtId="164" fontId="6" fillId="2" borderId="0" xfId="0" applyNumberFormat="1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0" fontId="7" fillId="0" borderId="0" xfId="2">
      <alignment wrapText="1"/>
    </xf>
    <xf numFmtId="0" fontId="7" fillId="0" borderId="4" xfId="0" applyFont="1" applyBorder="1" applyAlignment="1">
      <alignment wrapText="1"/>
    </xf>
    <xf numFmtId="0" fontId="1" fillId="0" borderId="5" xfId="0" applyFont="1" applyBorder="1" applyAlignment="1">
      <alignment vertical="center" wrapText="1"/>
    </xf>
    <xf numFmtId="166" fontId="1" fillId="3" borderId="13" xfId="0" applyNumberFormat="1" applyFont="1" applyFill="1" applyBorder="1" applyAlignment="1">
      <alignment horizontal="right" vertical="center" wrapText="1"/>
    </xf>
    <xf numFmtId="166" fontId="1" fillId="0" borderId="6" xfId="0" applyNumberFormat="1" applyFont="1" applyBorder="1" applyAlignment="1">
      <alignment wrapText="1"/>
    </xf>
    <xf numFmtId="166" fontId="1" fillId="3" borderId="7" xfId="0" applyNumberFormat="1" applyFont="1" applyFill="1" applyBorder="1" applyAlignment="1">
      <alignment wrapText="1"/>
    </xf>
    <xf numFmtId="166" fontId="1" fillId="0" borderId="7" xfId="0" applyNumberFormat="1" applyFont="1" applyBorder="1" applyAlignment="1">
      <alignment wrapText="1"/>
    </xf>
    <xf numFmtId="0" fontId="1" fillId="0" borderId="0" xfId="0" applyFont="1" applyAlignment="1">
      <alignment vertical="center" wrapText="1"/>
    </xf>
    <xf numFmtId="172" fontId="1" fillId="3" borderId="0" xfId="0" applyNumberFormat="1" applyFont="1" applyFill="1" applyAlignment="1">
      <alignment wrapText="1"/>
    </xf>
    <xf numFmtId="172" fontId="1" fillId="0" borderId="0" xfId="0" applyNumberFormat="1" applyFont="1" applyAlignment="1">
      <alignment wrapText="1"/>
    </xf>
    <xf numFmtId="172" fontId="1" fillId="0" borderId="0" xfId="0" applyNumberFormat="1" applyFont="1" applyAlignment="1">
      <alignment horizontal="right" wrapText="1"/>
    </xf>
    <xf numFmtId="169" fontId="1" fillId="3" borderId="0" xfId="0" applyNumberFormat="1" applyFont="1" applyFill="1" applyAlignment="1">
      <alignment wrapText="1"/>
    </xf>
    <xf numFmtId="169" fontId="1" fillId="0" borderId="0" xfId="0" applyNumberFormat="1" applyFont="1" applyAlignment="1">
      <alignment wrapText="1"/>
    </xf>
    <xf numFmtId="186" fontId="1" fillId="3" borderId="0" xfId="0" applyNumberFormat="1" applyFont="1" applyFill="1" applyAlignment="1">
      <alignment wrapText="1"/>
    </xf>
    <xf numFmtId="186" fontId="1" fillId="0" borderId="0" xfId="0" applyNumberFormat="1" applyFont="1" applyAlignment="1">
      <alignment wrapText="1"/>
    </xf>
    <xf numFmtId="186" fontId="1" fillId="0" borderId="0" xfId="0" applyNumberFormat="1" applyFont="1" applyAlignment="1">
      <alignment horizontal="right" wrapText="1"/>
    </xf>
    <xf numFmtId="0" fontId="5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172" fontId="1" fillId="3" borderId="9" xfId="0" applyNumberFormat="1" applyFont="1" applyFill="1" applyBorder="1" applyAlignment="1">
      <alignment horizontal="right" vertical="center" wrapText="1"/>
    </xf>
    <xf numFmtId="172" fontId="1" fillId="0" borderId="9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165" fontId="1" fillId="3" borderId="9" xfId="0" applyNumberFormat="1" applyFont="1" applyFill="1" applyBorder="1" applyAlignment="1">
      <alignment wrapText="1"/>
    </xf>
    <xf numFmtId="165" fontId="1" fillId="0" borderId="9" xfId="0" applyNumberFormat="1" applyFont="1" applyBorder="1" applyAlignment="1">
      <alignment wrapText="1"/>
    </xf>
    <xf numFmtId="165" fontId="1" fillId="0" borderId="0" xfId="0" applyNumberFormat="1" applyFont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7" xfId="0" applyFont="1" applyBorder="1" applyAlignment="1">
      <alignment vertical="center" wrapText="1"/>
    </xf>
    <xf numFmtId="187" fontId="1" fillId="3" borderId="9" xfId="0" applyNumberFormat="1" applyFont="1" applyFill="1" applyBorder="1" applyAlignment="1">
      <alignment wrapText="1"/>
    </xf>
    <xf numFmtId="187" fontId="1" fillId="0" borderId="9" xfId="0" applyNumberFormat="1" applyFont="1" applyBorder="1" applyAlignment="1">
      <alignment wrapText="1"/>
    </xf>
    <xf numFmtId="0" fontId="1" fillId="0" borderId="9" xfId="0" applyFont="1" applyBorder="1" applyAlignment="1">
      <alignment wrapText="1"/>
    </xf>
    <xf numFmtId="188" fontId="1" fillId="2" borderId="0" xfId="0" applyNumberFormat="1" applyFont="1" applyFill="1" applyAlignment="1">
      <alignment horizontal="right" vertical="center" wrapText="1"/>
    </xf>
    <xf numFmtId="187" fontId="1" fillId="3" borderId="0" xfId="0" applyNumberFormat="1" applyFont="1" applyFill="1" applyAlignment="1">
      <alignment wrapText="1"/>
    </xf>
    <xf numFmtId="187" fontId="1" fillId="0" borderId="0" xfId="0" applyNumberFormat="1" applyFont="1" applyAlignment="1">
      <alignment wrapText="1"/>
    </xf>
    <xf numFmtId="0" fontId="15" fillId="2" borderId="0" xfId="0" applyFont="1" applyFill="1" applyAlignment="1">
      <alignment vertical="center" wrapText="1" indent="2"/>
    </xf>
    <xf numFmtId="0" fontId="1" fillId="0" borderId="0" xfId="0" applyFont="1" applyAlignment="1">
      <alignment wrapText="1"/>
    </xf>
    <xf numFmtId="0" fontId="15" fillId="2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0" borderId="0" xfId="2" applyFont="1">
      <alignment wrapText="1"/>
    </xf>
    <xf numFmtId="187" fontId="1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right" wrapText="1"/>
    </xf>
    <xf numFmtId="165" fontId="1" fillId="0" borderId="9" xfId="0" applyNumberFormat="1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165" fontId="1" fillId="0" borderId="14" xfId="0" applyNumberFormat="1" applyFont="1" applyBorder="1" applyAlignment="1">
      <alignment horizontal="right" vertical="center" wrapText="1"/>
    </xf>
    <xf numFmtId="165" fontId="4" fillId="0" borderId="15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165" fontId="1" fillId="0" borderId="1" xfId="0" applyNumberFormat="1" applyFont="1" applyBorder="1" applyAlignment="1">
      <alignment horizontal="right" vertical="center" wrapText="1"/>
    </xf>
    <xf numFmtId="165" fontId="4" fillId="0" borderId="9" xfId="0" applyNumberFormat="1" applyFont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166" fontId="1" fillId="2" borderId="9" xfId="0" applyNumberFormat="1" applyFont="1" applyFill="1" applyBorder="1" applyAlignment="1">
      <alignment horizontal="right" vertical="center" wrapText="1"/>
    </xf>
    <xf numFmtId="177" fontId="1" fillId="0" borderId="9" xfId="0" applyNumberFormat="1" applyFont="1" applyBorder="1" applyAlignment="1">
      <alignment vertical="center" wrapText="1"/>
    </xf>
    <xf numFmtId="0" fontId="1" fillId="2" borderId="9" xfId="0" applyFont="1" applyFill="1" applyBorder="1" applyAlignment="1">
      <alignment horizontal="right" vertical="center" wrapText="1"/>
    </xf>
    <xf numFmtId="177" fontId="1" fillId="2" borderId="0" xfId="0" applyNumberFormat="1" applyFont="1" applyFill="1" applyAlignment="1">
      <alignment horizontal="right" vertical="center" wrapText="1"/>
    </xf>
    <xf numFmtId="166" fontId="1" fillId="0" borderId="0" xfId="0" applyNumberFormat="1" applyFont="1" applyAlignment="1">
      <alignment horizontal="right" vertical="center" wrapText="1"/>
    </xf>
    <xf numFmtId="166" fontId="1" fillId="2" borderId="0" xfId="0" applyNumberFormat="1" applyFont="1" applyFill="1" applyAlignment="1">
      <alignment horizontal="right" vertical="center" wrapText="1"/>
    </xf>
    <xf numFmtId="169" fontId="1" fillId="0" borderId="0" xfId="0" applyNumberFormat="1" applyFont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167" fontId="4" fillId="3" borderId="16" xfId="0" applyNumberFormat="1" applyFont="1" applyFill="1" applyBorder="1" applyAlignment="1">
      <alignment horizontal="right" vertical="center" wrapText="1"/>
    </xf>
    <xf numFmtId="167" fontId="1" fillId="3" borderId="17" xfId="0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wrapText="1"/>
    </xf>
    <xf numFmtId="173" fontId="1" fillId="2" borderId="9" xfId="0" applyNumberFormat="1" applyFont="1" applyFill="1" applyBorder="1" applyAlignment="1">
      <alignment horizontal="right" vertical="center" wrapText="1"/>
    </xf>
    <xf numFmtId="173" fontId="1" fillId="2" borderId="1" xfId="0" applyNumberFormat="1" applyFont="1" applyFill="1" applyBorder="1" applyAlignment="1">
      <alignment horizontal="right" vertical="center" wrapText="1"/>
    </xf>
    <xf numFmtId="173" fontId="4" fillId="2" borderId="9" xfId="0" applyNumberFormat="1" applyFont="1" applyFill="1" applyBorder="1" applyAlignment="1">
      <alignment horizontal="right" vertical="center" wrapText="1"/>
    </xf>
    <xf numFmtId="189" fontId="1" fillId="2" borderId="0" xfId="0" applyNumberFormat="1" applyFont="1" applyFill="1" applyAlignment="1">
      <alignment horizontal="right" vertical="center" wrapText="1"/>
    </xf>
    <xf numFmtId="189" fontId="4" fillId="2" borderId="9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173" fontId="1" fillId="2" borderId="4" xfId="0" applyNumberFormat="1" applyFont="1" applyFill="1" applyBorder="1" applyAlignment="1">
      <alignment horizontal="right" vertical="center" wrapText="1"/>
    </xf>
    <xf numFmtId="165" fontId="1" fillId="2" borderId="4" xfId="0" applyNumberFormat="1" applyFont="1" applyFill="1" applyBorder="1" applyAlignment="1">
      <alignment horizontal="right" vertical="center" wrapText="1"/>
    </xf>
    <xf numFmtId="173" fontId="4" fillId="2" borderId="7" xfId="0" applyNumberFormat="1" applyFont="1" applyFill="1" applyBorder="1" applyAlignment="1">
      <alignment horizontal="right" vertical="center" wrapText="1"/>
    </xf>
    <xf numFmtId="165" fontId="4" fillId="2" borderId="7" xfId="0" applyNumberFormat="1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wrapText="1"/>
    </xf>
    <xf numFmtId="164" fontId="6" fillId="2" borderId="4" xfId="0" applyNumberFormat="1" applyFont="1" applyFill="1" applyBorder="1" applyAlignment="1">
      <alignment horizontal="right" vertical="center" wrapText="1"/>
    </xf>
    <xf numFmtId="166" fontId="1" fillId="2" borderId="7" xfId="0" applyNumberFormat="1" applyFont="1" applyFill="1" applyBorder="1" applyAlignment="1">
      <alignment wrapText="1"/>
    </xf>
    <xf numFmtId="172" fontId="1" fillId="2" borderId="0" xfId="0" applyNumberFormat="1" applyFont="1" applyFill="1" applyAlignment="1">
      <alignment wrapText="1"/>
    </xf>
    <xf numFmtId="172" fontId="1" fillId="2" borderId="0" xfId="0" applyNumberFormat="1" applyFont="1" applyFill="1" applyAlignment="1">
      <alignment horizontal="right" wrapText="1"/>
    </xf>
    <xf numFmtId="169" fontId="1" fillId="2" borderId="0" xfId="0" applyNumberFormat="1" applyFont="1" applyFill="1" applyAlignment="1">
      <alignment wrapText="1"/>
    </xf>
    <xf numFmtId="186" fontId="1" fillId="2" borderId="0" xfId="0" applyNumberFormat="1" applyFont="1" applyFill="1" applyAlignment="1">
      <alignment wrapText="1"/>
    </xf>
    <xf numFmtId="10" fontId="1" fillId="3" borderId="0" xfId="3" applyNumberFormat="1" applyFont="1" applyFill="1" applyAlignment="1">
      <alignment wrapText="1"/>
    </xf>
    <xf numFmtId="10" fontId="1" fillId="2" borderId="0" xfId="3" applyNumberFormat="1" applyFont="1" applyFill="1" applyAlignment="1">
      <alignment wrapText="1"/>
    </xf>
    <xf numFmtId="10" fontId="7" fillId="2" borderId="0" xfId="3" applyNumberFormat="1" applyFont="1" applyFill="1" applyAlignment="1">
      <alignment wrapText="1"/>
    </xf>
    <xf numFmtId="174" fontId="1" fillId="2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 indent="1"/>
    </xf>
    <xf numFmtId="0" fontId="6" fillId="2" borderId="0" xfId="0" applyFont="1" applyFill="1" applyAlignment="1">
      <alignment horizontal="right" vertical="center" wrapText="1"/>
    </xf>
    <xf numFmtId="190" fontId="1" fillId="2" borderId="0" xfId="0" applyNumberFormat="1" applyFont="1" applyFill="1" applyAlignment="1">
      <alignment horizontal="right" vertical="center" wrapText="1"/>
    </xf>
    <xf numFmtId="172" fontId="1" fillId="2" borderId="9" xfId="0" applyNumberFormat="1" applyFont="1" applyFill="1" applyBorder="1" applyAlignment="1">
      <alignment horizontal="right" vertical="center" wrapText="1"/>
    </xf>
    <xf numFmtId="164" fontId="3" fillId="2" borderId="18" xfId="0" applyNumberFormat="1" applyFont="1" applyFill="1" applyBorder="1" applyAlignment="1">
      <alignment horizontal="right" wrapText="1"/>
    </xf>
    <xf numFmtId="167" fontId="1" fillId="3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right" vertical="center" wrapText="1"/>
    </xf>
    <xf numFmtId="172" fontId="1" fillId="0" borderId="19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vertical="center" wrapText="1"/>
    </xf>
    <xf numFmtId="166" fontId="1" fillId="3" borderId="9" xfId="0" applyNumberFormat="1" applyFont="1" applyFill="1" applyBorder="1" applyAlignment="1">
      <alignment horizontal="right" vertical="center" wrapText="1"/>
    </xf>
    <xf numFmtId="0" fontId="10" fillId="2" borderId="0" xfId="0" applyFont="1" applyFill="1" applyAlignment="1">
      <alignment vertical="center" wrapText="1"/>
    </xf>
    <xf numFmtId="0" fontId="6" fillId="0" borderId="1" xfId="0" applyFont="1" applyBorder="1" applyAlignment="1">
      <alignment horizontal="right" wrapText="1"/>
    </xf>
    <xf numFmtId="191" fontId="1" fillId="3" borderId="0" xfId="4" applyNumberFormat="1" applyFont="1" applyFill="1" applyAlignment="1">
      <alignment horizontal="right" vertical="center" wrapText="1"/>
    </xf>
    <xf numFmtId="192" fontId="1" fillId="3" borderId="0" xfId="0" applyNumberFormat="1" applyFont="1" applyFill="1" applyAlignment="1">
      <alignment horizontal="right" vertical="center" wrapText="1"/>
    </xf>
    <xf numFmtId="192" fontId="1" fillId="2" borderId="0" xfId="0" applyNumberFormat="1" applyFont="1" applyFill="1" applyAlignment="1">
      <alignment horizontal="right" vertical="center" wrapText="1"/>
    </xf>
    <xf numFmtId="166" fontId="1" fillId="3" borderId="0" xfId="0" applyNumberFormat="1" applyFont="1" applyFill="1" applyAlignment="1">
      <alignment horizontal="right" vertical="center" wrapText="1"/>
    </xf>
    <xf numFmtId="178" fontId="1" fillId="2" borderId="9" xfId="0" applyNumberFormat="1" applyFont="1" applyFill="1" applyBorder="1" applyAlignment="1">
      <alignment horizontal="right" vertical="center" wrapText="1"/>
    </xf>
    <xf numFmtId="188" fontId="1" fillId="2" borderId="9" xfId="0" applyNumberFormat="1" applyFont="1" applyFill="1" applyBorder="1" applyAlignment="1">
      <alignment horizontal="right" vertical="center" wrapText="1"/>
    </xf>
    <xf numFmtId="188" fontId="1" fillId="3" borderId="9" xfId="0" applyNumberFormat="1" applyFont="1" applyFill="1" applyBorder="1" applyAlignment="1">
      <alignment horizontal="right" vertical="center" wrapText="1"/>
    </xf>
    <xf numFmtId="0" fontId="1" fillId="2" borderId="14" xfId="0" applyFont="1" applyFill="1" applyBorder="1" applyAlignment="1">
      <alignment vertical="center" wrapText="1"/>
    </xf>
    <xf numFmtId="165" fontId="1" fillId="3" borderId="14" xfId="0" applyNumberFormat="1" applyFont="1" applyFill="1" applyBorder="1" applyAlignment="1">
      <alignment horizontal="right" vertical="center" wrapText="1"/>
    </xf>
    <xf numFmtId="165" fontId="1" fillId="2" borderId="14" xfId="0" applyNumberFormat="1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vertical="center" wrapText="1"/>
    </xf>
    <xf numFmtId="165" fontId="4" fillId="3" borderId="15" xfId="0" applyNumberFormat="1" applyFont="1" applyFill="1" applyBorder="1" applyAlignment="1">
      <alignment horizontal="right" vertical="center" wrapText="1"/>
    </xf>
    <xf numFmtId="165" fontId="4" fillId="2" borderId="15" xfId="0" applyNumberFormat="1" applyFont="1" applyFill="1" applyBorder="1" applyAlignment="1">
      <alignment horizontal="right" vertical="center" wrapText="1"/>
    </xf>
    <xf numFmtId="193" fontId="1" fillId="2" borderId="0" xfId="0" applyNumberFormat="1" applyFont="1" applyFill="1" applyAlignment="1">
      <alignment horizontal="right" vertical="center" wrapText="1"/>
    </xf>
    <xf numFmtId="0" fontId="5" fillId="2" borderId="14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177" fontId="1" fillId="3" borderId="9" xfId="0" applyNumberFormat="1" applyFont="1" applyFill="1" applyBorder="1" applyAlignment="1">
      <alignment vertical="center" wrapText="1"/>
    </xf>
    <xf numFmtId="177" fontId="1" fillId="2" borderId="9" xfId="0" applyNumberFormat="1" applyFont="1" applyFill="1" applyBorder="1" applyAlignment="1">
      <alignment vertical="center" wrapText="1"/>
    </xf>
    <xf numFmtId="177" fontId="1" fillId="2" borderId="9" xfId="0" applyNumberFormat="1" applyFont="1" applyFill="1" applyBorder="1" applyAlignment="1">
      <alignment horizontal="right" vertical="center" wrapText="1"/>
    </xf>
    <xf numFmtId="169" fontId="1" fillId="3" borderId="0" xfId="0" applyNumberFormat="1" applyFont="1" applyFill="1" applyAlignment="1">
      <alignment vertical="center" wrapText="1"/>
    </xf>
    <xf numFmtId="169" fontId="1" fillId="2" borderId="0" xfId="0" applyNumberFormat="1" applyFont="1" applyFill="1" applyAlignment="1">
      <alignment vertical="center" wrapText="1"/>
    </xf>
    <xf numFmtId="169" fontId="1" fillId="0" borderId="0" xfId="0" applyNumberFormat="1" applyFont="1" applyAlignment="1">
      <alignment vertical="center" wrapText="1"/>
    </xf>
    <xf numFmtId="10" fontId="1" fillId="3" borderId="0" xfId="3" applyNumberFormat="1" applyFont="1" applyFill="1" applyAlignment="1">
      <alignment horizontal="right" vertical="center" wrapText="1"/>
    </xf>
    <xf numFmtId="10" fontId="1" fillId="2" borderId="0" xfId="3" applyNumberFormat="1" applyFont="1" applyFill="1" applyAlignment="1">
      <alignment horizontal="right" vertical="center" wrapText="1"/>
    </xf>
    <xf numFmtId="10" fontId="1" fillId="0" borderId="0" xfId="3" applyNumberFormat="1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 indent="1"/>
    </xf>
    <xf numFmtId="165" fontId="7" fillId="2" borderId="0" xfId="0" applyNumberFormat="1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167" fontId="1" fillId="0" borderId="1" xfId="0" applyNumberFormat="1" applyFont="1" applyBorder="1" applyAlignment="1">
      <alignment horizontal="right" vertical="center" wrapText="1"/>
    </xf>
    <xf numFmtId="167" fontId="4" fillId="3" borderId="9" xfId="0" applyNumberFormat="1" applyFont="1" applyFill="1" applyBorder="1" applyAlignment="1">
      <alignment horizontal="right" vertical="center" wrapText="1"/>
    </xf>
    <xf numFmtId="167" fontId="4" fillId="0" borderId="9" xfId="0" applyNumberFormat="1" applyFont="1" applyBorder="1" applyAlignment="1">
      <alignment horizontal="right" vertical="center" wrapText="1"/>
    </xf>
    <xf numFmtId="0" fontId="4" fillId="2" borderId="1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right" wrapText="1"/>
    </xf>
    <xf numFmtId="167" fontId="1" fillId="2" borderId="7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wrapText="1"/>
    </xf>
    <xf numFmtId="0" fontId="1" fillId="2" borderId="18" xfId="0" applyFont="1" applyFill="1" applyBorder="1" applyAlignment="1">
      <alignment vertical="center" wrapText="1"/>
    </xf>
    <xf numFmtId="172" fontId="1" fillId="3" borderId="1" xfId="0" applyNumberFormat="1" applyFont="1" applyFill="1" applyBorder="1" applyAlignment="1">
      <alignment horizontal="right" vertical="center" wrapText="1"/>
    </xf>
    <xf numFmtId="172" fontId="1" fillId="0" borderId="1" xfId="0" applyNumberFormat="1" applyFont="1" applyBorder="1" applyAlignment="1">
      <alignment horizontal="right" vertical="center" wrapText="1"/>
    </xf>
    <xf numFmtId="0" fontId="1" fillId="2" borderId="19" xfId="0" applyFont="1" applyFill="1" applyBorder="1" applyAlignment="1">
      <alignment vertical="center" wrapText="1"/>
    </xf>
    <xf numFmtId="165" fontId="4" fillId="3" borderId="4" xfId="0" applyNumberFormat="1" applyFont="1" applyFill="1" applyBorder="1" applyAlignment="1">
      <alignment horizontal="right" vertical="center" wrapText="1"/>
    </xf>
    <xf numFmtId="165" fontId="4" fillId="0" borderId="4" xfId="0" applyNumberFormat="1" applyFont="1" applyBorder="1" applyAlignment="1">
      <alignment horizontal="right" vertical="center" wrapText="1"/>
    </xf>
    <xf numFmtId="0" fontId="4" fillId="2" borderId="20" xfId="0" applyFont="1" applyFill="1" applyBorder="1" applyAlignment="1">
      <alignment vertical="center" wrapText="1"/>
    </xf>
    <xf numFmtId="165" fontId="4" fillId="3" borderId="20" xfId="0" applyNumberFormat="1" applyFont="1" applyFill="1" applyBorder="1" applyAlignment="1">
      <alignment horizontal="right" vertical="center" wrapText="1"/>
    </xf>
    <xf numFmtId="165" fontId="4" fillId="0" borderId="20" xfId="0" applyNumberFormat="1" applyFont="1" applyBorder="1" applyAlignment="1">
      <alignment horizontal="right" vertical="center" wrapText="1"/>
    </xf>
    <xf numFmtId="0" fontId="4" fillId="4" borderId="7" xfId="0" applyFont="1" applyFill="1" applyBorder="1" applyAlignment="1">
      <alignment vertical="center" wrapText="1"/>
    </xf>
    <xf numFmtId="165" fontId="4" fillId="0" borderId="7" xfId="0" applyNumberFormat="1" applyFont="1" applyBorder="1" applyAlignment="1">
      <alignment horizontal="right" vertical="center" wrapText="1"/>
    </xf>
    <xf numFmtId="173" fontId="7" fillId="0" borderId="0" xfId="0" applyNumberFormat="1" applyFont="1" applyAlignment="1">
      <alignment wrapText="1"/>
    </xf>
    <xf numFmtId="0" fontId="16" fillId="2" borderId="0" xfId="0" applyFont="1" applyFill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6" fillId="2" borderId="21" xfId="0" applyFont="1" applyFill="1" applyBorder="1" applyAlignment="1">
      <alignment horizontal="right" wrapText="1"/>
    </xf>
    <xf numFmtId="167" fontId="1" fillId="0" borderId="22" xfId="0" applyNumberFormat="1" applyFont="1" applyBorder="1" applyAlignment="1">
      <alignment horizontal="right" vertical="center" wrapText="1"/>
    </xf>
    <xf numFmtId="188" fontId="1" fillId="0" borderId="0" xfId="0" applyNumberFormat="1" applyFont="1" applyAlignment="1">
      <alignment horizontal="right" vertical="center" wrapText="1"/>
    </xf>
    <xf numFmtId="194" fontId="1" fillId="3" borderId="0" xfId="0" applyNumberFormat="1" applyFont="1" applyFill="1" applyAlignment="1">
      <alignment horizontal="right" vertical="center" wrapText="1"/>
    </xf>
    <xf numFmtId="194" fontId="1" fillId="0" borderId="0" xfId="0" applyNumberFormat="1" applyFont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3" fillId="0" borderId="24" xfId="0" applyFont="1" applyBorder="1" applyAlignment="1">
      <alignment horizontal="right" wrapText="1"/>
    </xf>
    <xf numFmtId="0" fontId="24" fillId="0" borderId="23" xfId="0" applyFont="1" applyBorder="1" applyAlignment="1">
      <alignment wrapText="1"/>
    </xf>
    <xf numFmtId="0" fontId="22" fillId="0" borderId="23" xfId="0" applyFont="1" applyBorder="1" applyAlignment="1">
      <alignment horizontal="right" wrapText="1"/>
    </xf>
    <xf numFmtId="0" fontId="25" fillId="0" borderId="24" xfId="0" applyFont="1" applyBorder="1" applyAlignment="1">
      <alignment horizontal="left" wrapText="1"/>
    </xf>
    <xf numFmtId="173" fontId="25" fillId="5" borderId="24" xfId="0" applyNumberFormat="1" applyFont="1" applyFill="1" applyBorder="1" applyAlignment="1">
      <alignment horizontal="right" wrapText="1"/>
    </xf>
    <xf numFmtId="196" fontId="25" fillId="5" borderId="24" xfId="0" applyNumberFormat="1" applyFont="1" applyFill="1" applyBorder="1" applyAlignment="1">
      <alignment horizontal="right" wrapText="1"/>
    </xf>
    <xf numFmtId="186" fontId="25" fillId="0" borderId="24" xfId="0" applyNumberFormat="1" applyFont="1" applyBorder="1" applyAlignment="1">
      <alignment horizontal="right" wrapText="1"/>
    </xf>
    <xf numFmtId="196" fontId="25" fillId="0" borderId="24" xfId="0" applyNumberFormat="1" applyFont="1" applyBorder="1" applyAlignment="1">
      <alignment horizontal="right" wrapText="1"/>
    </xf>
    <xf numFmtId="0" fontId="25" fillId="0" borderId="0" xfId="0" applyFont="1" applyAlignment="1">
      <alignment horizontal="left" wrapText="1"/>
    </xf>
    <xf numFmtId="173" fontId="25" fillId="5" borderId="0" xfId="0" applyNumberFormat="1" applyFont="1" applyFill="1" applyAlignment="1">
      <alignment horizontal="right" wrapText="1"/>
    </xf>
    <xf numFmtId="196" fontId="25" fillId="5" borderId="0" xfId="0" applyNumberFormat="1" applyFont="1" applyFill="1" applyAlignment="1">
      <alignment horizontal="right" wrapText="1"/>
    </xf>
    <xf numFmtId="186" fontId="25" fillId="0" borderId="0" xfId="0" applyNumberFormat="1" applyFont="1" applyAlignment="1">
      <alignment horizontal="right" wrapText="1"/>
    </xf>
    <xf numFmtId="196" fontId="25" fillId="0" borderId="0" xfId="0" applyNumberFormat="1" applyFont="1" applyAlignment="1">
      <alignment horizontal="right" wrapText="1"/>
    </xf>
    <xf numFmtId="173" fontId="25" fillId="5" borderId="0" xfId="0" applyNumberFormat="1" applyFont="1" applyFill="1" applyAlignment="1">
      <alignment horizontal="right" vertical="center" wrapText="1"/>
    </xf>
    <xf numFmtId="0" fontId="25" fillId="0" borderId="23" xfId="0" applyFont="1" applyBorder="1" applyAlignment="1">
      <alignment wrapText="1"/>
    </xf>
    <xf numFmtId="173" fontId="25" fillId="5" borderId="23" xfId="0" applyNumberFormat="1" applyFont="1" applyFill="1" applyBorder="1" applyAlignment="1">
      <alignment horizontal="right" wrapText="1"/>
    </xf>
    <xf numFmtId="196" fontId="25" fillId="5" borderId="23" xfId="0" applyNumberFormat="1" applyFont="1" applyFill="1" applyBorder="1" applyAlignment="1">
      <alignment horizontal="right" wrapText="1"/>
    </xf>
    <xf numFmtId="186" fontId="25" fillId="0" borderId="23" xfId="0" applyNumberFormat="1" applyFont="1" applyBorder="1" applyAlignment="1">
      <alignment horizontal="right" wrapText="1"/>
    </xf>
    <xf numFmtId="196" fontId="25" fillId="0" borderId="23" xfId="0" applyNumberFormat="1" applyFont="1" applyBorder="1" applyAlignment="1">
      <alignment horizontal="right" wrapText="1"/>
    </xf>
    <xf numFmtId="0" fontId="24" fillId="0" borderId="24" xfId="0" applyFont="1" applyBorder="1" applyAlignment="1">
      <alignment horizontal="left" wrapText="1"/>
    </xf>
    <xf numFmtId="173" fontId="24" fillId="5" borderId="24" xfId="0" applyNumberFormat="1" applyFont="1" applyFill="1" applyBorder="1" applyAlignment="1">
      <alignment horizontal="right" wrapText="1"/>
    </xf>
    <xf numFmtId="196" fontId="24" fillId="5" borderId="24" xfId="0" applyNumberFormat="1" applyFont="1" applyFill="1" applyBorder="1" applyAlignment="1">
      <alignment horizontal="right" wrapText="1"/>
    </xf>
    <xf numFmtId="186" fontId="24" fillId="0" borderId="24" xfId="0" applyNumberFormat="1" applyFont="1" applyBorder="1" applyAlignment="1">
      <alignment horizontal="right" wrapText="1"/>
    </xf>
    <xf numFmtId="196" fontId="24" fillId="0" borderId="24" xfId="0" applyNumberFormat="1" applyFont="1" applyBorder="1" applyAlignment="1">
      <alignment horizontal="right" wrapText="1"/>
    </xf>
    <xf numFmtId="0" fontId="25" fillId="0" borderId="0" xfId="0" applyFont="1" applyAlignment="1">
      <alignment vertical="center" wrapText="1"/>
    </xf>
    <xf numFmtId="0" fontId="26" fillId="5" borderId="0" xfId="0" applyFont="1" applyFill="1" applyAlignment="1">
      <alignment wrapText="1"/>
    </xf>
    <xf numFmtId="0" fontId="26" fillId="0" borderId="0" xfId="5">
      <alignment wrapText="1"/>
    </xf>
    <xf numFmtId="165" fontId="25" fillId="5" borderId="23" xfId="0" applyNumberFormat="1" applyFont="1" applyFill="1" applyBorder="1" applyAlignment="1">
      <alignment horizontal="right" wrapText="1"/>
    </xf>
    <xf numFmtId="0" fontId="26" fillId="5" borderId="23" xfId="0" applyFont="1" applyFill="1" applyBorder="1" applyAlignment="1">
      <alignment wrapText="1"/>
    </xf>
    <xf numFmtId="0" fontId="26" fillId="0" borderId="23" xfId="0" applyFont="1" applyBorder="1" applyAlignment="1">
      <alignment wrapText="1"/>
    </xf>
    <xf numFmtId="0" fontId="24" fillId="5" borderId="24" xfId="0" applyFont="1" applyFill="1" applyBorder="1" applyAlignment="1">
      <alignment horizontal="right" wrapText="1"/>
    </xf>
    <xf numFmtId="0" fontId="24" fillId="0" borderId="24" xfId="0" applyFont="1" applyBorder="1" applyAlignment="1">
      <alignment horizontal="right" wrapText="1"/>
    </xf>
    <xf numFmtId="0" fontId="26" fillId="0" borderId="0" xfId="0" applyFont="1" applyAlignment="1">
      <alignment vertical="top" wrapText="1"/>
    </xf>
    <xf numFmtId="0" fontId="23" fillId="0" borderId="0" xfId="0" applyFont="1" applyAlignment="1">
      <alignment horizontal="right" wrapText="1"/>
    </xf>
    <xf numFmtId="0" fontId="23" fillId="0" borderId="0" xfId="0" applyFont="1" applyAlignment="1">
      <alignment horizontal="left" wrapText="1"/>
    </xf>
    <xf numFmtId="197" fontId="23" fillId="0" borderId="0" xfId="0" applyNumberFormat="1" applyFont="1" applyAlignment="1">
      <alignment horizontal="right" wrapText="1"/>
    </xf>
    <xf numFmtId="165" fontId="25" fillId="5" borderId="24" xfId="0" applyNumberFormat="1" applyFont="1" applyFill="1" applyBorder="1" applyAlignment="1">
      <alignment horizontal="right" vertical="center" wrapText="1"/>
    </xf>
    <xf numFmtId="165" fontId="25" fillId="0" borderId="24" xfId="0" applyNumberFormat="1" applyFont="1" applyBorder="1" applyAlignment="1">
      <alignment horizontal="right" vertical="center" wrapText="1"/>
    </xf>
    <xf numFmtId="165" fontId="28" fillId="5" borderId="0" xfId="0" applyNumberFormat="1" applyFont="1" applyFill="1" applyAlignment="1">
      <alignment horizontal="right" vertical="center" wrapText="1"/>
    </xf>
    <xf numFmtId="165" fontId="25" fillId="0" borderId="0" xfId="0" applyNumberFormat="1" applyFont="1" applyAlignment="1">
      <alignment horizontal="right" vertical="center" wrapText="1"/>
    </xf>
    <xf numFmtId="165" fontId="25" fillId="5" borderId="0" xfId="0" applyNumberFormat="1" applyFont="1" applyFill="1" applyAlignment="1">
      <alignment horizontal="right" vertical="center" wrapText="1"/>
    </xf>
    <xf numFmtId="0" fontId="25" fillId="0" borderId="23" xfId="0" applyFont="1" applyBorder="1" applyAlignment="1">
      <alignment horizontal="left" wrapText="1"/>
    </xf>
    <xf numFmtId="165" fontId="25" fillId="5" borderId="1" xfId="0" applyNumberFormat="1" applyFont="1" applyFill="1" applyBorder="1" applyAlignment="1">
      <alignment horizontal="right" vertical="center" wrapText="1"/>
    </xf>
    <xf numFmtId="165" fontId="25" fillId="0" borderId="1" xfId="0" applyNumberFormat="1" applyFont="1" applyBorder="1" applyAlignment="1">
      <alignment horizontal="right" vertical="center" wrapText="1"/>
    </xf>
    <xf numFmtId="165" fontId="24" fillId="5" borderId="9" xfId="0" applyNumberFormat="1" applyFont="1" applyFill="1" applyBorder="1" applyAlignment="1">
      <alignment horizontal="right" vertical="center" wrapText="1"/>
    </xf>
    <xf numFmtId="165" fontId="24" fillId="0" borderId="9" xfId="0" applyNumberFormat="1" applyFont="1" applyBorder="1" applyAlignment="1">
      <alignment horizontal="right" vertical="center" wrapText="1"/>
    </xf>
    <xf numFmtId="0" fontId="29" fillId="0" borderId="0" xfId="0" applyFont="1" applyAlignment="1">
      <alignment wrapText="1"/>
    </xf>
    <xf numFmtId="0" fontId="30" fillId="0" borderId="0" xfId="0" applyFont="1" applyAlignment="1">
      <alignment wrapText="1"/>
    </xf>
    <xf numFmtId="165" fontId="25" fillId="5" borderId="23" xfId="0" applyNumberFormat="1" applyFont="1" applyFill="1" applyBorder="1" applyAlignment="1">
      <alignment horizontal="right" vertical="center" wrapText="1"/>
    </xf>
    <xf numFmtId="165" fontId="25" fillId="0" borderId="23" xfId="0" applyNumberFormat="1" applyFont="1" applyBorder="1" applyAlignment="1">
      <alignment horizontal="right" vertical="center" wrapText="1"/>
    </xf>
    <xf numFmtId="165" fontId="24" fillId="5" borderId="24" xfId="0" applyNumberFormat="1" applyFont="1" applyFill="1" applyBorder="1" applyAlignment="1">
      <alignment horizontal="right" vertical="center" wrapText="1"/>
    </xf>
    <xf numFmtId="165" fontId="24" fillId="0" borderId="24" xfId="0" applyNumberFormat="1" applyFont="1" applyBorder="1" applyAlignment="1">
      <alignment horizontal="right" vertical="center" wrapText="1"/>
    </xf>
    <xf numFmtId="198" fontId="25" fillId="5" borderId="24" xfId="0" applyNumberFormat="1" applyFont="1" applyFill="1" applyBorder="1" applyAlignment="1">
      <alignment horizontal="right" wrapText="1"/>
    </xf>
    <xf numFmtId="198" fontId="25" fillId="0" borderId="24" xfId="0" applyNumberFormat="1" applyFont="1" applyBorder="1" applyAlignment="1">
      <alignment horizontal="right" wrapText="1"/>
    </xf>
    <xf numFmtId="198" fontId="25" fillId="5" borderId="0" xfId="0" applyNumberFormat="1" applyFont="1" applyFill="1" applyAlignment="1">
      <alignment horizontal="right" wrapText="1"/>
    </xf>
    <xf numFmtId="198" fontId="25" fillId="0" borderId="0" xfId="0" applyNumberFormat="1" applyFont="1" applyAlignment="1">
      <alignment horizontal="right" wrapText="1"/>
    </xf>
    <xf numFmtId="198" fontId="25" fillId="5" borderId="23" xfId="0" applyNumberFormat="1" applyFont="1" applyFill="1" applyBorder="1" applyAlignment="1">
      <alignment horizontal="right" wrapText="1"/>
    </xf>
    <xf numFmtId="198" fontId="25" fillId="0" borderId="23" xfId="0" applyNumberFormat="1" applyFont="1" applyBorder="1" applyAlignment="1">
      <alignment horizontal="right" wrapText="1"/>
    </xf>
    <xf numFmtId="198" fontId="24" fillId="5" borderId="24" xfId="0" applyNumberFormat="1" applyFont="1" applyFill="1" applyBorder="1" applyAlignment="1">
      <alignment horizontal="right" wrapText="1"/>
    </xf>
    <xf numFmtId="198" fontId="24" fillId="0" borderId="24" xfId="0" applyNumberFormat="1" applyFont="1" applyBorder="1" applyAlignment="1">
      <alignment horizontal="right" wrapText="1"/>
    </xf>
    <xf numFmtId="0" fontId="31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26" fillId="0" borderId="25" xfId="0" applyFont="1" applyBorder="1" applyAlignment="1">
      <alignment wrapText="1"/>
    </xf>
    <xf numFmtId="0" fontId="33" fillId="0" borderId="26" xfId="0" applyFont="1" applyBorder="1" applyAlignment="1">
      <alignment horizontal="right" wrapText="1"/>
    </xf>
    <xf numFmtId="0" fontId="23" fillId="0" borderId="0" xfId="6">
      <alignment horizontal="right" wrapText="1"/>
    </xf>
    <xf numFmtId="199" fontId="23" fillId="0" borderId="25" xfId="0" applyNumberFormat="1" applyFont="1" applyBorder="1" applyAlignment="1">
      <alignment horizontal="left" wrapText="1"/>
    </xf>
    <xf numFmtId="0" fontId="34" fillId="0" borderId="25" xfId="0" applyFont="1" applyBorder="1" applyAlignment="1">
      <alignment horizontal="right" wrapText="1"/>
    </xf>
    <xf numFmtId="0" fontId="22" fillId="0" borderId="0" xfId="7">
      <alignment horizontal="right" wrapText="1"/>
    </xf>
    <xf numFmtId="0" fontId="35" fillId="0" borderId="26" xfId="0" applyFont="1" applyBorder="1" applyAlignment="1">
      <alignment vertical="center" wrapText="1"/>
    </xf>
    <xf numFmtId="165" fontId="36" fillId="5" borderId="26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wrapText="1"/>
    </xf>
    <xf numFmtId="0" fontId="35" fillId="0" borderId="0" xfId="0" applyFont="1" applyAlignment="1">
      <alignment vertical="center" wrapText="1"/>
    </xf>
    <xf numFmtId="165" fontId="36" fillId="5" borderId="0" xfId="0" applyNumberFormat="1" applyFont="1" applyFill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0" fontId="36" fillId="0" borderId="25" xfId="0" applyFont="1" applyBorder="1" applyAlignment="1">
      <alignment vertical="center" wrapText="1"/>
    </xf>
    <xf numFmtId="165" fontId="36" fillId="5" borderId="25" xfId="0" applyNumberFormat="1" applyFont="1" applyFill="1" applyBorder="1" applyAlignment="1">
      <alignment horizontal="right" vertical="center" wrapText="1"/>
    </xf>
    <xf numFmtId="0" fontId="38" fillId="0" borderId="27" xfId="0" applyFont="1" applyBorder="1" applyAlignment="1">
      <alignment vertical="center" wrapText="1"/>
    </xf>
    <xf numFmtId="165" fontId="39" fillId="5" borderId="27" xfId="0" applyNumberFormat="1" applyFont="1" applyFill="1" applyBorder="1" applyAlignment="1">
      <alignment horizontal="right" vertical="center" wrapText="1"/>
    </xf>
    <xf numFmtId="0" fontId="35" fillId="0" borderId="9" xfId="0" applyFont="1" applyBorder="1" applyAlignment="1">
      <alignment vertical="center" wrapText="1"/>
    </xf>
    <xf numFmtId="165" fontId="36" fillId="5" borderId="9" xfId="0" applyNumberFormat="1" applyFont="1" applyFill="1" applyBorder="1" applyAlignment="1">
      <alignment horizontal="right" vertical="center" wrapText="1"/>
    </xf>
    <xf numFmtId="0" fontId="35" fillId="0" borderId="25" xfId="0" applyFont="1" applyBorder="1" applyAlignment="1">
      <alignment vertical="center" wrapText="1"/>
    </xf>
    <xf numFmtId="0" fontId="38" fillId="0" borderId="28" xfId="0" applyFont="1" applyBorder="1" applyAlignment="1">
      <alignment vertical="center" wrapText="1"/>
    </xf>
    <xf numFmtId="165" fontId="39" fillId="5" borderId="28" xfId="0" applyNumberFormat="1" applyFont="1" applyFill="1" applyBorder="1" applyAlignment="1">
      <alignment horizontal="right" vertical="center" wrapText="1"/>
    </xf>
    <xf numFmtId="0" fontId="38" fillId="0" borderId="26" xfId="0" applyFont="1" applyBorder="1" applyAlignment="1">
      <alignment vertical="center" wrapText="1"/>
    </xf>
    <xf numFmtId="165" fontId="39" fillId="5" borderId="26" xfId="0" applyNumberFormat="1" applyFont="1" applyFill="1" applyBorder="1" applyAlignment="1">
      <alignment horizontal="right" vertical="center" wrapText="1"/>
    </xf>
    <xf numFmtId="0" fontId="39" fillId="0" borderId="26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40" fillId="0" borderId="0" xfId="0" applyFont="1" applyAlignment="1">
      <alignment wrapText="1"/>
    </xf>
    <xf numFmtId="0" fontId="22" fillId="0" borderId="25" xfId="0" applyFont="1" applyBorder="1" applyAlignment="1">
      <alignment horizontal="right" wrapText="1"/>
    </xf>
    <xf numFmtId="0" fontId="36" fillId="0" borderId="26" xfId="0" applyFont="1" applyBorder="1" applyAlignment="1">
      <alignment vertical="center" wrapText="1"/>
    </xf>
    <xf numFmtId="173" fontId="36" fillId="5" borderId="26" xfId="0" applyNumberFormat="1" applyFont="1" applyFill="1" applyBorder="1" applyAlignment="1">
      <alignment horizontal="right" vertical="center" wrapText="1"/>
    </xf>
    <xf numFmtId="181" fontId="36" fillId="5" borderId="26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vertical="center" wrapText="1"/>
    </xf>
    <xf numFmtId="173" fontId="36" fillId="5" borderId="0" xfId="0" applyNumberFormat="1" applyFont="1" applyFill="1" applyAlignment="1">
      <alignment horizontal="right" vertical="center" wrapText="1"/>
    </xf>
    <xf numFmtId="181" fontId="36" fillId="5" borderId="0" xfId="0" applyNumberFormat="1" applyFont="1" applyFill="1" applyAlignment="1">
      <alignment horizontal="right" vertical="center" wrapText="1"/>
    </xf>
    <xf numFmtId="173" fontId="36" fillId="5" borderId="25" xfId="0" applyNumberFormat="1" applyFont="1" applyFill="1" applyBorder="1" applyAlignment="1">
      <alignment horizontal="right" vertical="center" wrapText="1"/>
    </xf>
    <xf numFmtId="181" fontId="36" fillId="5" borderId="25" xfId="0" applyNumberFormat="1" applyFont="1" applyFill="1" applyBorder="1" applyAlignment="1">
      <alignment horizontal="right" vertical="center" wrapText="1"/>
    </xf>
    <xf numFmtId="0" fontId="39" fillId="0" borderId="27" xfId="0" applyFont="1" applyBorder="1" applyAlignment="1">
      <alignment vertical="center" wrapText="1"/>
    </xf>
    <xf numFmtId="173" fontId="39" fillId="5" borderId="27" xfId="0" applyNumberFormat="1" applyFont="1" applyFill="1" applyBorder="1" applyAlignment="1">
      <alignment horizontal="right" vertical="center" wrapText="1"/>
    </xf>
    <xf numFmtId="181" fontId="39" fillId="5" borderId="27" xfId="0" applyNumberFormat="1" applyFont="1" applyFill="1" applyBorder="1" applyAlignment="1">
      <alignment horizontal="right" vertical="center" wrapText="1"/>
    </xf>
    <xf numFmtId="0" fontId="36" fillId="0" borderId="9" xfId="0" applyFont="1" applyBorder="1" applyAlignment="1">
      <alignment vertical="center" wrapText="1"/>
    </xf>
    <xf numFmtId="173" fontId="36" fillId="5" borderId="9" xfId="0" applyNumberFormat="1" applyFont="1" applyFill="1" applyBorder="1" applyAlignment="1">
      <alignment horizontal="right" vertical="center" wrapText="1"/>
    </xf>
    <xf numFmtId="181" fontId="36" fillId="5" borderId="9" xfId="0" applyNumberFormat="1" applyFont="1" applyFill="1" applyBorder="1" applyAlignment="1">
      <alignment horizontal="right" vertical="center" wrapText="1"/>
    </xf>
    <xf numFmtId="0" fontId="39" fillId="0" borderId="28" xfId="0" applyFont="1" applyBorder="1" applyAlignment="1">
      <alignment vertical="center" wrapText="1"/>
    </xf>
    <xf numFmtId="173" fontId="39" fillId="5" borderId="28" xfId="0" applyNumberFormat="1" applyFont="1" applyFill="1" applyBorder="1" applyAlignment="1">
      <alignment horizontal="right" vertical="center" wrapText="1"/>
    </xf>
    <xf numFmtId="181" fontId="39" fillId="5" borderId="28" xfId="0" applyNumberFormat="1" applyFont="1" applyFill="1" applyBorder="1" applyAlignment="1">
      <alignment horizontal="right" vertical="center" wrapText="1"/>
    </xf>
    <xf numFmtId="173" fontId="39" fillId="5" borderId="26" xfId="0" applyNumberFormat="1" applyFont="1" applyFill="1" applyBorder="1" applyAlignment="1">
      <alignment horizontal="right" vertical="center" wrapText="1"/>
    </xf>
    <xf numFmtId="181" fontId="39" fillId="5" borderId="26" xfId="0" applyNumberFormat="1" applyFont="1" applyFill="1" applyBorder="1" applyAlignment="1">
      <alignment horizontal="right" vertical="center" wrapText="1"/>
    </xf>
    <xf numFmtId="0" fontId="41" fillId="0" borderId="0" xfId="0" applyFont="1" applyAlignment="1">
      <alignment wrapText="1"/>
    </xf>
    <xf numFmtId="0" fontId="23" fillId="0" borderId="25" xfId="0" applyFont="1" applyBorder="1" applyAlignment="1">
      <alignment horizontal="center" wrapText="1"/>
    </xf>
    <xf numFmtId="0" fontId="23" fillId="0" borderId="26" xfId="0" applyFont="1" applyBorder="1" applyAlignment="1">
      <alignment horizontal="right" wrapText="1"/>
    </xf>
    <xf numFmtId="165" fontId="25" fillId="0" borderId="26" xfId="0" applyNumberFormat="1" applyFont="1" applyBorder="1" applyAlignment="1">
      <alignment horizontal="right" vertical="center" wrapText="1"/>
    </xf>
    <xf numFmtId="165" fontId="25" fillId="0" borderId="25" xfId="0" applyNumberFormat="1" applyFont="1" applyBorder="1" applyAlignment="1">
      <alignment horizontal="right" vertical="center" wrapText="1"/>
    </xf>
    <xf numFmtId="165" fontId="24" fillId="0" borderId="27" xfId="0" applyNumberFormat="1" applyFont="1" applyBorder="1" applyAlignment="1">
      <alignment horizontal="right" vertical="center" wrapText="1"/>
    </xf>
    <xf numFmtId="165" fontId="25" fillId="0" borderId="9" xfId="0" applyNumberFormat="1" applyFont="1" applyBorder="1" applyAlignment="1">
      <alignment horizontal="right" vertical="center" wrapText="1"/>
    </xf>
    <xf numFmtId="165" fontId="24" fillId="0" borderId="28" xfId="0" applyNumberFormat="1" applyFont="1" applyBorder="1" applyAlignment="1">
      <alignment horizontal="right" vertical="center" wrapText="1"/>
    </xf>
    <xf numFmtId="165" fontId="24" fillId="0" borderId="26" xfId="0" applyNumberFormat="1" applyFont="1" applyBorder="1" applyAlignment="1">
      <alignment horizontal="right" vertical="center" wrapText="1"/>
    </xf>
    <xf numFmtId="0" fontId="42" fillId="0" borderId="0" xfId="0" applyFont="1" applyAlignment="1">
      <alignment wrapText="1"/>
    </xf>
    <xf numFmtId="181" fontId="25" fillId="0" borderId="26" xfId="0" applyNumberFormat="1" applyFont="1" applyBorder="1" applyAlignment="1">
      <alignment horizontal="right" vertical="center" wrapText="1"/>
    </xf>
    <xf numFmtId="181" fontId="25" fillId="0" borderId="0" xfId="0" applyNumberFormat="1" applyFont="1" applyAlignment="1">
      <alignment horizontal="right" vertical="center" wrapText="1"/>
    </xf>
    <xf numFmtId="181" fontId="25" fillId="0" borderId="25" xfId="0" applyNumberFormat="1" applyFont="1" applyBorder="1" applyAlignment="1">
      <alignment horizontal="right" vertical="center" wrapText="1"/>
    </xf>
    <xf numFmtId="181" fontId="24" fillId="0" borderId="27" xfId="0" applyNumberFormat="1" applyFont="1" applyBorder="1" applyAlignment="1">
      <alignment horizontal="right" vertical="center" wrapText="1"/>
    </xf>
    <xf numFmtId="181" fontId="25" fillId="0" borderId="9" xfId="0" applyNumberFormat="1" applyFont="1" applyBorder="1" applyAlignment="1">
      <alignment horizontal="right" vertical="center" wrapText="1"/>
    </xf>
    <xf numFmtId="181" fontId="24" fillId="0" borderId="28" xfId="0" applyNumberFormat="1" applyFont="1" applyBorder="1" applyAlignment="1">
      <alignment horizontal="right" vertical="center" wrapText="1"/>
    </xf>
    <xf numFmtId="181" fontId="24" fillId="0" borderId="26" xfId="0" applyNumberFormat="1" applyFont="1" applyBorder="1" applyAlignment="1">
      <alignment horizontal="right" vertical="center" wrapText="1"/>
    </xf>
    <xf numFmtId="199" fontId="23" fillId="0" borderId="0" xfId="0" applyNumberFormat="1" applyFont="1" applyAlignment="1">
      <alignment horizontal="left" wrapText="1"/>
    </xf>
    <xf numFmtId="0" fontId="24" fillId="0" borderId="4" xfId="0" applyFont="1" applyBorder="1" applyAlignment="1">
      <alignment horizontal="left" wrapText="1"/>
    </xf>
    <xf numFmtId="0" fontId="25" fillId="0" borderId="7" xfId="0" applyFont="1" applyBorder="1" applyAlignment="1">
      <alignment wrapText="1"/>
    </xf>
    <xf numFmtId="200" fontId="25" fillId="5" borderId="26" xfId="0" applyNumberFormat="1" applyFont="1" applyFill="1" applyBorder="1" applyAlignment="1">
      <alignment vertical="center" wrapText="1"/>
    </xf>
    <xf numFmtId="0" fontId="25" fillId="0" borderId="0" xfId="8">
      <alignment wrapText="1"/>
    </xf>
    <xf numFmtId="200" fontId="25" fillId="5" borderId="0" xfId="0" applyNumberFormat="1" applyFont="1" applyFill="1" applyAlignment="1">
      <alignment vertical="center" wrapText="1"/>
    </xf>
    <xf numFmtId="0" fontId="25" fillId="0" borderId="25" xfId="0" applyFont="1" applyBorder="1" applyAlignment="1">
      <alignment wrapText="1"/>
    </xf>
    <xf numFmtId="200" fontId="25" fillId="5" borderId="25" xfId="0" applyNumberFormat="1" applyFont="1" applyFill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200" fontId="24" fillId="5" borderId="26" xfId="0" applyNumberFormat="1" applyFont="1" applyFill="1" applyBorder="1" applyAlignment="1">
      <alignment vertical="center" wrapText="1"/>
    </xf>
    <xf numFmtId="0" fontId="43" fillId="0" borderId="0" xfId="0" applyFont="1" applyAlignment="1">
      <alignment horizontal="right" wrapText="1"/>
    </xf>
    <xf numFmtId="0" fontId="30" fillId="0" borderId="25" xfId="0" applyFont="1" applyBorder="1" applyAlignment="1">
      <alignment wrapText="1"/>
    </xf>
    <xf numFmtId="181" fontId="24" fillId="5" borderId="26" xfId="0" applyNumberFormat="1" applyFont="1" applyFill="1" applyBorder="1" applyAlignment="1">
      <alignment horizontal="right" vertical="center" wrapText="1"/>
    </xf>
    <xf numFmtId="0" fontId="30" fillId="2" borderId="0" xfId="0" applyFont="1" applyFill="1" applyAlignment="1">
      <alignment wrapText="1"/>
    </xf>
    <xf numFmtId="0" fontId="30" fillId="2" borderId="25" xfId="0" applyFont="1" applyFill="1" applyBorder="1" applyAlignment="1">
      <alignment wrapText="1"/>
    </xf>
    <xf numFmtId="0" fontId="22" fillId="2" borderId="25" xfId="0" applyFont="1" applyFill="1" applyBorder="1" applyAlignment="1">
      <alignment horizontal="right" vertical="center" wrapText="1"/>
    </xf>
    <xf numFmtId="0" fontId="22" fillId="0" borderId="25" xfId="0" applyFont="1" applyBorder="1" applyAlignment="1">
      <alignment horizontal="right" vertical="center" wrapText="1"/>
    </xf>
    <xf numFmtId="181" fontId="25" fillId="5" borderId="26" xfId="0" applyNumberFormat="1" applyFont="1" applyFill="1" applyBorder="1" applyAlignment="1">
      <alignment horizontal="right" vertical="center" wrapText="1"/>
    </xf>
    <xf numFmtId="181" fontId="25" fillId="5" borderId="0" xfId="0" applyNumberFormat="1" applyFont="1" applyFill="1" applyAlignment="1">
      <alignment horizontal="right" vertical="center" wrapText="1"/>
    </xf>
    <xf numFmtId="181" fontId="25" fillId="5" borderId="25" xfId="0" applyNumberFormat="1" applyFont="1" applyFill="1" applyBorder="1" applyAlignment="1">
      <alignment horizontal="right" vertical="center" wrapText="1"/>
    </xf>
    <xf numFmtId="200" fontId="25" fillId="0" borderId="26" xfId="0" applyNumberFormat="1" applyFont="1" applyBorder="1" applyAlignment="1">
      <alignment vertical="center" wrapText="1"/>
    </xf>
    <xf numFmtId="200" fontId="25" fillId="0" borderId="0" xfId="0" applyNumberFormat="1" applyFont="1" applyAlignment="1">
      <alignment vertical="center" wrapText="1"/>
    </xf>
    <xf numFmtId="200" fontId="25" fillId="0" borderId="25" xfId="0" applyNumberFormat="1" applyFont="1" applyBorder="1" applyAlignment="1">
      <alignment vertical="center" wrapText="1"/>
    </xf>
    <xf numFmtId="200" fontId="24" fillId="0" borderId="26" xfId="0" applyNumberFormat="1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201" fontId="24" fillId="0" borderId="26" xfId="0" applyNumberFormat="1" applyFont="1" applyBorder="1" applyAlignment="1">
      <alignment horizontal="left" vertical="center" wrapText="1"/>
    </xf>
    <xf numFmtId="200" fontId="25" fillId="6" borderId="26" xfId="0" applyNumberFormat="1" applyFont="1" applyFill="1" applyBorder="1" applyAlignment="1">
      <alignment vertical="center" wrapText="1"/>
    </xf>
    <xf numFmtId="200" fontId="25" fillId="6" borderId="29" xfId="0" applyNumberFormat="1" applyFont="1" applyFill="1" applyBorder="1" applyAlignment="1">
      <alignment vertical="center" wrapText="1"/>
    </xf>
    <xf numFmtId="200" fontId="25" fillId="6" borderId="30" xfId="0" applyNumberFormat="1" applyFont="1" applyFill="1" applyBorder="1" applyAlignment="1">
      <alignment vertical="center" wrapText="1"/>
    </xf>
    <xf numFmtId="200" fontId="25" fillId="6" borderId="31" xfId="0" applyNumberFormat="1" applyFont="1" applyFill="1" applyBorder="1" applyAlignment="1">
      <alignment vertical="center" wrapText="1"/>
    </xf>
    <xf numFmtId="0" fontId="26" fillId="0" borderId="32" xfId="0" applyFont="1" applyBorder="1" applyAlignment="1">
      <alignment wrapText="1"/>
    </xf>
    <xf numFmtId="200" fontId="25" fillId="6" borderId="33" xfId="0" applyNumberFormat="1" applyFont="1" applyFill="1" applyBorder="1" applyAlignment="1">
      <alignment vertical="center" wrapText="1"/>
    </xf>
    <xf numFmtId="200" fontId="25" fillId="6" borderId="34" xfId="0" applyNumberFormat="1" applyFont="1" applyFill="1" applyBorder="1" applyAlignment="1">
      <alignment vertical="center" wrapText="1"/>
    </xf>
    <xf numFmtId="200" fontId="25" fillId="6" borderId="0" xfId="0" applyNumberFormat="1" applyFont="1" applyFill="1" applyAlignment="1">
      <alignment vertical="center" wrapText="1"/>
    </xf>
    <xf numFmtId="200" fontId="25" fillId="6" borderId="22" xfId="0" applyNumberFormat="1" applyFont="1" applyFill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200" fontId="25" fillId="6" borderId="25" xfId="0" applyNumberFormat="1" applyFont="1" applyFill="1" applyBorder="1" applyAlignment="1">
      <alignment vertical="center" wrapText="1"/>
    </xf>
    <xf numFmtId="200" fontId="24" fillId="6" borderId="26" xfId="0" applyNumberFormat="1" applyFont="1" applyFill="1" applyBorder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165" fontId="25" fillId="6" borderId="26" xfId="0" applyNumberFormat="1" applyFont="1" applyFill="1" applyBorder="1" applyAlignment="1">
      <alignment horizontal="right" vertical="center" wrapText="1"/>
    </xf>
    <xf numFmtId="165" fontId="25" fillId="6" borderId="29" xfId="0" applyNumberFormat="1" applyFont="1" applyFill="1" applyBorder="1" applyAlignment="1">
      <alignment horizontal="right" vertical="center" wrapText="1"/>
    </xf>
    <xf numFmtId="165" fontId="25" fillId="6" borderId="30" xfId="0" applyNumberFormat="1" applyFont="1" applyFill="1" applyBorder="1" applyAlignment="1">
      <alignment horizontal="right" vertical="center" wrapText="1"/>
    </xf>
    <xf numFmtId="165" fontId="25" fillId="6" borderId="31" xfId="0" applyNumberFormat="1" applyFont="1" applyFill="1" applyBorder="1" applyAlignment="1">
      <alignment horizontal="right" vertical="center" wrapText="1"/>
    </xf>
    <xf numFmtId="165" fontId="25" fillId="6" borderId="33" xfId="0" applyNumberFormat="1" applyFont="1" applyFill="1" applyBorder="1" applyAlignment="1">
      <alignment horizontal="right" vertical="center" wrapText="1"/>
    </xf>
    <xf numFmtId="165" fontId="25" fillId="6" borderId="34" xfId="0" applyNumberFormat="1" applyFont="1" applyFill="1" applyBorder="1" applyAlignment="1">
      <alignment horizontal="right" vertical="center" wrapText="1"/>
    </xf>
    <xf numFmtId="165" fontId="25" fillId="6" borderId="0" xfId="0" applyNumberFormat="1" applyFont="1" applyFill="1" applyAlignment="1">
      <alignment horizontal="right" vertical="center" wrapText="1"/>
    </xf>
    <xf numFmtId="165" fontId="25" fillId="6" borderId="22" xfId="0" applyNumberFormat="1" applyFont="1" applyFill="1" applyBorder="1" applyAlignment="1">
      <alignment horizontal="right" vertical="center" wrapText="1"/>
    </xf>
    <xf numFmtId="165" fontId="25" fillId="6" borderId="25" xfId="0" applyNumberFormat="1" applyFont="1" applyFill="1" applyBorder="1" applyAlignment="1">
      <alignment horizontal="right" vertical="center" wrapText="1"/>
    </xf>
    <xf numFmtId="165" fontId="24" fillId="6" borderId="26" xfId="0" applyNumberFormat="1" applyFont="1" applyFill="1" applyBorder="1" applyAlignment="1">
      <alignment horizontal="right" vertical="center" wrapText="1"/>
    </xf>
    <xf numFmtId="0" fontId="22" fillId="0" borderId="21" xfId="0" applyFont="1" applyBorder="1" applyAlignment="1">
      <alignment horizontal="right" wrapText="1"/>
    </xf>
    <xf numFmtId="0" fontId="25" fillId="0" borderId="26" xfId="0" applyFont="1" applyBorder="1" applyAlignment="1">
      <alignment horizontal="right" wrapText="1"/>
    </xf>
    <xf numFmtId="200" fontId="25" fillId="0" borderId="26" xfId="0" applyNumberFormat="1" applyFont="1" applyBorder="1" applyAlignment="1">
      <alignment wrapText="1"/>
    </xf>
    <xf numFmtId="200" fontId="25" fillId="0" borderId="35" xfId="0" applyNumberFormat="1" applyFont="1" applyBorder="1" applyAlignment="1">
      <alignment wrapText="1"/>
    </xf>
    <xf numFmtId="200" fontId="25" fillId="0" borderId="0" xfId="0" applyNumberFormat="1" applyFont="1" applyAlignment="1">
      <alignment wrapText="1"/>
    </xf>
    <xf numFmtId="200" fontId="25" fillId="0" borderId="30" xfId="0" applyNumberFormat="1" applyFont="1" applyBorder="1" applyAlignment="1">
      <alignment wrapText="1"/>
    </xf>
    <xf numFmtId="200" fontId="25" fillId="0" borderId="23" xfId="0" applyNumberFormat="1" applyFont="1" applyBorder="1" applyAlignment="1">
      <alignment vertical="center" wrapText="1"/>
    </xf>
    <xf numFmtId="200" fontId="25" fillId="0" borderId="23" xfId="0" applyNumberFormat="1" applyFont="1" applyBorder="1" applyAlignment="1">
      <alignment wrapText="1"/>
    </xf>
    <xf numFmtId="200" fontId="25" fillId="0" borderId="36" xfId="0" applyNumberFormat="1" applyFont="1" applyBorder="1" applyAlignment="1">
      <alignment wrapText="1"/>
    </xf>
    <xf numFmtId="0" fontId="25" fillId="0" borderId="24" xfId="0" applyFont="1" applyBorder="1" applyAlignment="1">
      <alignment horizontal="right" vertical="center" wrapText="1"/>
    </xf>
    <xf numFmtId="200" fontId="25" fillId="0" borderId="24" xfId="0" applyNumberFormat="1" applyFont="1" applyBorder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25" fillId="0" borderId="25" xfId="0" applyFont="1" applyBorder="1" applyAlignment="1">
      <alignment horizontal="right" vertical="center" wrapText="1"/>
    </xf>
    <xf numFmtId="202" fontId="24" fillId="0" borderId="26" xfId="0" applyNumberFormat="1" applyFont="1" applyBorder="1" applyAlignment="1">
      <alignment horizontal="left" vertical="center" wrapText="1"/>
    </xf>
    <xf numFmtId="0" fontId="24" fillId="0" borderId="26" xfId="0" applyFont="1" applyBorder="1" applyAlignment="1">
      <alignment horizontal="right" vertical="center" wrapText="1"/>
    </xf>
    <xf numFmtId="0" fontId="26" fillId="0" borderId="25" xfId="0" applyFont="1" applyBorder="1" applyAlignment="1">
      <alignment vertical="center" wrapText="1"/>
    </xf>
    <xf numFmtId="203" fontId="23" fillId="0" borderId="23" xfId="0" applyNumberFormat="1" applyFont="1" applyBorder="1" applyAlignment="1">
      <alignment horizontal="left" wrapText="1"/>
    </xf>
    <xf numFmtId="0" fontId="23" fillId="0" borderId="23" xfId="0" applyFont="1" applyBorder="1" applyAlignment="1">
      <alignment horizontal="right" wrapText="1"/>
    </xf>
    <xf numFmtId="0" fontId="25" fillId="0" borderId="24" xfId="0" applyFont="1" applyBorder="1" applyAlignment="1">
      <alignment wrapText="1"/>
    </xf>
    <xf numFmtId="165" fontId="25" fillId="5" borderId="24" xfId="0" applyNumberFormat="1" applyFont="1" applyFill="1" applyBorder="1" applyAlignment="1">
      <alignment horizontal="right" wrapText="1"/>
    </xf>
    <xf numFmtId="181" fontId="25" fillId="5" borderId="24" xfId="0" applyNumberFormat="1" applyFont="1" applyFill="1" applyBorder="1" applyAlignment="1">
      <alignment horizontal="right" wrapText="1"/>
    </xf>
    <xf numFmtId="181" fontId="25" fillId="5" borderId="0" xfId="0" applyNumberFormat="1" applyFont="1" applyFill="1" applyAlignment="1">
      <alignment horizontal="right" wrapText="1"/>
    </xf>
    <xf numFmtId="181" fontId="25" fillId="5" borderId="23" xfId="0" applyNumberFormat="1" applyFont="1" applyFill="1" applyBorder="1" applyAlignment="1">
      <alignment horizontal="right" wrapText="1"/>
    </xf>
    <xf numFmtId="0" fontId="24" fillId="0" borderId="37" xfId="0" applyFont="1" applyBorder="1" applyAlignment="1">
      <alignment wrapText="1"/>
    </xf>
    <xf numFmtId="165" fontId="24" fillId="5" borderId="37" xfId="0" applyNumberFormat="1" applyFont="1" applyFill="1" applyBorder="1" applyAlignment="1">
      <alignment vertical="center" wrapText="1"/>
    </xf>
    <xf numFmtId="181" fontId="24" fillId="5" borderId="37" xfId="0" applyNumberFormat="1" applyFont="1" applyFill="1" applyBorder="1" applyAlignment="1">
      <alignment vertical="center" wrapText="1"/>
    </xf>
    <xf numFmtId="0" fontId="25" fillId="0" borderId="37" xfId="0" applyFont="1" applyBorder="1" applyAlignment="1">
      <alignment wrapText="1"/>
    </xf>
    <xf numFmtId="165" fontId="25" fillId="5" borderId="37" xfId="0" applyNumberFormat="1" applyFont="1" applyFill="1" applyBorder="1" applyAlignment="1">
      <alignment horizontal="right" vertical="center" wrapText="1"/>
    </xf>
    <xf numFmtId="181" fontId="25" fillId="5" borderId="37" xfId="0" applyNumberFormat="1" applyFont="1" applyFill="1" applyBorder="1" applyAlignment="1">
      <alignment horizontal="right" wrapText="1"/>
    </xf>
    <xf numFmtId="0" fontId="26" fillId="0" borderId="24" xfId="0" applyFont="1" applyBorder="1" applyAlignment="1">
      <alignment wrapText="1"/>
    </xf>
    <xf numFmtId="181" fontId="25" fillId="0" borderId="24" xfId="0" applyNumberFormat="1" applyFont="1" applyBorder="1" applyAlignment="1">
      <alignment horizontal="right" vertical="center" wrapText="1"/>
    </xf>
    <xf numFmtId="204" fontId="25" fillId="0" borderId="0" xfId="0" applyNumberFormat="1" applyFont="1" applyAlignment="1">
      <alignment horizontal="right" vertical="center" wrapText="1"/>
    </xf>
    <xf numFmtId="204" fontId="25" fillId="0" borderId="23" xfId="0" applyNumberFormat="1" applyFont="1" applyBorder="1" applyAlignment="1">
      <alignment horizontal="right" vertical="center" wrapText="1"/>
    </xf>
    <xf numFmtId="186" fontId="25" fillId="0" borderId="23" xfId="0" applyNumberFormat="1" applyFont="1" applyBorder="1" applyAlignment="1">
      <alignment horizontal="right" vertical="center" wrapText="1"/>
    </xf>
    <xf numFmtId="181" fontId="25" fillId="0" borderId="23" xfId="0" applyNumberFormat="1" applyFont="1" applyBorder="1" applyAlignment="1">
      <alignment horizontal="right" vertical="center" wrapText="1"/>
    </xf>
    <xf numFmtId="165" fontId="24" fillId="0" borderId="37" xfId="0" applyNumberFormat="1" applyFont="1" applyBorder="1" applyAlignment="1">
      <alignment vertical="center" wrapText="1"/>
    </xf>
    <xf numFmtId="181" fontId="24" fillId="0" borderId="37" xfId="0" applyNumberFormat="1" applyFont="1" applyBorder="1" applyAlignment="1">
      <alignment horizontal="right" vertical="center" wrapText="1"/>
    </xf>
    <xf numFmtId="165" fontId="25" fillId="0" borderId="24" xfId="0" applyNumberFormat="1" applyFont="1" applyBorder="1" applyAlignment="1">
      <alignment vertical="center" wrapText="1"/>
    </xf>
    <xf numFmtId="165" fontId="25" fillId="0" borderId="0" xfId="0" applyNumberFormat="1" applyFont="1" applyAlignment="1">
      <alignment vertical="center" wrapText="1"/>
    </xf>
    <xf numFmtId="165" fontId="25" fillId="0" borderId="23" xfId="0" applyNumberFormat="1" applyFont="1" applyBorder="1" applyAlignment="1">
      <alignment vertical="center" wrapText="1"/>
    </xf>
    <xf numFmtId="165" fontId="25" fillId="0" borderId="37" xfId="0" applyNumberFormat="1" applyFont="1" applyBorder="1" applyAlignment="1">
      <alignment vertical="center" wrapText="1"/>
    </xf>
    <xf numFmtId="181" fontId="25" fillId="0" borderId="37" xfId="0" applyNumberFormat="1" applyFont="1" applyBorder="1" applyAlignment="1">
      <alignment horizontal="right" vertical="center" wrapText="1"/>
    </xf>
    <xf numFmtId="0" fontId="31" fillId="0" borderId="24" xfId="0" applyFont="1" applyBorder="1" applyAlignment="1">
      <alignment horizontal="right" wrapText="1"/>
    </xf>
    <xf numFmtId="205" fontId="23" fillId="0" borderId="23" xfId="0" applyNumberFormat="1" applyFont="1" applyBorder="1" applyAlignment="1">
      <alignment horizontal="left" wrapText="1"/>
    </xf>
    <xf numFmtId="165" fontId="24" fillId="5" borderId="24" xfId="0" applyNumberFormat="1" applyFont="1" applyFill="1" applyBorder="1" applyAlignment="1">
      <alignment horizontal="right" wrapText="1"/>
    </xf>
    <xf numFmtId="165" fontId="24" fillId="5" borderId="0" xfId="0" applyNumberFormat="1" applyFont="1" applyFill="1" applyAlignment="1">
      <alignment horizontal="right" vertical="center" wrapText="1"/>
    </xf>
    <xf numFmtId="165" fontId="25" fillId="5" borderId="0" xfId="0" applyNumberFormat="1" applyFont="1" applyFill="1" applyAlignment="1">
      <alignment horizontal="right" wrapText="1"/>
    </xf>
    <xf numFmtId="165" fontId="24" fillId="5" borderId="0" xfId="0" applyNumberFormat="1" applyFont="1" applyFill="1" applyAlignment="1">
      <alignment horizontal="right" wrapText="1"/>
    </xf>
    <xf numFmtId="165" fontId="24" fillId="5" borderId="23" xfId="0" applyNumberFormat="1" applyFont="1" applyFill="1" applyBorder="1" applyAlignment="1">
      <alignment horizontal="right" wrapText="1"/>
    </xf>
    <xf numFmtId="165" fontId="25" fillId="5" borderId="24" xfId="0" applyNumberFormat="1" applyFont="1" applyFill="1" applyBorder="1" applyAlignment="1">
      <alignment vertical="center" wrapText="1"/>
    </xf>
    <xf numFmtId="165" fontId="24" fillId="5" borderId="24" xfId="0" applyNumberFormat="1" applyFont="1" applyFill="1" applyBorder="1" applyAlignment="1">
      <alignment vertical="center" wrapText="1"/>
    </xf>
    <xf numFmtId="165" fontId="25" fillId="5" borderId="0" xfId="0" applyNumberFormat="1" applyFont="1" applyFill="1" applyAlignment="1">
      <alignment vertical="center" wrapText="1"/>
    </xf>
    <xf numFmtId="165" fontId="24" fillId="5" borderId="0" xfId="0" applyNumberFormat="1" applyFont="1" applyFill="1" applyAlignment="1">
      <alignment vertical="center" wrapText="1"/>
    </xf>
    <xf numFmtId="165" fontId="25" fillId="5" borderId="23" xfId="0" applyNumberFormat="1" applyFont="1" applyFill="1" applyBorder="1" applyAlignment="1">
      <alignment vertical="center" wrapText="1"/>
    </xf>
    <xf numFmtId="165" fontId="24" fillId="5" borderId="23" xfId="0" applyNumberFormat="1" applyFont="1" applyFill="1" applyBorder="1" applyAlignment="1">
      <alignment vertical="center" wrapText="1"/>
    </xf>
    <xf numFmtId="165" fontId="24" fillId="5" borderId="38" xfId="0" applyNumberFormat="1" applyFont="1" applyFill="1" applyBorder="1" applyAlignment="1">
      <alignment vertical="center" wrapText="1"/>
    </xf>
    <xf numFmtId="165" fontId="24" fillId="5" borderId="39" xfId="0" applyNumberFormat="1" applyFont="1" applyFill="1" applyBorder="1" applyAlignment="1">
      <alignment horizontal="right" wrapText="1"/>
    </xf>
    <xf numFmtId="165" fontId="25" fillId="5" borderId="40" xfId="0" applyNumberFormat="1" applyFont="1" applyFill="1" applyBorder="1" applyAlignment="1">
      <alignment horizontal="right" wrapText="1"/>
    </xf>
    <xf numFmtId="165" fontId="25" fillId="5" borderId="40" xfId="0" applyNumberFormat="1" applyFont="1" applyFill="1" applyBorder="1" applyAlignment="1">
      <alignment vertical="center" wrapText="1"/>
    </xf>
    <xf numFmtId="165" fontId="24" fillId="5" borderId="40" xfId="0" applyNumberFormat="1" applyFont="1" applyFill="1" applyBorder="1" applyAlignment="1">
      <alignment vertical="center" wrapText="1"/>
    </xf>
    <xf numFmtId="0" fontId="24" fillId="0" borderId="24" xfId="0" applyFont="1" applyBorder="1" applyAlignment="1">
      <alignment wrapText="1"/>
    </xf>
    <xf numFmtId="165" fontId="24" fillId="0" borderId="0" xfId="0" applyNumberFormat="1" applyFont="1" applyAlignment="1">
      <alignment horizontal="right" vertical="center" wrapText="1"/>
    </xf>
    <xf numFmtId="165" fontId="24" fillId="0" borderId="23" xfId="0" applyNumberFormat="1" applyFont="1" applyBorder="1" applyAlignment="1">
      <alignment horizontal="right" vertical="center" wrapText="1"/>
    </xf>
    <xf numFmtId="170" fontId="24" fillId="0" borderId="37" xfId="0" applyNumberFormat="1" applyFont="1" applyBorder="1" applyAlignment="1">
      <alignment horizontal="right" vertical="center" wrapText="1"/>
    </xf>
    <xf numFmtId="165" fontId="24" fillId="0" borderId="24" xfId="0" applyNumberFormat="1" applyFont="1" applyBorder="1" applyAlignment="1">
      <alignment vertical="center" wrapText="1"/>
    </xf>
    <xf numFmtId="165" fontId="24" fillId="0" borderId="0" xfId="0" applyNumberFormat="1" applyFont="1" applyAlignment="1">
      <alignment vertical="center" wrapText="1"/>
    </xf>
    <xf numFmtId="165" fontId="24" fillId="0" borderId="23" xfId="0" applyNumberFormat="1" applyFont="1" applyBorder="1" applyAlignment="1">
      <alignment vertical="center" wrapText="1"/>
    </xf>
    <xf numFmtId="173" fontId="24" fillId="0" borderId="37" xfId="0" applyNumberFormat="1" applyFont="1" applyBorder="1" applyAlignment="1">
      <alignment horizontal="right" vertical="center" wrapText="1"/>
    </xf>
    <xf numFmtId="173" fontId="24" fillId="0" borderId="38" xfId="0" applyNumberFormat="1" applyFont="1" applyBorder="1" applyAlignment="1">
      <alignment horizontal="right" vertical="center" wrapText="1"/>
    </xf>
    <xf numFmtId="165" fontId="25" fillId="0" borderId="40" xfId="0" applyNumberFormat="1" applyFont="1" applyBorder="1" applyAlignment="1">
      <alignment vertical="center" wrapText="1"/>
    </xf>
    <xf numFmtId="165" fontId="24" fillId="0" borderId="40" xfId="0" applyNumberFormat="1" applyFont="1" applyBorder="1" applyAlignment="1">
      <alignment vertical="center" wrapText="1"/>
    </xf>
    <xf numFmtId="170" fontId="23" fillId="0" borderId="0" xfId="0" applyNumberFormat="1" applyFont="1" applyAlignment="1">
      <alignment horizontal="right" wrapText="1"/>
    </xf>
    <xf numFmtId="199" fontId="24" fillId="0" borderId="25" xfId="0" applyNumberFormat="1" applyFont="1" applyBorder="1" applyAlignment="1">
      <alignment horizontal="left" wrapText="1"/>
    </xf>
    <xf numFmtId="0" fontId="25" fillId="0" borderId="26" xfId="0" applyFont="1" applyBorder="1" applyAlignment="1">
      <alignment horizontal="left" wrapText="1"/>
    </xf>
    <xf numFmtId="172" fontId="25" fillId="5" borderId="26" xfId="0" applyNumberFormat="1" applyFont="1" applyFill="1" applyBorder="1" applyAlignment="1">
      <alignment horizontal="right" vertical="center" wrapText="1"/>
    </xf>
    <xf numFmtId="172" fontId="25" fillId="5" borderId="0" xfId="0" applyNumberFormat="1" applyFont="1" applyFill="1" applyAlignment="1">
      <alignment horizontal="right" vertical="center" wrapText="1"/>
    </xf>
    <xf numFmtId="0" fontId="25" fillId="0" borderId="0" xfId="0" applyFont="1" applyAlignment="1">
      <alignment horizontal="right" wrapText="1"/>
    </xf>
    <xf numFmtId="0" fontId="25" fillId="0" borderId="25" xfId="0" applyFont="1" applyBorder="1" applyAlignment="1">
      <alignment horizontal="right" wrapText="1"/>
    </xf>
    <xf numFmtId="0" fontId="25" fillId="0" borderId="0" xfId="10">
      <alignment horizontal="right" wrapText="1"/>
    </xf>
    <xf numFmtId="172" fontId="25" fillId="0" borderId="26" xfId="0" applyNumberFormat="1" applyFont="1" applyBorder="1" applyAlignment="1">
      <alignment horizontal="right" wrapText="1"/>
    </xf>
    <xf numFmtId="172" fontId="25" fillId="0" borderId="0" xfId="0" applyNumberFormat="1" applyFont="1" applyAlignment="1">
      <alignment horizontal="right" vertical="center" wrapText="1"/>
    </xf>
    <xf numFmtId="172" fontId="25" fillId="0" borderId="0" xfId="0" applyNumberFormat="1" applyFont="1" applyAlignment="1">
      <alignment horizontal="right" wrapText="1"/>
    </xf>
    <xf numFmtId="0" fontId="46" fillId="0" borderId="0" xfId="0" applyFont="1" applyAlignment="1">
      <alignment wrapText="1"/>
    </xf>
    <xf numFmtId="0" fontId="22" fillId="0" borderId="0" xfId="0" applyFont="1" applyAlignment="1">
      <alignment horizontal="right" wrapText="1"/>
    </xf>
    <xf numFmtId="0" fontId="25" fillId="0" borderId="0" xfId="0" applyFont="1" applyAlignment="1">
      <alignment wrapText="1"/>
    </xf>
    <xf numFmtId="172" fontId="24" fillId="5" borderId="0" xfId="0" applyNumberFormat="1" applyFont="1" applyFill="1" applyAlignment="1">
      <alignment horizontal="right" vertical="center" wrapText="1"/>
    </xf>
    <xf numFmtId="0" fontId="26" fillId="0" borderId="0" xfId="0" applyFont="1" applyAlignment="1">
      <alignment horizontal="left" wrapText="1"/>
    </xf>
    <xf numFmtId="0" fontId="23" fillId="2" borderId="0" xfId="0" applyFont="1" applyFill="1" applyAlignment="1">
      <alignment horizontal="right" wrapText="1"/>
    </xf>
    <xf numFmtId="0" fontId="23" fillId="2" borderId="25" xfId="0" applyFont="1" applyFill="1" applyBorder="1" applyAlignment="1">
      <alignment horizontal="left" wrapText="1"/>
    </xf>
    <xf numFmtId="0" fontId="22" fillId="2" borderId="25" xfId="0" applyFont="1" applyFill="1" applyBorder="1" applyAlignment="1">
      <alignment horizontal="right" wrapText="1"/>
    </xf>
    <xf numFmtId="172" fontId="25" fillId="5" borderId="26" xfId="0" applyNumberFormat="1" applyFont="1" applyFill="1" applyBorder="1" applyAlignment="1">
      <alignment horizontal="right" wrapText="1"/>
    </xf>
    <xf numFmtId="0" fontId="23" fillId="0" borderId="25" xfId="0" applyFont="1" applyBorder="1" applyAlignment="1">
      <alignment horizontal="left" wrapText="1"/>
    </xf>
    <xf numFmtId="0" fontId="23" fillId="0" borderId="28" xfId="0" applyFont="1" applyBorder="1" applyAlignment="1">
      <alignment horizontal="right" wrapText="1"/>
    </xf>
    <xf numFmtId="0" fontId="24" fillId="0" borderId="26" xfId="0" applyFont="1" applyBorder="1" applyAlignment="1">
      <alignment horizontal="left" wrapText="1"/>
    </xf>
    <xf numFmtId="0" fontId="26" fillId="0" borderId="26" xfId="0" applyFont="1" applyBorder="1" applyAlignment="1">
      <alignment horizontal="right" wrapText="1"/>
    </xf>
    <xf numFmtId="200" fontId="25" fillId="5" borderId="0" xfId="0" applyNumberFormat="1" applyFont="1" applyFill="1" applyAlignment="1">
      <alignment wrapText="1"/>
    </xf>
    <xf numFmtId="200" fontId="25" fillId="5" borderId="25" xfId="0" applyNumberFormat="1" applyFont="1" applyFill="1" applyBorder="1" applyAlignment="1">
      <alignment wrapText="1"/>
    </xf>
    <xf numFmtId="0" fontId="30" fillId="0" borderId="26" xfId="0" applyFont="1" applyBorder="1" applyAlignment="1">
      <alignment horizontal="right" wrapText="1"/>
    </xf>
    <xf numFmtId="181" fontId="25" fillId="5" borderId="25" xfId="0" applyNumberFormat="1" applyFont="1" applyFill="1" applyBorder="1" applyAlignment="1">
      <alignment horizontal="right" wrapText="1"/>
    </xf>
    <xf numFmtId="200" fontId="25" fillId="5" borderId="21" xfId="0" applyNumberFormat="1" applyFont="1" applyFill="1" applyBorder="1" applyAlignment="1">
      <alignment wrapText="1"/>
    </xf>
    <xf numFmtId="200" fontId="24" fillId="5" borderId="22" xfId="0" applyNumberFormat="1" applyFont="1" applyFill="1" applyBorder="1" applyAlignment="1">
      <alignment wrapText="1"/>
    </xf>
    <xf numFmtId="0" fontId="27" fillId="0" borderId="25" xfId="0" applyFont="1" applyBorder="1" applyAlignment="1">
      <alignment wrapText="1"/>
    </xf>
    <xf numFmtId="0" fontId="23" fillId="0" borderId="25" xfId="0" applyFont="1" applyBorder="1" applyAlignment="1">
      <alignment horizontal="right" wrapText="1"/>
    </xf>
    <xf numFmtId="200" fontId="25" fillId="5" borderId="26" xfId="0" applyNumberFormat="1" applyFont="1" applyFill="1" applyBorder="1" applyAlignment="1">
      <alignment wrapText="1"/>
    </xf>
    <xf numFmtId="0" fontId="44" fillId="0" borderId="25" xfId="0" applyFont="1" applyBorder="1" applyAlignment="1">
      <alignment horizontal="left" wrapText="1" indent="1"/>
    </xf>
    <xf numFmtId="0" fontId="26" fillId="0" borderId="0" xfId="0" applyFont="1" applyAlignment="1">
      <alignment wrapText="1"/>
    </xf>
    <xf numFmtId="0" fontId="25" fillId="0" borderId="25" xfId="0" applyFont="1" applyBorder="1" applyAlignment="1">
      <alignment horizontal="left" wrapText="1"/>
    </xf>
    <xf numFmtId="200" fontId="25" fillId="0" borderId="25" xfId="0" applyNumberFormat="1" applyFont="1" applyBorder="1" applyAlignment="1">
      <alignment wrapText="1"/>
    </xf>
    <xf numFmtId="181" fontId="25" fillId="0" borderId="0" xfId="0" applyNumberFormat="1" applyFont="1" applyAlignment="1">
      <alignment horizontal="right" wrapText="1"/>
    </xf>
    <xf numFmtId="181" fontId="25" fillId="0" borderId="25" xfId="0" applyNumberFormat="1" applyFont="1" applyBorder="1" applyAlignment="1">
      <alignment horizontal="right" wrapText="1"/>
    </xf>
    <xf numFmtId="0" fontId="24" fillId="0" borderId="26" xfId="0" applyFont="1" applyBorder="1" applyAlignment="1">
      <alignment horizontal="left" vertical="center" wrapText="1"/>
    </xf>
    <xf numFmtId="200" fontId="24" fillId="0" borderId="26" xfId="0" applyNumberFormat="1" applyFont="1" applyBorder="1" applyAlignment="1">
      <alignment wrapText="1"/>
    </xf>
    <xf numFmtId="165" fontId="25" fillId="0" borderId="26" xfId="0" applyNumberFormat="1" applyFont="1" applyBorder="1" applyAlignment="1">
      <alignment horizontal="right" wrapText="1"/>
    </xf>
    <xf numFmtId="165" fontId="25" fillId="0" borderId="0" xfId="0" applyNumberFormat="1" applyFont="1" applyAlignment="1">
      <alignment horizontal="right" wrapText="1"/>
    </xf>
    <xf numFmtId="165" fontId="44" fillId="0" borderId="25" xfId="0" applyNumberFormat="1" applyFont="1" applyBorder="1" applyAlignment="1">
      <alignment horizontal="right" wrapText="1"/>
    </xf>
    <xf numFmtId="165" fontId="24" fillId="0" borderId="26" xfId="0" applyNumberFormat="1" applyFont="1" applyBorder="1" applyAlignment="1">
      <alignment horizontal="right" wrapText="1"/>
    </xf>
    <xf numFmtId="0" fontId="23" fillId="0" borderId="25" xfId="0" applyFont="1" applyBorder="1" applyAlignment="1">
      <alignment vertical="center" wrapText="1"/>
    </xf>
    <xf numFmtId="203" fontId="23" fillId="0" borderId="28" xfId="0" applyNumberFormat="1" applyFont="1" applyBorder="1" applyAlignment="1">
      <alignment horizontal="right" wrapText="1"/>
    </xf>
    <xf numFmtId="165" fontId="25" fillId="5" borderId="26" xfId="0" applyNumberFormat="1" applyFont="1" applyFill="1" applyBorder="1" applyAlignment="1">
      <alignment horizontal="right" wrapText="1"/>
    </xf>
    <xf numFmtId="167" fontId="25" fillId="5" borderId="0" xfId="0" applyNumberFormat="1" applyFont="1" applyFill="1" applyAlignment="1">
      <alignment horizontal="right" wrapText="1"/>
    </xf>
    <xf numFmtId="167" fontId="25" fillId="0" borderId="0" xfId="0" applyNumberFormat="1" applyFont="1" applyAlignment="1">
      <alignment horizontal="right" wrapText="1"/>
    </xf>
    <xf numFmtId="167" fontId="25" fillId="5" borderId="26" xfId="0" applyNumberFormat="1" applyFont="1" applyFill="1" applyBorder="1" applyAlignment="1">
      <alignment horizontal="right" wrapText="1"/>
    </xf>
    <xf numFmtId="167" fontId="25" fillId="0" borderId="26" xfId="0" applyNumberFormat="1" applyFont="1" applyBorder="1" applyAlignment="1">
      <alignment horizontal="right" wrapText="1"/>
    </xf>
    <xf numFmtId="204" fontId="25" fillId="5" borderId="26" xfId="0" applyNumberFormat="1" applyFont="1" applyFill="1" applyBorder="1" applyAlignment="1">
      <alignment horizontal="right" wrapText="1"/>
    </xf>
    <xf numFmtId="204" fontId="25" fillId="0" borderId="26" xfId="0" applyNumberFormat="1" applyFont="1" applyBorder="1" applyAlignment="1">
      <alignment horizontal="right" wrapText="1"/>
    </xf>
    <xf numFmtId="0" fontId="23" fillId="0" borderId="26" xfId="0" applyFont="1" applyBorder="1" applyAlignment="1">
      <alignment horizontal="left" wrapText="1"/>
    </xf>
    <xf numFmtId="0" fontId="26" fillId="0" borderId="26" xfId="0" applyFont="1" applyBorder="1" applyAlignment="1">
      <alignment wrapText="1"/>
    </xf>
    <xf numFmtId="0" fontId="25" fillId="2" borderId="26" xfId="0" applyFont="1" applyFill="1" applyBorder="1" applyAlignment="1">
      <alignment horizontal="right" vertical="center" wrapText="1"/>
    </xf>
    <xf numFmtId="0" fontId="24" fillId="0" borderId="26" xfId="0" applyFont="1" applyBorder="1" applyAlignment="1">
      <alignment horizontal="right" wrapText="1"/>
    </xf>
    <xf numFmtId="0" fontId="27" fillId="0" borderId="0" xfId="0" applyFont="1" applyAlignment="1">
      <alignment horizontal="left" vertical="top" wrapText="1"/>
    </xf>
    <xf numFmtId="167" fontId="25" fillId="5" borderId="0" xfId="0" applyNumberFormat="1" applyFont="1" applyFill="1" applyAlignment="1">
      <alignment horizontal="right" vertical="center" wrapText="1"/>
    </xf>
    <xf numFmtId="0" fontId="24" fillId="0" borderId="0" xfId="0" applyFont="1" applyAlignment="1">
      <alignment horizontal="left" wrapText="1"/>
    </xf>
    <xf numFmtId="0" fontId="25" fillId="5" borderId="0" xfId="0" applyFont="1" applyFill="1" applyAlignment="1">
      <alignment horizontal="right" vertical="center" wrapText="1"/>
    </xf>
    <xf numFmtId="167" fontId="25" fillId="0" borderId="0" xfId="0" applyNumberFormat="1" applyFont="1" applyAlignment="1">
      <alignment horizontal="right" vertical="center" wrapText="1"/>
    </xf>
    <xf numFmtId="206" fontId="25" fillId="0" borderId="26" xfId="0" applyNumberFormat="1" applyFont="1" applyBorder="1" applyAlignment="1">
      <alignment horizontal="right" wrapText="1"/>
    </xf>
    <xf numFmtId="0" fontId="48" fillId="0" borderId="25" xfId="0" applyFont="1" applyBorder="1" applyAlignment="1">
      <alignment horizontal="left" wrapText="1"/>
    </xf>
    <xf numFmtId="0" fontId="22" fillId="0" borderId="26" xfId="0" applyFont="1" applyBorder="1" applyAlignment="1">
      <alignment horizontal="right" wrapText="1"/>
    </xf>
    <xf numFmtId="0" fontId="25" fillId="0" borderId="26" xfId="0" applyFont="1" applyBorder="1" applyAlignment="1">
      <alignment vertical="center" wrapText="1"/>
    </xf>
    <xf numFmtId="181" fontId="25" fillId="0" borderId="26" xfId="0" applyNumberFormat="1" applyFont="1" applyBorder="1" applyAlignment="1">
      <alignment horizontal="right" wrapText="1"/>
    </xf>
    <xf numFmtId="0" fontId="26" fillId="0" borderId="28" xfId="0" applyFont="1" applyBorder="1" applyAlignment="1">
      <alignment vertical="center" wrapText="1"/>
    </xf>
    <xf numFmtId="200" fontId="24" fillId="0" borderId="28" xfId="0" applyNumberFormat="1" applyFont="1" applyBorder="1" applyAlignment="1">
      <alignment wrapText="1"/>
    </xf>
    <xf numFmtId="181" fontId="24" fillId="0" borderId="28" xfId="0" applyNumberFormat="1" applyFont="1" applyBorder="1" applyAlignment="1">
      <alignment wrapText="1"/>
    </xf>
    <xf numFmtId="0" fontId="24" fillId="0" borderId="0" xfId="0" applyFont="1" applyAlignment="1">
      <alignment wrapText="1"/>
    </xf>
    <xf numFmtId="199" fontId="23" fillId="0" borderId="24" xfId="0" applyNumberFormat="1" applyFont="1" applyBorder="1" applyAlignment="1">
      <alignment horizontal="right" wrapText="1"/>
    </xf>
    <xf numFmtId="201" fontId="23" fillId="0" borderId="41" xfId="0" applyNumberFormat="1" applyFont="1" applyBorder="1" applyAlignment="1">
      <alignment horizontal="left" wrapText="1"/>
    </xf>
    <xf numFmtId="0" fontId="22" fillId="0" borderId="41" xfId="0" applyFont="1" applyBorder="1" applyAlignment="1">
      <alignment horizontal="right" wrapText="1"/>
    </xf>
    <xf numFmtId="0" fontId="23" fillId="0" borderId="41" xfId="0" applyFont="1" applyBorder="1" applyAlignment="1">
      <alignment horizontal="right" wrapText="1"/>
    </xf>
    <xf numFmtId="0" fontId="25" fillId="0" borderId="42" xfId="0" applyFont="1" applyBorder="1" applyAlignment="1">
      <alignment wrapText="1"/>
    </xf>
    <xf numFmtId="200" fontId="25" fillId="0" borderId="42" xfId="0" applyNumberFormat="1" applyFont="1" applyBorder="1" applyAlignment="1">
      <alignment wrapText="1"/>
    </xf>
    <xf numFmtId="181" fontId="25" fillId="0" borderId="42" xfId="0" applyNumberFormat="1" applyFont="1" applyBorder="1" applyAlignment="1">
      <alignment wrapText="1"/>
    </xf>
    <xf numFmtId="0" fontId="25" fillId="0" borderId="41" xfId="0" applyFont="1" applyBorder="1" applyAlignment="1">
      <alignment wrapText="1"/>
    </xf>
    <xf numFmtId="200" fontId="25" fillId="0" borderId="41" xfId="0" applyNumberFormat="1" applyFont="1" applyBorder="1" applyAlignment="1">
      <alignment wrapText="1"/>
    </xf>
    <xf numFmtId="181" fontId="25" fillId="0" borderId="41" xfId="0" applyNumberFormat="1" applyFont="1" applyBorder="1" applyAlignment="1">
      <alignment wrapText="1"/>
    </xf>
    <xf numFmtId="0" fontId="24" fillId="0" borderId="42" xfId="0" applyFont="1" applyBorder="1" applyAlignment="1">
      <alignment wrapText="1"/>
    </xf>
    <xf numFmtId="200" fontId="24" fillId="0" borderId="42" xfId="0" applyNumberFormat="1" applyFont="1" applyBorder="1" applyAlignment="1">
      <alignment wrapText="1"/>
    </xf>
    <xf numFmtId="181" fontId="24" fillId="0" borderId="42" xfId="0" applyNumberFormat="1" applyFont="1" applyBorder="1" applyAlignment="1">
      <alignment wrapText="1"/>
    </xf>
    <xf numFmtId="0" fontId="26" fillId="0" borderId="0" xfId="0" applyFont="1" applyAlignment="1">
      <alignment vertical="center" wrapText="1"/>
    </xf>
    <xf numFmtId="164" fontId="23" fillId="0" borderId="0" xfId="0" applyNumberFormat="1" applyFont="1" applyAlignment="1">
      <alignment horizontal="center" vertical="center" wrapText="1"/>
    </xf>
    <xf numFmtId="0" fontId="23" fillId="0" borderId="9" xfId="0" applyFont="1" applyBorder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6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right" vertical="center" wrapText="1"/>
    </xf>
    <xf numFmtId="0" fontId="25" fillId="0" borderId="9" xfId="0" applyFont="1" applyBorder="1" applyAlignment="1">
      <alignment vertical="center" wrapText="1"/>
    </xf>
    <xf numFmtId="173" fontId="24" fillId="6" borderId="9" xfId="0" applyNumberFormat="1" applyFont="1" applyFill="1" applyBorder="1" applyAlignment="1">
      <alignment wrapText="1"/>
    </xf>
    <xf numFmtId="165" fontId="24" fillId="6" borderId="9" xfId="0" applyNumberFormat="1" applyFont="1" applyFill="1" applyBorder="1" applyAlignment="1">
      <alignment wrapText="1"/>
    </xf>
    <xf numFmtId="0" fontId="26" fillId="0" borderId="0" xfId="0" applyFont="1" applyAlignment="1">
      <alignment horizontal="right" vertical="center" wrapText="1"/>
    </xf>
    <xf numFmtId="165" fontId="25" fillId="0" borderId="9" xfId="0" applyNumberFormat="1" applyFont="1" applyBorder="1" applyAlignment="1">
      <alignment wrapText="1"/>
    </xf>
    <xf numFmtId="165" fontId="24" fillId="6" borderId="0" xfId="0" applyNumberFormat="1" applyFont="1" applyFill="1" applyAlignment="1">
      <alignment wrapText="1"/>
    </xf>
    <xf numFmtId="165" fontId="25" fillId="0" borderId="0" xfId="0" applyNumberFormat="1" applyFont="1" applyAlignment="1">
      <alignment wrapText="1"/>
    </xf>
    <xf numFmtId="0" fontId="25" fillId="0" borderId="1" xfId="0" applyFont="1" applyBorder="1" applyAlignment="1">
      <alignment vertical="center" wrapText="1"/>
    </xf>
    <xf numFmtId="165" fontId="24" fillId="6" borderId="1" xfId="0" applyNumberFormat="1" applyFont="1" applyFill="1" applyBorder="1" applyAlignment="1">
      <alignment horizontal="right" vertical="center" wrapText="1"/>
    </xf>
    <xf numFmtId="0" fontId="24" fillId="6" borderId="1" xfId="0" applyFont="1" applyFill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165" fontId="25" fillId="0" borderId="9" xfId="0" applyNumberFormat="1" applyFont="1" applyBorder="1" applyAlignment="1">
      <alignment vertical="center" wrapText="1"/>
    </xf>
    <xf numFmtId="172" fontId="25" fillId="0" borderId="26" xfId="0" applyNumberFormat="1" applyFont="1" applyBorder="1" applyAlignment="1">
      <alignment horizontal="right" vertical="center" wrapText="1"/>
    </xf>
    <xf numFmtId="187" fontId="25" fillId="5" borderId="25" xfId="0" applyNumberFormat="1" applyFont="1" applyFill="1" applyBorder="1" applyAlignment="1">
      <alignment horizontal="right" vertical="center" wrapText="1"/>
    </xf>
    <xf numFmtId="187" fontId="25" fillId="0" borderId="25" xfId="0" applyNumberFormat="1" applyFont="1" applyBorder="1" applyAlignment="1">
      <alignment horizontal="right" vertical="center" wrapText="1"/>
    </xf>
    <xf numFmtId="172" fontId="24" fillId="5" borderId="26" xfId="0" applyNumberFormat="1" applyFont="1" applyFill="1" applyBorder="1" applyAlignment="1">
      <alignment horizontal="right" vertical="center" wrapText="1"/>
    </xf>
    <xf numFmtId="172" fontId="24" fillId="0" borderId="26" xfId="0" applyNumberFormat="1" applyFont="1" applyBorder="1" applyAlignment="1">
      <alignment horizontal="right" vertical="center" wrapText="1"/>
    </xf>
    <xf numFmtId="208" fontId="24" fillId="5" borderId="26" xfId="0" applyNumberFormat="1" applyFont="1" applyFill="1" applyBorder="1" applyAlignment="1">
      <alignment horizontal="right" vertical="center" wrapText="1"/>
    </xf>
    <xf numFmtId="175" fontId="24" fillId="0" borderId="26" xfId="0" applyNumberFormat="1" applyFont="1" applyBorder="1" applyAlignment="1">
      <alignment horizontal="right" vertical="center" wrapText="1"/>
    </xf>
    <xf numFmtId="0" fontId="27" fillId="0" borderId="0" xfId="0" applyFont="1" applyAlignment="1">
      <alignment vertical="top" wrapText="1"/>
    </xf>
    <xf numFmtId="199" fontId="23" fillId="0" borderId="0" xfId="0" applyNumberFormat="1" applyFont="1" applyAlignment="1">
      <alignment horizontal="right" wrapText="1"/>
    </xf>
    <xf numFmtId="167" fontId="25" fillId="5" borderId="26" xfId="0" applyNumberFormat="1" applyFont="1" applyFill="1" applyBorder="1" applyAlignment="1">
      <alignment horizontal="right" vertical="center" wrapText="1"/>
    </xf>
    <xf numFmtId="167" fontId="25" fillId="0" borderId="26" xfId="0" applyNumberFormat="1" applyFont="1" applyBorder="1" applyAlignment="1">
      <alignment horizontal="right" vertical="center" wrapText="1"/>
    </xf>
    <xf numFmtId="167" fontId="25" fillId="5" borderId="25" xfId="0" applyNumberFormat="1" applyFont="1" applyFill="1" applyBorder="1" applyAlignment="1">
      <alignment horizontal="right" vertical="center" wrapText="1"/>
    </xf>
    <xf numFmtId="167" fontId="25" fillId="0" borderId="25" xfId="0" applyNumberFormat="1" applyFont="1" applyBorder="1" applyAlignment="1">
      <alignment horizontal="right" vertical="center" wrapText="1"/>
    </xf>
    <xf numFmtId="167" fontId="24" fillId="5" borderId="26" xfId="0" applyNumberFormat="1" applyFont="1" applyFill="1" applyBorder="1" applyAlignment="1">
      <alignment horizontal="right" vertical="center" wrapText="1"/>
    </xf>
    <xf numFmtId="167" fontId="24" fillId="0" borderId="26" xfId="0" applyNumberFormat="1" applyFont="1" applyBorder="1" applyAlignment="1">
      <alignment horizontal="right" vertical="center" wrapText="1"/>
    </xf>
    <xf numFmtId="209" fontId="24" fillId="5" borderId="26" xfId="0" applyNumberFormat="1" applyFont="1" applyFill="1" applyBorder="1" applyAlignment="1">
      <alignment horizontal="right" vertical="center" wrapText="1"/>
    </xf>
    <xf numFmtId="209" fontId="24" fillId="0" borderId="26" xfId="0" applyNumberFormat="1" applyFont="1" applyBorder="1" applyAlignment="1">
      <alignment horizontal="right" vertical="center" wrapText="1"/>
    </xf>
    <xf numFmtId="0" fontId="23" fillId="0" borderId="0" xfId="0" applyFont="1" applyAlignment="1">
      <alignment horizontal="center" wrapText="1"/>
    </xf>
    <xf numFmtId="193" fontId="23" fillId="0" borderId="0" xfId="0" applyNumberFormat="1" applyFont="1" applyAlignment="1">
      <alignment horizontal="right" wrapText="1"/>
    </xf>
    <xf numFmtId="173" fontId="24" fillId="5" borderId="26" xfId="0" applyNumberFormat="1" applyFont="1" applyFill="1" applyBorder="1" applyAlignment="1">
      <alignment horizontal="right" vertical="center" wrapText="1"/>
    </xf>
    <xf numFmtId="173" fontId="25" fillId="5" borderId="26" xfId="0" applyNumberFormat="1" applyFont="1" applyFill="1" applyBorder="1" applyAlignment="1">
      <alignment horizontal="right" vertical="center" wrapText="1"/>
    </xf>
    <xf numFmtId="173" fontId="24" fillId="0" borderId="26" xfId="0" applyNumberFormat="1" applyFont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173" fontId="25" fillId="0" borderId="0" xfId="0" applyNumberFormat="1" applyFont="1" applyAlignment="1">
      <alignment horizontal="right" vertical="center" wrapText="1"/>
    </xf>
    <xf numFmtId="173" fontId="25" fillId="5" borderId="25" xfId="0" applyNumberFormat="1" applyFont="1" applyFill="1" applyBorder="1" applyAlignment="1">
      <alignment horizontal="right" vertical="center" wrapText="1"/>
    </xf>
    <xf numFmtId="173" fontId="25" fillId="0" borderId="25" xfId="0" applyNumberFormat="1" applyFont="1" applyBorder="1" applyAlignment="1">
      <alignment horizontal="right" vertical="center" wrapText="1"/>
    </xf>
    <xf numFmtId="0" fontId="40" fillId="0" borderId="25" xfId="0" applyFont="1" applyBorder="1" applyAlignment="1">
      <alignment wrapText="1"/>
    </xf>
    <xf numFmtId="0" fontId="24" fillId="0" borderId="25" xfId="0" applyFont="1" applyBorder="1" applyAlignment="1">
      <alignment horizontal="right" vertical="center" wrapText="1"/>
    </xf>
    <xf numFmtId="202" fontId="24" fillId="0" borderId="28" xfId="0" applyNumberFormat="1" applyFont="1" applyBorder="1" applyAlignment="1">
      <alignment horizontal="left" vertical="center" wrapText="1"/>
    </xf>
    <xf numFmtId="204" fontId="24" fillId="5" borderId="28" xfId="0" applyNumberFormat="1" applyFont="1" applyFill="1" applyBorder="1" applyAlignment="1">
      <alignment horizontal="right" vertical="center" wrapText="1"/>
    </xf>
    <xf numFmtId="0" fontId="24" fillId="0" borderId="28" xfId="0" applyFont="1" applyBorder="1" applyAlignment="1">
      <alignment horizontal="right" vertical="center" wrapText="1"/>
    </xf>
    <xf numFmtId="204" fontId="24" fillId="0" borderId="28" xfId="0" applyNumberFormat="1" applyFont="1" applyBorder="1" applyAlignment="1">
      <alignment horizontal="right" vertical="center" wrapText="1"/>
    </xf>
    <xf numFmtId="210" fontId="25" fillId="5" borderId="26" xfId="0" applyNumberFormat="1" applyFont="1" applyFill="1" applyBorder="1" applyAlignment="1">
      <alignment horizontal="right" wrapText="1"/>
    </xf>
    <xf numFmtId="204" fontId="25" fillId="5" borderId="26" xfId="0" applyNumberFormat="1" applyFont="1" applyFill="1" applyBorder="1" applyAlignment="1">
      <alignment wrapText="1"/>
    </xf>
    <xf numFmtId="204" fontId="25" fillId="0" borderId="26" xfId="0" applyNumberFormat="1" applyFont="1" applyBorder="1" applyAlignment="1">
      <alignment horizontal="right" vertical="center" wrapText="1"/>
    </xf>
    <xf numFmtId="204" fontId="25" fillId="5" borderId="0" xfId="0" applyNumberFormat="1" applyFont="1" applyFill="1" applyAlignment="1">
      <alignment horizontal="right" wrapText="1"/>
    </xf>
    <xf numFmtId="204" fontId="25" fillId="5" borderId="0" xfId="0" applyNumberFormat="1" applyFont="1" applyFill="1" applyAlignment="1">
      <alignment wrapText="1"/>
    </xf>
    <xf numFmtId="170" fontId="25" fillId="5" borderId="25" xfId="0" applyNumberFormat="1" applyFont="1" applyFill="1" applyBorder="1" applyAlignment="1">
      <alignment wrapText="1"/>
    </xf>
    <xf numFmtId="211" fontId="25" fillId="5" borderId="25" xfId="0" applyNumberFormat="1" applyFont="1" applyFill="1" applyBorder="1" applyAlignment="1">
      <alignment wrapText="1"/>
    </xf>
    <xf numFmtId="0" fontId="25" fillId="5" borderId="25" xfId="0" applyFont="1" applyFill="1" applyBorder="1" applyAlignment="1">
      <alignment wrapText="1"/>
    </xf>
    <xf numFmtId="193" fontId="24" fillId="5" borderId="26" xfId="0" applyNumberFormat="1" applyFont="1" applyFill="1" applyBorder="1" applyAlignment="1">
      <alignment horizontal="right" wrapText="1"/>
    </xf>
    <xf numFmtId="204" fontId="24" fillId="5" borderId="26" xfId="0" applyNumberFormat="1" applyFont="1" applyFill="1" applyBorder="1" applyAlignment="1">
      <alignment vertical="center" wrapText="1"/>
    </xf>
    <xf numFmtId="204" fontId="24" fillId="0" borderId="26" xfId="0" applyNumberFormat="1" applyFont="1" applyBorder="1" applyAlignment="1">
      <alignment vertical="center" wrapText="1"/>
    </xf>
    <xf numFmtId="0" fontId="23" fillId="0" borderId="0" xfId="0" applyFont="1" applyAlignment="1">
      <alignment horizontal="left" vertical="top" wrapText="1"/>
    </xf>
    <xf numFmtId="0" fontId="25" fillId="0" borderId="26" xfId="0" applyFont="1" applyBorder="1" applyAlignment="1">
      <alignment wrapText="1"/>
    </xf>
    <xf numFmtId="173" fontId="25" fillId="5" borderId="26" xfId="0" applyNumberFormat="1" applyFont="1" applyFill="1" applyBorder="1" applyAlignment="1">
      <alignment wrapText="1"/>
    </xf>
    <xf numFmtId="173" fontId="25" fillId="0" borderId="26" xfId="0" applyNumberFormat="1" applyFont="1" applyBorder="1" applyAlignment="1">
      <alignment wrapText="1"/>
    </xf>
    <xf numFmtId="173" fontId="25" fillId="5" borderId="0" xfId="0" applyNumberFormat="1" applyFont="1" applyFill="1" applyAlignment="1">
      <alignment wrapText="1"/>
    </xf>
    <xf numFmtId="173" fontId="25" fillId="0" borderId="0" xfId="0" applyNumberFormat="1" applyFont="1" applyAlignment="1">
      <alignment wrapText="1"/>
    </xf>
    <xf numFmtId="204" fontId="25" fillId="0" borderId="0" xfId="0" applyNumberFormat="1" applyFont="1" applyAlignment="1">
      <alignment horizontal="right" wrapText="1"/>
    </xf>
    <xf numFmtId="0" fontId="25" fillId="5" borderId="0" xfId="0" applyFont="1" applyFill="1" applyAlignment="1">
      <alignment wrapText="1"/>
    </xf>
    <xf numFmtId="0" fontId="30" fillId="5" borderId="25" xfId="0" applyFont="1" applyFill="1" applyBorder="1" applyAlignment="1">
      <alignment wrapText="1"/>
    </xf>
    <xf numFmtId="204" fontId="25" fillId="5" borderId="25" xfId="0" applyNumberFormat="1" applyFont="1" applyFill="1" applyBorder="1" applyAlignment="1">
      <alignment horizontal="right" wrapText="1"/>
    </xf>
    <xf numFmtId="204" fontId="25" fillId="0" borderId="25" xfId="0" applyNumberFormat="1" applyFont="1" applyBorder="1" applyAlignment="1">
      <alignment horizontal="right" wrapText="1"/>
    </xf>
    <xf numFmtId="0" fontId="24" fillId="0" borderId="26" xfId="0" applyFont="1" applyBorder="1" applyAlignment="1">
      <alignment wrapText="1"/>
    </xf>
    <xf numFmtId="204" fontId="24" fillId="5" borderId="26" xfId="0" applyNumberFormat="1" applyFont="1" applyFill="1" applyBorder="1" applyAlignment="1">
      <alignment horizontal="right" wrapText="1"/>
    </xf>
    <xf numFmtId="204" fontId="24" fillId="0" borderId="26" xfId="0" applyNumberFormat="1" applyFont="1" applyBorder="1" applyAlignment="1">
      <alignment horizontal="right" wrapText="1"/>
    </xf>
    <xf numFmtId="199" fontId="23" fillId="0" borderId="0" xfId="0" applyNumberFormat="1" applyFont="1" applyAlignment="1">
      <alignment horizontal="center" vertical="center" wrapText="1"/>
    </xf>
    <xf numFmtId="0" fontId="26" fillId="0" borderId="4" xfId="0" applyFont="1" applyBorder="1" applyAlignment="1">
      <alignment wrapText="1"/>
    </xf>
    <xf numFmtId="0" fontId="23" fillId="0" borderId="4" xfId="0" applyFont="1" applyBorder="1" applyAlignment="1">
      <alignment horizontal="center" wrapText="1"/>
    </xf>
    <xf numFmtId="0" fontId="24" fillId="0" borderId="7" xfId="0" applyFont="1" applyBorder="1" applyAlignment="1">
      <alignment wrapText="1"/>
    </xf>
    <xf numFmtId="212" fontId="25" fillId="0" borderId="0" xfId="0" applyNumberFormat="1" applyFont="1" applyAlignment="1">
      <alignment wrapText="1"/>
    </xf>
    <xf numFmtId="212" fontId="25" fillId="3" borderId="0" xfId="0" applyNumberFormat="1" applyFont="1" applyFill="1" applyAlignment="1">
      <alignment wrapText="1"/>
    </xf>
    <xf numFmtId="0" fontId="25" fillId="0" borderId="43" xfId="0" applyFont="1" applyBorder="1" applyAlignment="1">
      <alignment horizontal="left" wrapText="1"/>
    </xf>
    <xf numFmtId="212" fontId="25" fillId="0" borderId="43" xfId="0" applyNumberFormat="1" applyFont="1" applyBorder="1" applyAlignment="1">
      <alignment wrapText="1"/>
    </xf>
    <xf numFmtId="212" fontId="25" fillId="3" borderId="43" xfId="0" applyNumberFormat="1" applyFont="1" applyFill="1" applyBorder="1" applyAlignment="1">
      <alignment wrapText="1"/>
    </xf>
    <xf numFmtId="0" fontId="24" fillId="0" borderId="44" xfId="0" applyFont="1" applyBorder="1" applyAlignment="1">
      <alignment horizontal="left" wrapText="1"/>
    </xf>
    <xf numFmtId="0" fontId="25" fillId="0" borderId="44" xfId="0" applyFont="1" applyBorder="1" applyAlignment="1">
      <alignment wrapText="1"/>
    </xf>
    <xf numFmtId="212" fontId="25" fillId="0" borderId="0" xfId="0" applyNumberFormat="1" applyFont="1" applyAlignment="1">
      <alignment vertical="center" wrapText="1"/>
    </xf>
    <xf numFmtId="212" fontId="25" fillId="3" borderId="0" xfId="0" applyNumberFormat="1" applyFont="1" applyFill="1" applyAlignment="1">
      <alignment vertical="center" wrapText="1"/>
    </xf>
    <xf numFmtId="0" fontId="25" fillId="0" borderId="43" xfId="0" applyFont="1" applyBorder="1" applyAlignment="1">
      <alignment wrapText="1"/>
    </xf>
    <xf numFmtId="202" fontId="25" fillId="0" borderId="0" xfId="0" applyNumberFormat="1" applyFont="1" applyAlignment="1">
      <alignment horizontal="left" wrapText="1"/>
    </xf>
    <xf numFmtId="202" fontId="25" fillId="0" borderId="45" xfId="0" applyNumberFormat="1" applyFont="1" applyBorder="1" applyAlignment="1">
      <alignment horizontal="left" wrapText="1"/>
    </xf>
    <xf numFmtId="212" fontId="25" fillId="0" borderId="45" xfId="0" applyNumberFormat="1" applyFont="1" applyBorder="1" applyAlignment="1">
      <alignment wrapText="1"/>
    </xf>
    <xf numFmtId="212" fontId="25" fillId="3" borderId="45" xfId="0" applyNumberFormat="1" applyFont="1" applyFill="1" applyBorder="1" applyAlignment="1">
      <alignment wrapText="1"/>
    </xf>
    <xf numFmtId="0" fontId="24" fillId="0" borderId="46" xfId="0" applyFont="1" applyBorder="1" applyAlignment="1">
      <alignment wrapText="1"/>
    </xf>
    <xf numFmtId="212" fontId="24" fillId="0" borderId="46" xfId="0" applyNumberFormat="1" applyFont="1" applyBorder="1" applyAlignment="1">
      <alignment wrapText="1"/>
    </xf>
    <xf numFmtId="212" fontId="24" fillId="3" borderId="46" xfId="0" applyNumberFormat="1" applyFont="1" applyFill="1" applyBorder="1" applyAlignment="1">
      <alignment wrapText="1"/>
    </xf>
    <xf numFmtId="0" fontId="25" fillId="0" borderId="45" xfId="0" applyFont="1" applyBorder="1" applyAlignment="1">
      <alignment wrapText="1"/>
    </xf>
    <xf numFmtId="0" fontId="24" fillId="0" borderId="47" xfId="0" applyFont="1" applyBorder="1" applyAlignment="1">
      <alignment wrapText="1"/>
    </xf>
    <xf numFmtId="0" fontId="26" fillId="0" borderId="44" xfId="0" applyFont="1" applyBorder="1" applyAlignment="1">
      <alignment wrapText="1"/>
    </xf>
    <xf numFmtId="0" fontId="20" fillId="0" borderId="0" xfId="0" applyFont="1" applyAlignment="1">
      <alignment horizontal="left" vertical="top" wrapText="1"/>
    </xf>
    <xf numFmtId="0" fontId="25" fillId="5" borderId="26" xfId="0" applyFont="1" applyFill="1" applyBorder="1" applyAlignment="1">
      <alignment horizontal="right" wrapText="1"/>
    </xf>
    <xf numFmtId="0" fontId="25" fillId="5" borderId="0" xfId="0" applyFont="1" applyFill="1" applyAlignment="1">
      <alignment horizontal="right" wrapText="1"/>
    </xf>
    <xf numFmtId="213" fontId="23" fillId="0" borderId="25" xfId="0" applyNumberFormat="1" applyFont="1" applyBorder="1" applyAlignment="1">
      <alignment horizontal="center" wrapText="1"/>
    </xf>
    <xf numFmtId="175" fontId="25" fillId="5" borderId="26" xfId="0" applyNumberFormat="1" applyFont="1" applyFill="1" applyBorder="1" applyAlignment="1">
      <alignment horizontal="right" wrapText="1"/>
    </xf>
    <xf numFmtId="175" fontId="25" fillId="0" borderId="26" xfId="0" applyNumberFormat="1" applyFont="1" applyBorder="1" applyAlignment="1">
      <alignment horizontal="right" wrapText="1"/>
    </xf>
    <xf numFmtId="175" fontId="25" fillId="0" borderId="26" xfId="0" applyNumberFormat="1" applyFont="1" applyBorder="1" applyAlignment="1">
      <alignment wrapText="1"/>
    </xf>
    <xf numFmtId="175" fontId="25" fillId="5" borderId="0" xfId="0" applyNumberFormat="1" applyFont="1" applyFill="1" applyAlignment="1">
      <alignment horizontal="right" wrapText="1"/>
    </xf>
    <xf numFmtId="175" fontId="25" fillId="0" borderId="0" xfId="0" applyNumberFormat="1" applyFont="1" applyAlignment="1">
      <alignment horizontal="right" wrapText="1"/>
    </xf>
    <xf numFmtId="175" fontId="25" fillId="0" borderId="0" xfId="0" applyNumberFormat="1" applyFont="1" applyAlignment="1">
      <alignment wrapText="1"/>
    </xf>
    <xf numFmtId="0" fontId="27" fillId="0" borderId="25" xfId="0" applyFont="1" applyBorder="1" applyAlignment="1">
      <alignment horizontal="left" wrapText="1"/>
    </xf>
    <xf numFmtId="165" fontId="24" fillId="5" borderId="26" xfId="0" applyNumberFormat="1" applyFont="1" applyFill="1" applyBorder="1" applyAlignment="1">
      <alignment horizontal="right" wrapText="1"/>
    </xf>
    <xf numFmtId="165" fontId="25" fillId="5" borderId="25" xfId="0" applyNumberFormat="1" applyFont="1" applyFill="1" applyBorder="1" applyAlignment="1">
      <alignment horizontal="right" wrapText="1"/>
    </xf>
    <xf numFmtId="165" fontId="25" fillId="0" borderId="25" xfId="0" applyNumberFormat="1" applyFont="1" applyBorder="1" applyAlignment="1">
      <alignment horizontal="right" wrapText="1"/>
    </xf>
    <xf numFmtId="0" fontId="49" fillId="0" borderId="0" xfId="0" applyFont="1" applyAlignment="1">
      <alignment horizontal="right" wrapText="1"/>
    </xf>
    <xf numFmtId="0" fontId="25" fillId="0" borderId="1" xfId="0" applyFont="1" applyBorder="1" applyAlignment="1">
      <alignment wrapText="1"/>
    </xf>
    <xf numFmtId="165" fontId="25" fillId="5" borderId="1" xfId="0" applyNumberFormat="1" applyFont="1" applyFill="1" applyBorder="1" applyAlignment="1">
      <alignment horizontal="right" wrapText="1"/>
    </xf>
    <xf numFmtId="165" fontId="25" fillId="0" borderId="1" xfId="0" applyNumberFormat="1" applyFont="1" applyBorder="1" applyAlignment="1">
      <alignment horizontal="right" wrapText="1"/>
    </xf>
    <xf numFmtId="0" fontId="24" fillId="0" borderId="9" xfId="0" applyFont="1" applyBorder="1" applyAlignment="1">
      <alignment wrapText="1"/>
    </xf>
    <xf numFmtId="165" fontId="24" fillId="5" borderId="9" xfId="0" applyNumberFormat="1" applyFont="1" applyFill="1" applyBorder="1" applyAlignment="1">
      <alignment horizontal="right" wrapText="1"/>
    </xf>
    <xf numFmtId="165" fontId="24" fillId="0" borderId="9" xfId="0" applyNumberFormat="1" applyFont="1" applyBorder="1" applyAlignment="1">
      <alignment horizontal="right" wrapText="1"/>
    </xf>
    <xf numFmtId="0" fontId="49" fillId="0" borderId="0" xfId="0" applyFont="1" applyAlignment="1">
      <alignment vertical="center" wrapText="1"/>
    </xf>
    <xf numFmtId="0" fontId="24" fillId="0" borderId="25" xfId="0" applyFont="1" applyBorder="1" applyAlignment="1">
      <alignment wrapText="1"/>
    </xf>
    <xf numFmtId="0" fontId="24" fillId="0" borderId="25" xfId="0" applyFont="1" applyBorder="1" applyAlignment="1">
      <alignment horizontal="right" wrapText="1"/>
    </xf>
    <xf numFmtId="0" fontId="24" fillId="0" borderId="0" xfId="0" applyFont="1" applyAlignment="1">
      <alignment horizontal="right" wrapText="1"/>
    </xf>
    <xf numFmtId="0" fontId="20" fillId="0" borderId="0" xfId="0" applyFont="1" applyAlignment="1">
      <alignment vertical="top" wrapText="1"/>
    </xf>
    <xf numFmtId="214" fontId="23" fillId="0" borderId="0" xfId="0" applyNumberFormat="1" applyFont="1" applyAlignment="1">
      <alignment horizontal="right" vertical="top" wrapText="1"/>
    </xf>
    <xf numFmtId="215" fontId="23" fillId="0" borderId="0" xfId="0" applyNumberFormat="1" applyFont="1" applyAlignment="1">
      <alignment horizontal="right" vertical="top" wrapText="1"/>
    </xf>
    <xf numFmtId="165" fontId="24" fillId="5" borderId="26" xfId="0" applyNumberFormat="1" applyFont="1" applyFill="1" applyBorder="1" applyAlignment="1">
      <alignment horizontal="right" vertical="center" wrapText="1"/>
    </xf>
    <xf numFmtId="165" fontId="25" fillId="5" borderId="25" xfId="0" applyNumberFormat="1" applyFont="1" applyFill="1" applyBorder="1" applyAlignment="1">
      <alignment horizontal="right" vertical="center" wrapText="1"/>
    </xf>
    <xf numFmtId="0" fontId="25" fillId="0" borderId="26" xfId="0" applyFont="1" applyBorder="1" applyAlignment="1">
      <alignment horizontal="left" vertical="center" wrapText="1"/>
    </xf>
    <xf numFmtId="173" fontId="25" fillId="5" borderId="26" xfId="0" applyNumberFormat="1" applyFont="1" applyFill="1" applyBorder="1" applyAlignment="1">
      <alignment horizontal="right" wrapText="1"/>
    </xf>
    <xf numFmtId="0" fontId="26" fillId="2" borderId="0" xfId="0" applyFont="1" applyFill="1" applyAlignment="1">
      <alignment wrapText="1"/>
    </xf>
    <xf numFmtId="0" fontId="25" fillId="0" borderId="0" xfId="0" applyFont="1" applyAlignment="1">
      <alignment horizontal="left" vertical="center" wrapText="1"/>
    </xf>
    <xf numFmtId="173" fontId="25" fillId="5" borderId="25" xfId="0" applyNumberFormat="1" applyFont="1" applyFill="1" applyBorder="1" applyAlignment="1">
      <alignment horizontal="right" wrapText="1"/>
    </xf>
    <xf numFmtId="173" fontId="24" fillId="5" borderId="26" xfId="0" applyNumberFormat="1" applyFont="1" applyFill="1" applyBorder="1" applyAlignment="1">
      <alignment horizontal="right" wrapText="1"/>
    </xf>
    <xf numFmtId="0" fontId="22" fillId="0" borderId="25" xfId="0" applyFont="1" applyBorder="1" applyAlignment="1">
      <alignment horizontal="right" wrapText="1" indent="1"/>
    </xf>
    <xf numFmtId="0" fontId="22" fillId="0" borderId="0" xfId="0" applyFont="1" applyAlignment="1">
      <alignment horizontal="right" wrapText="1" indent="1"/>
    </xf>
    <xf numFmtId="0" fontId="44" fillId="0" borderId="0" xfId="0" applyFont="1" applyAlignment="1">
      <alignment wrapText="1"/>
    </xf>
    <xf numFmtId="0" fontId="50" fillId="0" borderId="0" xfId="0" applyFont="1" applyAlignment="1">
      <alignment wrapText="1"/>
    </xf>
    <xf numFmtId="165" fontId="24" fillId="0" borderId="26" xfId="0" applyNumberFormat="1" applyFont="1" applyBorder="1" applyAlignment="1">
      <alignment wrapText="1"/>
    </xf>
    <xf numFmtId="0" fontId="24" fillId="0" borderId="28" xfId="0" applyFont="1" applyBorder="1" applyAlignment="1">
      <alignment wrapText="1"/>
    </xf>
    <xf numFmtId="165" fontId="24" fillId="5" borderId="28" xfId="0" applyNumberFormat="1" applyFont="1" applyFill="1" applyBorder="1" applyAlignment="1">
      <alignment horizontal="right" wrapText="1"/>
    </xf>
    <xf numFmtId="203" fontId="23" fillId="0" borderId="0" xfId="0" applyNumberFormat="1" applyFont="1" applyAlignment="1">
      <alignment horizontal="right" wrapText="1"/>
    </xf>
    <xf numFmtId="165" fontId="25" fillId="5" borderId="26" xfId="0" applyNumberFormat="1" applyFont="1" applyFill="1" applyBorder="1" applyAlignment="1">
      <alignment horizontal="right" vertical="center" wrapText="1"/>
    </xf>
    <xf numFmtId="0" fontId="51" fillId="0" borderId="0" xfId="0" applyFont="1" applyAlignment="1">
      <alignment horizontal="justify" vertical="center" wrapText="1" indent="2"/>
    </xf>
    <xf numFmtId="0" fontId="51" fillId="5" borderId="0" xfId="0" applyFont="1" applyFill="1" applyAlignment="1">
      <alignment horizontal="justify" wrapText="1" indent="2"/>
    </xf>
    <xf numFmtId="0" fontId="51" fillId="0" borderId="0" xfId="0" applyFont="1" applyAlignment="1">
      <alignment horizontal="justify" wrapText="1" indent="2"/>
    </xf>
    <xf numFmtId="0" fontId="25" fillId="2" borderId="0" xfId="0" applyFont="1" applyFill="1" applyAlignment="1">
      <alignment horizontal="left" wrapText="1"/>
    </xf>
    <xf numFmtId="0" fontId="51" fillId="0" borderId="0" xfId="12">
      <alignment horizontal="justify" wrapText="1" indent="2"/>
    </xf>
    <xf numFmtId="216" fontId="25" fillId="5" borderId="26" xfId="0" applyNumberFormat="1" applyFont="1" applyFill="1" applyBorder="1" applyAlignment="1">
      <alignment horizontal="right" wrapText="1"/>
    </xf>
    <xf numFmtId="216" fontId="25" fillId="0" borderId="26" xfId="0" applyNumberFormat="1" applyFont="1" applyBorder="1" applyAlignment="1">
      <alignment horizontal="right" wrapText="1"/>
    </xf>
    <xf numFmtId="216" fontId="25" fillId="5" borderId="0" xfId="0" applyNumberFormat="1" applyFont="1" applyFill="1" applyAlignment="1">
      <alignment horizontal="right" wrapText="1"/>
    </xf>
    <xf numFmtId="216" fontId="25" fillId="0" borderId="0" xfId="0" applyNumberFormat="1" applyFont="1" applyAlignment="1">
      <alignment horizontal="right" wrapText="1"/>
    </xf>
    <xf numFmtId="0" fontId="25" fillId="5" borderId="26" xfId="0" applyFont="1" applyFill="1" applyBorder="1" applyAlignment="1">
      <alignment horizontal="right" vertical="center" wrapText="1"/>
    </xf>
    <xf numFmtId="0" fontId="25" fillId="0" borderId="26" xfId="0" applyFont="1" applyBorder="1" applyAlignment="1">
      <alignment horizontal="right" vertical="center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4" fillId="0" borderId="26" xfId="0" applyFont="1" applyBorder="1" applyAlignment="1">
      <alignment vertical="top" wrapText="1"/>
    </xf>
    <xf numFmtId="0" fontId="26" fillId="0" borderId="1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24" fillId="0" borderId="9" xfId="0" applyFont="1" applyBorder="1" applyAlignment="1">
      <alignment vertical="center" wrapText="1"/>
    </xf>
    <xf numFmtId="201" fontId="23" fillId="0" borderId="0" xfId="0" applyNumberFormat="1" applyFont="1" applyAlignment="1">
      <alignment horizontal="right" vertical="center" wrapText="1"/>
    </xf>
    <xf numFmtId="180" fontId="25" fillId="5" borderId="25" xfId="0" applyNumberFormat="1" applyFont="1" applyFill="1" applyBorder="1" applyAlignment="1">
      <alignment horizontal="right" vertical="center" wrapText="1"/>
    </xf>
    <xf numFmtId="0" fontId="52" fillId="0" borderId="0" xfId="0" applyFont="1" applyAlignment="1">
      <alignment wrapText="1"/>
    </xf>
    <xf numFmtId="0" fontId="52" fillId="0" borderId="25" xfId="0" applyFont="1" applyBorder="1" applyAlignment="1">
      <alignment wrapText="1"/>
    </xf>
    <xf numFmtId="180" fontId="25" fillId="0" borderId="0" xfId="0" applyNumberFormat="1" applyFont="1" applyAlignment="1">
      <alignment horizontal="right" vertical="center" wrapText="1"/>
    </xf>
    <xf numFmtId="180" fontId="25" fillId="5" borderId="0" xfId="0" applyNumberFormat="1" applyFont="1" applyFill="1" applyAlignment="1">
      <alignment horizontal="right" vertical="center" wrapText="1"/>
    </xf>
    <xf numFmtId="165" fontId="24" fillId="0" borderId="26" xfId="0" applyNumberFormat="1" applyFont="1" applyBorder="1" applyAlignment="1">
      <alignment vertical="center" wrapText="1"/>
    </xf>
    <xf numFmtId="165" fontId="24" fillId="5" borderId="26" xfId="0" applyNumberFormat="1" applyFont="1" applyFill="1" applyBorder="1" applyAlignment="1">
      <alignment vertical="center" wrapText="1"/>
    </xf>
    <xf numFmtId="165" fontId="24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justify" vertical="center" wrapText="1"/>
    </xf>
    <xf numFmtId="207" fontId="23" fillId="0" borderId="25" xfId="0" applyNumberFormat="1" applyFont="1" applyBorder="1" applyAlignment="1">
      <alignment horizontal="left" vertical="center" wrapText="1"/>
    </xf>
    <xf numFmtId="165" fontId="53" fillId="5" borderId="26" xfId="0" applyNumberFormat="1" applyFont="1" applyFill="1" applyBorder="1" applyAlignment="1">
      <alignment horizontal="right" wrapText="1"/>
    </xf>
    <xf numFmtId="165" fontId="53" fillId="5" borderId="25" xfId="0" applyNumberFormat="1" applyFont="1" applyFill="1" applyBorder="1" applyAlignment="1">
      <alignment horizontal="right" wrapText="1"/>
    </xf>
    <xf numFmtId="165" fontId="54" fillId="5" borderId="26" xfId="0" applyNumberFormat="1" applyFont="1" applyFill="1" applyBorder="1" applyAlignment="1">
      <alignment horizontal="right" wrapText="1"/>
    </xf>
    <xf numFmtId="0" fontId="44" fillId="0" borderId="0" xfId="0" applyFont="1" applyAlignment="1">
      <alignment wrapText="1" indent="1"/>
    </xf>
    <xf numFmtId="165" fontId="55" fillId="5" borderId="0" xfId="0" applyNumberFormat="1" applyFont="1" applyFill="1" applyAlignment="1">
      <alignment horizontal="right" wrapText="1"/>
    </xf>
    <xf numFmtId="165" fontId="44" fillId="5" borderId="0" xfId="0" applyNumberFormat="1" applyFont="1" applyFill="1" applyAlignment="1">
      <alignment horizontal="right" wrapText="1"/>
    </xf>
    <xf numFmtId="0" fontId="53" fillId="5" borderId="0" xfId="0" applyFont="1" applyFill="1" applyAlignment="1">
      <alignment horizontal="right" wrapText="1"/>
    </xf>
    <xf numFmtId="165" fontId="53" fillId="5" borderId="0" xfId="0" applyNumberFormat="1" applyFont="1" applyFill="1" applyAlignment="1">
      <alignment horizontal="right" wrapText="1"/>
    </xf>
    <xf numFmtId="0" fontId="56" fillId="0" borderId="0" xfId="5" applyFont="1">
      <alignment wrapText="1"/>
    </xf>
    <xf numFmtId="203" fontId="23" fillId="0" borderId="25" xfId="0" applyNumberFormat="1" applyFont="1" applyBorder="1" applyAlignment="1">
      <alignment horizontal="left" vertical="center" wrapText="1"/>
    </xf>
    <xf numFmtId="0" fontId="53" fillId="2" borderId="25" xfId="0" applyFont="1" applyFill="1" applyBorder="1" applyAlignment="1">
      <alignment horizontal="right" wrapText="1"/>
    </xf>
    <xf numFmtId="181" fontId="54" fillId="5" borderId="26" xfId="0" applyNumberFormat="1" applyFont="1" applyFill="1" applyBorder="1" applyAlignment="1">
      <alignment horizontal="right" wrapText="1"/>
    </xf>
    <xf numFmtId="181" fontId="24" fillId="5" borderId="26" xfId="0" applyNumberFormat="1" applyFont="1" applyFill="1" applyBorder="1" applyAlignment="1">
      <alignment horizontal="right" wrapText="1"/>
    </xf>
    <xf numFmtId="181" fontId="54" fillId="5" borderId="0" xfId="0" applyNumberFormat="1" applyFont="1" applyFill="1" applyAlignment="1">
      <alignment horizontal="right" vertical="center" wrapText="1"/>
    </xf>
    <xf numFmtId="181" fontId="24" fillId="5" borderId="0" xfId="0" applyNumberFormat="1" applyFont="1" applyFill="1" applyAlignment="1">
      <alignment horizontal="right" vertical="center" wrapText="1"/>
    </xf>
    <xf numFmtId="0" fontId="23" fillId="0" borderId="25" xfId="0" applyFont="1" applyBorder="1" applyAlignment="1">
      <alignment horizontal="left" vertical="center" wrapText="1"/>
    </xf>
    <xf numFmtId="165" fontId="25" fillId="0" borderId="25" xfId="0" applyNumberFormat="1" applyFont="1" applyBorder="1" applyAlignment="1">
      <alignment wrapText="1"/>
    </xf>
    <xf numFmtId="165" fontId="44" fillId="0" borderId="0" xfId="0" applyNumberFormat="1" applyFont="1" applyAlignment="1">
      <alignment horizontal="right" wrapText="1"/>
    </xf>
    <xf numFmtId="0" fontId="57" fillId="0" borderId="25" xfId="0" applyFont="1" applyBorder="1" applyAlignment="1">
      <alignment horizontal="right" wrapText="1"/>
    </xf>
    <xf numFmtId="167" fontId="24" fillId="0" borderId="26" xfId="0" applyNumberFormat="1" applyFont="1" applyBorder="1" applyAlignment="1">
      <alignment wrapText="1"/>
    </xf>
    <xf numFmtId="167" fontId="24" fillId="0" borderId="0" xfId="0" applyNumberFormat="1" applyFont="1" applyAlignment="1">
      <alignment horizontal="right" vertical="center" wrapText="1"/>
    </xf>
    <xf numFmtId="195" fontId="23" fillId="0" borderId="25" xfId="0" applyNumberFormat="1" applyFont="1" applyBorder="1" applyAlignment="1">
      <alignment horizontal="left" wrapText="1"/>
    </xf>
    <xf numFmtId="0" fontId="56" fillId="0" borderId="26" xfId="0" applyFont="1" applyBorder="1" applyAlignment="1">
      <alignment wrapText="1"/>
    </xf>
    <xf numFmtId="165" fontId="53" fillId="0" borderId="0" xfId="0" applyNumberFormat="1" applyFont="1" applyAlignment="1">
      <alignment horizontal="right" wrapText="1"/>
    </xf>
    <xf numFmtId="165" fontId="53" fillId="0" borderId="0" xfId="0" applyNumberFormat="1" applyFont="1" applyAlignment="1">
      <alignment horizontal="right" vertical="center" wrapText="1"/>
    </xf>
    <xf numFmtId="165" fontId="53" fillId="0" borderId="25" xfId="0" applyNumberFormat="1" applyFont="1" applyBorder="1" applyAlignment="1">
      <alignment horizontal="right" wrapText="1"/>
    </xf>
    <xf numFmtId="195" fontId="23" fillId="0" borderId="0" xfId="0" applyNumberFormat="1" applyFont="1" applyAlignment="1">
      <alignment horizontal="left" vertical="center" wrapText="1"/>
    </xf>
    <xf numFmtId="209" fontId="24" fillId="5" borderId="26" xfId="0" applyNumberFormat="1" applyFont="1" applyFill="1" applyBorder="1" applyAlignment="1">
      <alignment vertical="center" wrapText="1"/>
    </xf>
    <xf numFmtId="175" fontId="24" fillId="0" borderId="26" xfId="0" applyNumberFormat="1" applyFont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165" fontId="24" fillId="5" borderId="26" xfId="0" applyNumberFormat="1" applyFont="1" applyFill="1" applyBorder="1" applyAlignment="1">
      <alignment wrapText="1"/>
    </xf>
    <xf numFmtId="0" fontId="25" fillId="2" borderId="0" xfId="0" applyFont="1" applyFill="1" applyAlignment="1">
      <alignment horizontal="right" wrapText="1"/>
    </xf>
    <xf numFmtId="0" fontId="25" fillId="2" borderId="25" xfId="0" applyFont="1" applyFill="1" applyBorder="1" applyAlignment="1">
      <alignment horizontal="right" wrapText="1"/>
    </xf>
    <xf numFmtId="0" fontId="26" fillId="0" borderId="25" xfId="0" applyFont="1" applyBorder="1" applyAlignment="1">
      <alignment horizontal="right" wrapText="1"/>
    </xf>
    <xf numFmtId="181" fontId="25" fillId="5" borderId="26" xfId="0" applyNumberFormat="1" applyFont="1" applyFill="1" applyBorder="1" applyAlignment="1">
      <alignment horizontal="right" wrapText="1"/>
    </xf>
    <xf numFmtId="198" fontId="25" fillId="5" borderId="26" xfId="0" applyNumberFormat="1" applyFont="1" applyFill="1" applyBorder="1" applyAlignment="1">
      <alignment horizontal="right" wrapText="1"/>
    </xf>
    <xf numFmtId="196" fontId="25" fillId="0" borderId="26" xfId="0" applyNumberFormat="1" applyFont="1" applyBorder="1" applyAlignment="1">
      <alignment horizontal="right" wrapText="1"/>
    </xf>
    <xf numFmtId="201" fontId="23" fillId="0" borderId="25" xfId="0" applyNumberFormat="1" applyFont="1" applyBorder="1" applyAlignment="1">
      <alignment horizontal="left" vertical="center" wrapText="1"/>
    </xf>
    <xf numFmtId="0" fontId="53" fillId="5" borderId="26" xfId="0" applyFont="1" applyFill="1" applyBorder="1" applyAlignment="1">
      <alignment horizontal="right" wrapText="1"/>
    </xf>
    <xf numFmtId="0" fontId="53" fillId="5" borderId="25" xfId="0" applyFont="1" applyFill="1" applyBorder="1" applyAlignment="1">
      <alignment horizontal="right" wrapText="1"/>
    </xf>
    <xf numFmtId="165" fontId="54" fillId="5" borderId="26" xfId="0" applyNumberFormat="1" applyFont="1" applyFill="1" applyBorder="1" applyAlignment="1">
      <alignment wrapText="1"/>
    </xf>
    <xf numFmtId="0" fontId="54" fillId="5" borderId="26" xfId="0" applyFont="1" applyFill="1" applyBorder="1" applyAlignment="1">
      <alignment wrapText="1"/>
    </xf>
    <xf numFmtId="0" fontId="53" fillId="0" borderId="0" xfId="0" applyFont="1" applyAlignment="1">
      <alignment horizontal="right" wrapText="1"/>
    </xf>
    <xf numFmtId="0" fontId="53" fillId="0" borderId="25" xfId="0" applyFont="1" applyBorder="1" applyAlignment="1">
      <alignment horizontal="right" wrapText="1"/>
    </xf>
    <xf numFmtId="0" fontId="56" fillId="0" borderId="0" xfId="0" applyFont="1" applyAlignment="1">
      <alignment horizontal="right" wrapText="1"/>
    </xf>
    <xf numFmtId="0" fontId="16" fillId="0" borderId="25" xfId="0" applyFont="1" applyBorder="1" applyAlignment="1">
      <alignment wrapText="1"/>
    </xf>
    <xf numFmtId="165" fontId="53" fillId="0" borderId="26" xfId="0" applyNumberFormat="1" applyFont="1" applyBorder="1" applyAlignment="1">
      <alignment horizontal="right" wrapText="1"/>
    </xf>
    <xf numFmtId="0" fontId="53" fillId="0" borderId="26" xfId="0" applyFont="1" applyBorder="1" applyAlignment="1">
      <alignment horizontal="right" wrapText="1"/>
    </xf>
    <xf numFmtId="165" fontId="54" fillId="0" borderId="26" xfId="0" applyNumberFormat="1" applyFont="1" applyBorder="1" applyAlignment="1">
      <alignment wrapText="1"/>
    </xf>
    <xf numFmtId="0" fontId="54" fillId="0" borderId="26" xfId="0" applyFont="1" applyBorder="1" applyAlignment="1">
      <alignment wrapText="1"/>
    </xf>
    <xf numFmtId="0" fontId="16" fillId="0" borderId="0" xfId="0" applyFont="1"/>
    <xf numFmtId="0" fontId="58" fillId="0" borderId="24" xfId="0" applyFont="1" applyBorder="1" applyAlignment="1">
      <alignment horizontal="right" wrapText="1"/>
    </xf>
    <xf numFmtId="0" fontId="35" fillId="0" borderId="26" xfId="0" applyFont="1" applyBorder="1" applyAlignment="1">
      <alignment wrapText="1"/>
    </xf>
    <xf numFmtId="0" fontId="59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5" fillId="0" borderId="23" xfId="0" applyFont="1" applyBorder="1" applyAlignment="1">
      <alignment wrapText="1"/>
    </xf>
    <xf numFmtId="0" fontId="38" fillId="0" borderId="24" xfId="0" applyFont="1" applyBorder="1" applyAlignment="1">
      <alignment wrapText="1"/>
    </xf>
    <xf numFmtId="165" fontId="24" fillId="5" borderId="24" xfId="0" applyNumberFormat="1" applyFont="1" applyFill="1" applyBorder="1" applyAlignment="1">
      <alignment wrapText="1"/>
    </xf>
    <xf numFmtId="0" fontId="35" fillId="0" borderId="25" xfId="0" applyFont="1" applyBorder="1" applyAlignment="1">
      <alignment wrapText="1"/>
    </xf>
    <xf numFmtId="0" fontId="38" fillId="0" borderId="26" xfId="0" applyFont="1" applyBorder="1" applyAlignment="1">
      <alignment wrapText="1"/>
    </xf>
    <xf numFmtId="165" fontId="25" fillId="0" borderId="23" xfId="0" applyNumberFormat="1" applyFont="1" applyBorder="1" applyAlignment="1">
      <alignment horizontal="right" wrapText="1"/>
    </xf>
    <xf numFmtId="165" fontId="25" fillId="0" borderId="24" xfId="0" applyNumberFormat="1" applyFont="1" applyBorder="1" applyAlignment="1">
      <alignment horizontal="right" wrapText="1"/>
    </xf>
    <xf numFmtId="0" fontId="33" fillId="0" borderId="0" xfId="0" applyFont="1" applyAlignment="1">
      <alignment horizontal="left" wrapText="1"/>
    </xf>
    <xf numFmtId="0" fontId="33" fillId="0" borderId="0" xfId="0" applyFont="1" applyAlignment="1">
      <alignment horizontal="right" wrapText="1"/>
    </xf>
    <xf numFmtId="0" fontId="33" fillId="0" borderId="23" xfId="0" applyFont="1" applyBorder="1" applyAlignment="1">
      <alignment horizontal="right" vertical="center" wrapText="1"/>
    </xf>
    <xf numFmtId="0" fontId="35" fillId="0" borderId="24" xfId="0" applyFont="1" applyBorder="1" applyAlignment="1">
      <alignment wrapText="1"/>
    </xf>
    <xf numFmtId="200" fontId="35" fillId="5" borderId="24" xfId="0" applyNumberFormat="1" applyFont="1" applyFill="1" applyBorder="1" applyAlignment="1">
      <alignment vertical="center" wrapText="1"/>
    </xf>
    <xf numFmtId="200" fontId="35" fillId="5" borderId="0" xfId="0" applyNumberFormat="1" applyFont="1" applyFill="1" applyAlignment="1">
      <alignment vertical="center" wrapText="1"/>
    </xf>
    <xf numFmtId="0" fontId="35" fillId="0" borderId="45" xfId="0" applyFont="1" applyBorder="1" applyAlignment="1">
      <alignment wrapText="1"/>
    </xf>
    <xf numFmtId="200" fontId="35" fillId="5" borderId="45" xfId="0" applyNumberFormat="1" applyFont="1" applyFill="1" applyBorder="1" applyAlignment="1">
      <alignment vertical="center" wrapText="1"/>
    </xf>
    <xf numFmtId="0" fontId="38" fillId="0" borderId="47" xfId="0" applyFont="1" applyBorder="1" applyAlignment="1">
      <alignment wrapText="1"/>
    </xf>
    <xf numFmtId="200" fontId="38" fillId="5" borderId="47" xfId="0" applyNumberFormat="1" applyFont="1" applyFill="1" applyBorder="1" applyAlignment="1">
      <alignment vertical="center" wrapText="1"/>
    </xf>
    <xf numFmtId="0" fontId="35" fillId="0" borderId="46" xfId="0" applyFont="1" applyBorder="1" applyAlignment="1">
      <alignment wrapText="1"/>
    </xf>
    <xf numFmtId="200" fontId="35" fillId="5" borderId="46" xfId="0" applyNumberFormat="1" applyFont="1" applyFill="1" applyBorder="1" applyAlignment="1">
      <alignment vertical="center" wrapText="1"/>
    </xf>
    <xf numFmtId="0" fontId="27" fillId="0" borderId="46" xfId="0" applyFont="1" applyBorder="1" applyAlignment="1">
      <alignment vertical="center" wrapText="1"/>
    </xf>
    <xf numFmtId="0" fontId="59" fillId="0" borderId="46" xfId="0" applyFont="1" applyBorder="1" applyAlignment="1">
      <alignment wrapText="1"/>
    </xf>
    <xf numFmtId="200" fontId="35" fillId="0" borderId="24" xfId="0" applyNumberFormat="1" applyFont="1" applyBorder="1" applyAlignment="1">
      <alignment vertical="center" wrapText="1"/>
    </xf>
    <xf numFmtId="200" fontId="35" fillId="0" borderId="0" xfId="0" applyNumberFormat="1" applyFont="1" applyAlignment="1">
      <alignment vertical="center" wrapText="1"/>
    </xf>
    <xf numFmtId="200" fontId="35" fillId="0" borderId="45" xfId="0" applyNumberFormat="1" applyFont="1" applyBorder="1" applyAlignment="1">
      <alignment vertical="center" wrapText="1"/>
    </xf>
    <xf numFmtId="200" fontId="38" fillId="0" borderId="47" xfId="0" applyNumberFormat="1" applyFont="1" applyBorder="1" applyAlignment="1">
      <alignment vertical="center" wrapText="1"/>
    </xf>
    <xf numFmtId="200" fontId="35" fillId="0" borderId="46" xfId="0" applyNumberFormat="1" applyFont="1" applyBorder="1" applyAlignment="1">
      <alignment vertical="center" wrapText="1"/>
    </xf>
    <xf numFmtId="0" fontId="33" fillId="0" borderId="0" xfId="0" applyFont="1" applyAlignment="1">
      <alignment horizontal="right" vertical="center" wrapText="1"/>
    </xf>
    <xf numFmtId="0" fontId="33" fillId="0" borderId="24" xfId="0" applyFont="1" applyBorder="1" applyAlignment="1">
      <alignment horizontal="right" wrapText="1"/>
    </xf>
    <xf numFmtId="0" fontId="33" fillId="2" borderId="23" xfId="0" applyFont="1" applyFill="1" applyBorder="1" applyAlignment="1">
      <alignment horizontal="right" wrapText="1"/>
    </xf>
    <xf numFmtId="0" fontId="33" fillId="0" borderId="23" xfId="0" applyFont="1" applyBorder="1" applyAlignment="1">
      <alignment horizontal="right" wrapText="1"/>
    </xf>
    <xf numFmtId="0" fontId="59" fillId="0" borderId="48" xfId="0" applyFont="1" applyBorder="1" applyAlignment="1">
      <alignment wrapText="1"/>
    </xf>
    <xf numFmtId="0" fontId="33" fillId="0" borderId="24" xfId="0" applyFont="1" applyBorder="1" applyAlignment="1">
      <alignment horizontal="right" vertical="center" wrapText="1"/>
    </xf>
    <xf numFmtId="200" fontId="35" fillId="0" borderId="47" xfId="0" applyNumberFormat="1" applyFont="1" applyBorder="1" applyAlignment="1">
      <alignment vertical="center" wrapText="1"/>
    </xf>
    <xf numFmtId="0" fontId="23" fillId="0" borderId="46" xfId="0" applyFont="1" applyBorder="1" applyAlignment="1">
      <alignment horizontal="right" vertical="center" wrapText="1"/>
    </xf>
    <xf numFmtId="0" fontId="60" fillId="0" borderId="46" xfId="0" applyFont="1" applyBorder="1" applyAlignment="1">
      <alignment vertical="center" wrapText="1"/>
    </xf>
    <xf numFmtId="0" fontId="34" fillId="0" borderId="23" xfId="0" applyFont="1" applyBorder="1" applyAlignment="1">
      <alignment horizontal="right" wrapText="1"/>
    </xf>
    <xf numFmtId="165" fontId="35" fillId="5" borderId="24" xfId="0" applyNumberFormat="1" applyFont="1" applyFill="1" applyBorder="1" applyAlignment="1">
      <alignment horizontal="right" wrapText="1"/>
    </xf>
    <xf numFmtId="165" fontId="35" fillId="0" borderId="24" xfId="0" applyNumberFormat="1" applyFont="1" applyBorder="1" applyAlignment="1">
      <alignment horizontal="right" wrapText="1"/>
    </xf>
    <xf numFmtId="165" fontId="35" fillId="5" borderId="0" xfId="0" applyNumberFormat="1" applyFont="1" applyFill="1" applyAlignment="1">
      <alignment horizontal="right" wrapText="1"/>
    </xf>
    <xf numFmtId="165" fontId="35" fillId="0" borderId="0" xfId="0" applyNumberFormat="1" applyFont="1" applyAlignment="1">
      <alignment horizontal="right" wrapText="1"/>
    </xf>
    <xf numFmtId="165" fontId="35" fillId="5" borderId="25" xfId="0" applyNumberFormat="1" applyFont="1" applyFill="1" applyBorder="1" applyAlignment="1">
      <alignment horizontal="right" wrapText="1"/>
    </xf>
    <xf numFmtId="165" fontId="35" fillId="0" borderId="25" xfId="0" applyNumberFormat="1" applyFont="1" applyBorder="1" applyAlignment="1">
      <alignment horizontal="right" wrapText="1"/>
    </xf>
    <xf numFmtId="165" fontId="38" fillId="5" borderId="26" xfId="0" applyNumberFormat="1" applyFont="1" applyFill="1" applyBorder="1" applyAlignment="1">
      <alignment wrapText="1"/>
    </xf>
    <xf numFmtId="165" fontId="38" fillId="0" borderId="26" xfId="0" applyNumberFormat="1" applyFont="1" applyBorder="1" applyAlignment="1">
      <alignment wrapText="1"/>
    </xf>
    <xf numFmtId="0" fontId="61" fillId="0" borderId="0" xfId="5" applyFont="1">
      <alignment wrapText="1"/>
    </xf>
    <xf numFmtId="0" fontId="61" fillId="0" borderId="49" xfId="0" applyFont="1" applyBorder="1" applyAlignment="1">
      <alignment wrapText="1"/>
    </xf>
    <xf numFmtId="0" fontId="23" fillId="2" borderId="26" xfId="0" applyFont="1" applyFill="1" applyBorder="1" applyAlignment="1">
      <alignment horizontal="right" wrapText="1"/>
    </xf>
    <xf numFmtId="0" fontId="61" fillId="0" borderId="50" xfId="0" applyFont="1" applyBorder="1" applyAlignment="1">
      <alignment wrapText="1"/>
    </xf>
    <xf numFmtId="0" fontId="1" fillId="0" borderId="26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62" fillId="0" borderId="0" xfId="0" applyFont="1"/>
    <xf numFmtId="0" fontId="27" fillId="0" borderId="0" xfId="0" applyFont="1" applyAlignment="1">
      <alignment horizontal="justify" vertical="center" wrapText="1"/>
    </xf>
    <xf numFmtId="201" fontId="23" fillId="0" borderId="0" xfId="0" applyNumberFormat="1" applyFont="1" applyAlignment="1">
      <alignment horizontal="right" wrapText="1"/>
    </xf>
    <xf numFmtId="0" fontId="24" fillId="5" borderId="0" xfId="0" applyFont="1" applyFill="1" applyAlignment="1">
      <alignment horizontal="right" wrapText="1"/>
    </xf>
    <xf numFmtId="0" fontId="24" fillId="5" borderId="25" xfId="0" applyFont="1" applyFill="1" applyBorder="1" applyAlignment="1">
      <alignment horizontal="right" wrapText="1"/>
    </xf>
    <xf numFmtId="186" fontId="25" fillId="0" borderId="26" xfId="0" applyNumberFormat="1" applyFont="1" applyBorder="1" applyAlignment="1">
      <alignment horizontal="right" wrapText="1"/>
    </xf>
    <xf numFmtId="195" fontId="3" fillId="0" borderId="0" xfId="0" applyNumberFormat="1" applyFont="1" applyAlignment="1">
      <alignment horizontal="right" wrapText="1"/>
    </xf>
    <xf numFmtId="201" fontId="0" fillId="0" borderId="0" xfId="0" applyNumberFormat="1"/>
    <xf numFmtId="0" fontId="63" fillId="0" borderId="0" xfId="0" applyFont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204" fontId="25" fillId="0" borderId="24" xfId="0" applyNumberFormat="1" applyFont="1" applyBorder="1" applyAlignment="1">
      <alignment wrapText="1"/>
    </xf>
    <xf numFmtId="165" fontId="24" fillId="5" borderId="0" xfId="0" applyNumberFormat="1" applyFont="1" applyFill="1" applyAlignment="1">
      <alignment wrapText="1"/>
    </xf>
    <xf numFmtId="204" fontId="25" fillId="0" borderId="0" xfId="0" applyNumberFormat="1" applyFont="1" applyAlignment="1">
      <alignment wrapText="1"/>
    </xf>
    <xf numFmtId="165" fontId="24" fillId="5" borderId="23" xfId="0" applyNumberFormat="1" applyFont="1" applyFill="1" applyBorder="1" applyAlignment="1">
      <alignment wrapText="1"/>
    </xf>
    <xf numFmtId="204" fontId="25" fillId="0" borderId="23" xfId="0" applyNumberFormat="1" applyFont="1" applyBorder="1" applyAlignment="1">
      <alignment wrapText="1"/>
    </xf>
    <xf numFmtId="204" fontId="24" fillId="0" borderId="24" xfId="0" applyNumberFormat="1" applyFont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64" fillId="0" borderId="9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04" fontId="1" fillId="2" borderId="9" xfId="0" applyNumberFormat="1" applyFont="1" applyFill="1" applyBorder="1" applyAlignment="1">
      <alignment vertical="center" wrapText="1"/>
    </xf>
    <xf numFmtId="186" fontId="1" fillId="2" borderId="9" xfId="0" applyNumberFormat="1" applyFont="1" applyFill="1" applyBorder="1" applyAlignment="1">
      <alignment vertical="center" wrapText="1"/>
    </xf>
    <xf numFmtId="204" fontId="1" fillId="7" borderId="9" xfId="0" applyNumberFormat="1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6" fillId="0" borderId="1" xfId="0" applyFont="1" applyBorder="1" applyAlignment="1">
      <alignment horizontal="right" vertical="center" wrapText="1"/>
    </xf>
    <xf numFmtId="187" fontId="1" fillId="0" borderId="9" xfId="0" applyNumberFormat="1" applyFont="1" applyBorder="1" applyAlignment="1">
      <alignment horizontal="right" vertical="center" wrapText="1"/>
    </xf>
    <xf numFmtId="187" fontId="1" fillId="7" borderId="9" xfId="0" applyNumberFormat="1" applyFont="1" applyFill="1" applyBorder="1" applyAlignment="1">
      <alignment horizontal="right" vertical="center" wrapText="1"/>
    </xf>
    <xf numFmtId="187" fontId="1" fillId="0" borderId="1" xfId="0" applyNumberFormat="1" applyFont="1" applyBorder="1" applyAlignment="1">
      <alignment horizontal="right" vertical="center" wrapText="1"/>
    </xf>
    <xf numFmtId="187" fontId="1" fillId="7" borderId="1" xfId="0" applyNumberFormat="1" applyFont="1" applyFill="1" applyBorder="1" applyAlignment="1">
      <alignment horizontal="right" vertical="center" wrapText="1"/>
    </xf>
    <xf numFmtId="206" fontId="1" fillId="2" borderId="9" xfId="0" applyNumberFormat="1" applyFont="1" applyFill="1" applyBorder="1" applyAlignment="1">
      <alignment vertical="center" wrapText="1"/>
    </xf>
    <xf numFmtId="206" fontId="1" fillId="7" borderId="9" xfId="0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wrapText="1"/>
    </xf>
    <xf numFmtId="166" fontId="1" fillId="2" borderId="9" xfId="0" applyNumberFormat="1" applyFont="1" applyFill="1" applyBorder="1" applyAlignment="1">
      <alignment vertical="center" wrapText="1"/>
    </xf>
    <xf numFmtId="166" fontId="1" fillId="7" borderId="9" xfId="0" applyNumberFormat="1" applyFont="1" applyFill="1" applyBorder="1" applyAlignment="1">
      <alignment vertical="center" wrapText="1"/>
    </xf>
    <xf numFmtId="170" fontId="1" fillId="2" borderId="9" xfId="0" applyNumberFormat="1" applyFont="1" applyFill="1" applyBorder="1" applyAlignment="1">
      <alignment vertical="center" wrapText="1"/>
    </xf>
    <xf numFmtId="189" fontId="1" fillId="2" borderId="9" xfId="0" applyNumberFormat="1" applyFont="1" applyFill="1" applyBorder="1" applyAlignment="1">
      <alignment vertical="center" wrapText="1"/>
    </xf>
    <xf numFmtId="217" fontId="1" fillId="0" borderId="9" xfId="0" applyNumberFormat="1" applyFont="1" applyBorder="1" applyAlignment="1">
      <alignment horizontal="right" vertical="center" wrapText="1"/>
    </xf>
    <xf numFmtId="217" fontId="1" fillId="7" borderId="9" xfId="0" applyNumberFormat="1" applyFont="1" applyFill="1" applyBorder="1" applyAlignment="1">
      <alignment horizontal="right" vertical="center" wrapText="1"/>
    </xf>
    <xf numFmtId="217" fontId="1" fillId="0" borderId="1" xfId="0" applyNumberFormat="1" applyFont="1" applyBorder="1" applyAlignment="1">
      <alignment horizontal="right" vertical="center" wrapText="1"/>
    </xf>
    <xf numFmtId="217" fontId="1" fillId="7" borderId="1" xfId="0" applyNumberFormat="1" applyFont="1" applyFill="1" applyBorder="1" applyAlignment="1">
      <alignment horizontal="right" vertical="center" wrapText="1"/>
    </xf>
    <xf numFmtId="217" fontId="1" fillId="2" borderId="9" xfId="0" applyNumberFormat="1" applyFont="1" applyFill="1" applyBorder="1" applyAlignment="1">
      <alignment vertical="center" wrapText="1"/>
    </xf>
    <xf numFmtId="217" fontId="1" fillId="7" borderId="9" xfId="0" applyNumberFormat="1" applyFont="1" applyFill="1" applyBorder="1" applyAlignment="1">
      <alignment vertical="center" wrapText="1"/>
    </xf>
    <xf numFmtId="0" fontId="65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vertical="center" wrapText="1"/>
    </xf>
    <xf numFmtId="165" fontId="1" fillId="7" borderId="9" xfId="0" applyNumberFormat="1" applyFont="1" applyFill="1" applyBorder="1" applyAlignment="1">
      <alignment vertical="center" wrapText="1"/>
    </xf>
    <xf numFmtId="165" fontId="1" fillId="0" borderId="9" xfId="0" applyNumberFormat="1" applyFont="1" applyBorder="1" applyAlignment="1">
      <alignment vertical="center" wrapText="1"/>
    </xf>
    <xf numFmtId="0" fontId="66" fillId="0" borderId="0" xfId="0" applyFont="1" applyAlignment="1">
      <alignment horizontal="right" vertical="center" wrapText="1"/>
    </xf>
    <xf numFmtId="167" fontId="1" fillId="7" borderId="9" xfId="0" applyNumberFormat="1" applyFont="1" applyFill="1" applyBorder="1" applyAlignment="1">
      <alignment horizontal="right" vertical="center" wrapText="1"/>
    </xf>
    <xf numFmtId="167" fontId="1" fillId="7" borderId="1" xfId="0" applyNumberFormat="1" applyFont="1" applyFill="1" applyBorder="1" applyAlignment="1">
      <alignment horizontal="right" vertical="center" wrapText="1"/>
    </xf>
    <xf numFmtId="187" fontId="4" fillId="7" borderId="9" xfId="0" applyNumberFormat="1" applyFont="1" applyFill="1" applyBorder="1" applyAlignment="1">
      <alignment horizontal="right" vertical="center" wrapText="1"/>
    </xf>
    <xf numFmtId="187" fontId="4" fillId="0" borderId="9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wrapText="1"/>
    </xf>
    <xf numFmtId="166" fontId="4" fillId="7" borderId="9" xfId="0" applyNumberFormat="1" applyFont="1" applyFill="1" applyBorder="1" applyAlignment="1">
      <alignment horizontal="right" vertical="center" wrapText="1"/>
    </xf>
    <xf numFmtId="166" fontId="4" fillId="0" borderId="9" xfId="0" applyNumberFormat="1" applyFont="1" applyBorder="1" applyAlignment="1">
      <alignment horizontal="right" vertical="center" wrapText="1"/>
    </xf>
    <xf numFmtId="165" fontId="1" fillId="3" borderId="9" xfId="0" applyNumberFormat="1" applyFont="1" applyFill="1" applyBorder="1" applyAlignment="1">
      <alignment vertical="center" wrapText="1"/>
    </xf>
    <xf numFmtId="187" fontId="1" fillId="3" borderId="9" xfId="0" applyNumberFormat="1" applyFont="1" applyFill="1" applyBorder="1" applyAlignment="1">
      <alignment horizontal="right" vertical="center" wrapText="1"/>
    </xf>
    <xf numFmtId="187" fontId="1" fillId="3" borderId="1" xfId="0" applyNumberFormat="1" applyFont="1" applyFill="1" applyBorder="1" applyAlignment="1">
      <alignment horizontal="right" vertical="center" wrapText="1"/>
    </xf>
    <xf numFmtId="187" fontId="4" fillId="3" borderId="9" xfId="0" applyNumberFormat="1" applyFont="1" applyFill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166" fontId="4" fillId="3" borderId="9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wrapText="1"/>
    </xf>
    <xf numFmtId="167" fontId="1" fillId="0" borderId="9" xfId="0" applyNumberFormat="1" applyFont="1" applyBorder="1" applyAlignment="1">
      <alignment vertical="center" wrapText="1"/>
    </xf>
    <xf numFmtId="0" fontId="4" fillId="2" borderId="0" xfId="0" applyFont="1" applyFill="1" applyAlignment="1">
      <alignment wrapText="1"/>
    </xf>
    <xf numFmtId="186" fontId="1" fillId="7" borderId="9" xfId="0" applyNumberFormat="1" applyFont="1" applyFill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170" fontId="1" fillId="7" borderId="9" xfId="0" applyNumberFormat="1" applyFont="1" applyFill="1" applyBorder="1" applyAlignment="1">
      <alignment vertical="center" wrapText="1"/>
    </xf>
    <xf numFmtId="217" fontId="1" fillId="7" borderId="9" xfId="0" applyNumberFormat="1" applyFont="1" applyFill="1" applyBorder="1" applyAlignment="1">
      <alignment wrapText="1"/>
    </xf>
    <xf numFmtId="0" fontId="6" fillId="2" borderId="10" xfId="0" applyFont="1" applyFill="1" applyBorder="1" applyAlignment="1">
      <alignment horizontal="right" wrapText="1"/>
    </xf>
    <xf numFmtId="0" fontId="7" fillId="0" borderId="9" xfId="0" applyFont="1" applyBorder="1" applyAlignment="1">
      <alignment wrapText="1"/>
    </xf>
    <xf numFmtId="218" fontId="1" fillId="0" borderId="0" xfId="0" applyNumberFormat="1" applyFont="1" applyAlignment="1">
      <alignment wrapText="1"/>
    </xf>
    <xf numFmtId="218" fontId="0" fillId="0" borderId="0" xfId="0" applyNumberFormat="1"/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170" fontId="1" fillId="0" borderId="7" xfId="0" applyNumberFormat="1" applyFont="1" applyBorder="1" applyAlignment="1">
      <alignment wrapText="1"/>
    </xf>
    <xf numFmtId="186" fontId="1" fillId="0" borderId="9" xfId="0" applyNumberFormat="1" applyFont="1" applyBorder="1" applyAlignment="1">
      <alignment wrapText="1"/>
    </xf>
    <xf numFmtId="218" fontId="1" fillId="0" borderId="9" xfId="0" applyNumberFormat="1" applyFont="1" applyBorder="1" applyAlignment="1">
      <alignment wrapText="1"/>
    </xf>
    <xf numFmtId="170" fontId="1" fillId="0" borderId="0" xfId="0" applyNumberFormat="1" applyFont="1" applyAlignment="1">
      <alignment wrapText="1"/>
    </xf>
    <xf numFmtId="206" fontId="53" fillId="2" borderId="10" xfId="0" applyNumberFormat="1" applyFont="1" applyFill="1" applyBorder="1" applyAlignment="1">
      <alignment horizontal="left" wrapText="1"/>
    </xf>
    <xf numFmtId="206" fontId="6" fillId="2" borderId="10" xfId="0" applyNumberFormat="1" applyFont="1" applyFill="1" applyBorder="1" applyAlignment="1">
      <alignment horizontal="right" wrapText="1"/>
    </xf>
    <xf numFmtId="174" fontId="1" fillId="0" borderId="0" xfId="0" applyNumberFormat="1" applyFont="1" applyAlignment="1">
      <alignment wrapText="1"/>
    </xf>
    <xf numFmtId="178" fontId="10" fillId="0" borderId="9" xfId="0" applyNumberFormat="1" applyFont="1" applyBorder="1" applyAlignment="1">
      <alignment wrapText="1"/>
    </xf>
    <xf numFmtId="0" fontId="25" fillId="0" borderId="23" xfId="0" applyFont="1" applyBorder="1" applyAlignment="1">
      <alignment vertical="center" wrapText="1"/>
    </xf>
    <xf numFmtId="0" fontId="22" fillId="0" borderId="23" xfId="0" applyFont="1" applyBorder="1" applyAlignment="1">
      <alignment horizontal="righ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165" fontId="24" fillId="6" borderId="24" xfId="0" applyNumberFormat="1" applyFont="1" applyFill="1" applyBorder="1" applyAlignment="1">
      <alignment horizontal="right" vertical="center" wrapText="1"/>
    </xf>
    <xf numFmtId="0" fontId="68" fillId="0" borderId="0" xfId="0" applyFont="1" applyAlignment="1">
      <alignment horizontal="right" wrapText="1"/>
    </xf>
    <xf numFmtId="165" fontId="25" fillId="6" borderId="24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195" fontId="23" fillId="0" borderId="23" xfId="0" applyNumberFormat="1" applyFont="1" applyBorder="1" applyAlignment="1">
      <alignment horizontal="center" wrapText="1"/>
    </xf>
    <xf numFmtId="0" fontId="26" fillId="0" borderId="0" xfId="0" applyFont="1" applyAlignment="1">
      <alignment vertical="top" wrapText="1"/>
    </xf>
    <xf numFmtId="0" fontId="33" fillId="0" borderId="25" xfId="0" applyFont="1" applyBorder="1" applyAlignment="1">
      <alignment horizontal="center" wrapText="1"/>
    </xf>
    <xf numFmtId="0" fontId="26" fillId="0" borderId="25" xfId="0" applyFont="1" applyBorder="1" applyAlignment="1">
      <alignment wrapText="1"/>
    </xf>
    <xf numFmtId="0" fontId="23" fillId="0" borderId="25" xfId="0" applyFont="1" applyBorder="1" applyAlignment="1">
      <alignment horizontal="center" wrapText="1"/>
    </xf>
    <xf numFmtId="0" fontId="20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202" fontId="24" fillId="0" borderId="26" xfId="0" applyNumberFormat="1" applyFont="1" applyBorder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0" fontId="44" fillId="0" borderId="26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9">
      <alignment wrapText="1"/>
    </xf>
    <xf numFmtId="0" fontId="20" fillId="0" borderId="0" xfId="0" applyFont="1" applyAlignment="1">
      <alignment horizontal="left" vertical="center" wrapText="1" indent="1"/>
    </xf>
    <xf numFmtId="0" fontId="23" fillId="0" borderId="25" xfId="0" applyFont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6" fillId="0" borderId="0" xfId="11">
      <alignment wrapText="1"/>
    </xf>
    <xf numFmtId="0" fontId="46" fillId="0" borderId="0" xfId="0" applyFont="1" applyAlignment="1">
      <alignment vertical="top" wrapText="1"/>
    </xf>
    <xf numFmtId="199" fontId="23" fillId="0" borderId="23" xfId="0" applyNumberFormat="1" applyFont="1" applyBorder="1" applyAlignment="1">
      <alignment horizontal="left" wrapText="1"/>
    </xf>
    <xf numFmtId="207" fontId="23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7" fillId="0" borderId="0" xfId="0" applyFont="1" applyAlignment="1">
      <alignment wrapText="1"/>
    </xf>
    <xf numFmtId="0" fontId="26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201" fontId="23" fillId="0" borderId="25" xfId="0" applyNumberFormat="1" applyFont="1" applyBorder="1" applyAlignment="1">
      <alignment horizontal="center" wrapText="1"/>
    </xf>
    <xf numFmtId="0" fontId="23" fillId="2" borderId="28" xfId="0" applyFont="1" applyFill="1" applyBorder="1" applyAlignment="1">
      <alignment horizontal="center" wrapText="1"/>
    </xf>
    <xf numFmtId="0" fontId="26" fillId="2" borderId="28" xfId="0" applyFont="1" applyFill="1" applyBorder="1" applyAlignment="1">
      <alignment wrapText="1"/>
    </xf>
    <xf numFmtId="195" fontId="33" fillId="0" borderId="23" xfId="0" applyNumberFormat="1" applyFont="1" applyBorder="1" applyAlignment="1">
      <alignment horizontal="center" wrapText="1"/>
    </xf>
    <xf numFmtId="0" fontId="33" fillId="0" borderId="37" xfId="0" applyFont="1" applyBorder="1" applyAlignment="1">
      <alignment horizontal="center" vertical="center" wrapText="1"/>
    </xf>
    <xf numFmtId="0" fontId="26" fillId="0" borderId="37" xfId="0" applyFont="1" applyBorder="1" applyAlignment="1">
      <alignment vertical="center" wrapText="1"/>
    </xf>
    <xf numFmtId="0" fontId="33" fillId="0" borderId="24" xfId="0" applyFont="1" applyBorder="1" applyAlignment="1">
      <alignment horizontal="right" wrapText="1"/>
    </xf>
    <xf numFmtId="0" fontId="33" fillId="0" borderId="0" xfId="0" applyFont="1" applyAlignment="1">
      <alignment horizontal="right" wrapText="1"/>
    </xf>
    <xf numFmtId="0" fontId="33" fillId="0" borderId="24" xfId="0" applyFont="1" applyBorder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3" fillId="0" borderId="23" xfId="0" applyFont="1" applyBorder="1" applyAlignment="1">
      <alignment horizontal="center" wrapText="1"/>
    </xf>
    <xf numFmtId="0" fontId="26" fillId="0" borderId="23" xfId="0" applyFont="1" applyBorder="1" applyAlignment="1">
      <alignment wrapText="1"/>
    </xf>
    <xf numFmtId="0" fontId="33" fillId="0" borderId="0" xfId="0" applyFont="1" applyAlignment="1">
      <alignment horizontal="left" wrapText="1"/>
    </xf>
    <xf numFmtId="0" fontId="33" fillId="0" borderId="23" xfId="0" applyFont="1" applyBorder="1" applyAlignment="1">
      <alignment horizontal="center" wrapText="1"/>
    </xf>
    <xf numFmtId="0" fontId="33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wrapText="1"/>
    </xf>
    <xf numFmtId="0" fontId="26" fillId="0" borderId="0" xfId="0" applyFont="1" applyAlignment="1">
      <alignment wrapText="1"/>
    </xf>
    <xf numFmtId="0" fontId="33" fillId="0" borderId="37" xfId="0" applyFont="1" applyBorder="1" applyAlignment="1">
      <alignment horizontal="center" wrapText="1"/>
    </xf>
    <xf numFmtId="0" fontId="26" fillId="0" borderId="37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wrapText="1"/>
    </xf>
    <xf numFmtId="0" fontId="16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right" wrapText="1"/>
    </xf>
  </cellXfs>
  <cellStyles count="13">
    <cellStyle name="£m in separate row" xfId="7" xr:uid="{D61FCB85-0133-4693-855B-072E19A9E176}"/>
    <cellStyle name="Column headers" xfId="6" xr:uid="{270DB623-E20E-45FD-B58E-3A7E5F71EAB9}"/>
    <cellStyle name="Comma 2" xfId="4" xr:uid="{F808BC41-D817-41D2-B50B-EF695089D2DC}"/>
    <cellStyle name="Footnotes" xfId="12" xr:uid="{7BBB7DD0-E20B-44A6-9425-E825FB4E968C}"/>
    <cellStyle name="Heading 2 2" xfId="11" xr:uid="{44539121-C3C7-48CF-A6D5-4EEC3409CA60}"/>
    <cellStyle name="Normal" xfId="0" builtinId="0"/>
    <cellStyle name="Normal 2" xfId="1" xr:uid="{037AA648-BC88-42AB-BC6B-D2D7B71D7B63}"/>
    <cellStyle name="Percent 2" xfId="3" xr:uid="{6CAFB36C-FFC3-43E9-A1D2-AF5E1538E96F}"/>
    <cellStyle name="PY figures" xfId="10" xr:uid="{7F4F01B6-2B53-4662-9994-BA737611BD14}"/>
    <cellStyle name="Table (Normal)" xfId="2" xr:uid="{27B246F2-1C44-42C9-947E-B66A2102C1E9}"/>
    <cellStyle name="Table (Normal) 2" xfId="5" xr:uid="{2ABC4DDF-2E34-4FD2-B9AC-B7A0FBFBC005}"/>
    <cellStyle name="Table Body Text" xfId="8" xr:uid="{80F54EFB-248A-44C4-B113-C6E8735B5B5D}"/>
    <cellStyle name="Table Title" xfId="9" xr:uid="{CCAB85F7-B557-4C70-A9CB-55E2910C6D2C}"/>
  </cellStyles>
  <dxfs count="1">
    <dxf>
      <font>
        <color rgb="FFA71B19"/>
      </font>
      <fill>
        <patternFill patternType="solid">
          <bgColor rgb="FFF8A9A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4.bin"/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2.bin"/><Relationship Id="rId1" Type="http://schemas.openxmlformats.org/officeDocument/2006/relationships/printerSettings" Target="../printerSettings/printerSettings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8CD5-7668-40F7-A4B5-096F1BD4668C}">
  <dimension ref="A2:I56"/>
  <sheetViews>
    <sheetView showGridLines="0" tabSelected="1" showRuler="0" zoomScale="64" workbookViewId="0"/>
  </sheetViews>
  <sheetFormatPr defaultColWidth="13.1796875" defaultRowHeight="12.5" x14ac:dyDescent="0.25"/>
  <cols>
    <col min="1" max="1" width="8.81640625" customWidth="1"/>
    <col min="2" max="2" width="55.7265625" customWidth="1"/>
    <col min="3" max="3" width="12.81640625" customWidth="1"/>
    <col min="4" max="4" width="13.7265625" customWidth="1"/>
    <col min="5" max="5" width="13.54296875" customWidth="1"/>
    <col min="6" max="6" width="1.7265625" customWidth="1"/>
    <col min="7" max="9" width="12.81640625" customWidth="1"/>
  </cols>
  <sheetData>
    <row r="2" spans="1:9" ht="13.4" customHeight="1" x14ac:dyDescent="0.25">
      <c r="A2" s="1"/>
      <c r="B2" s="994" t="s">
        <v>0</v>
      </c>
      <c r="C2" s="995" t="s">
        <v>1</v>
      </c>
      <c r="D2" s="995"/>
      <c r="E2" s="995"/>
      <c r="F2" s="3"/>
      <c r="G2" s="995" t="s">
        <v>2</v>
      </c>
      <c r="H2" s="995"/>
      <c r="I2" s="995"/>
    </row>
    <row r="3" spans="1:9" ht="15" customHeight="1" x14ac:dyDescent="0.25">
      <c r="A3" s="1"/>
      <c r="B3" s="994"/>
      <c r="C3" s="4">
        <v>46203</v>
      </c>
      <c r="D3" s="4">
        <v>45838</v>
      </c>
      <c r="E3" s="5"/>
      <c r="F3" s="6"/>
      <c r="G3" s="4">
        <v>46203</v>
      </c>
      <c r="H3" s="4">
        <v>45838</v>
      </c>
      <c r="I3" s="7"/>
    </row>
    <row r="4" spans="1:9" ht="13.4" customHeight="1" x14ac:dyDescent="0.25">
      <c r="A4" s="1"/>
      <c r="B4" s="8"/>
      <c r="C4" s="9" t="s">
        <v>3</v>
      </c>
      <c r="D4" s="9" t="s">
        <v>3</v>
      </c>
      <c r="E4" s="10" t="s">
        <v>4</v>
      </c>
      <c r="F4" s="11"/>
      <c r="G4" s="9" t="s">
        <v>5</v>
      </c>
      <c r="H4" s="9" t="s">
        <v>5</v>
      </c>
      <c r="I4" s="10" t="s">
        <v>4</v>
      </c>
    </row>
    <row r="5" spans="1:9" ht="13.4" customHeight="1" x14ac:dyDescent="0.25">
      <c r="A5" s="1"/>
      <c r="B5" s="12" t="s">
        <v>6</v>
      </c>
      <c r="C5" s="13">
        <v>4517</v>
      </c>
      <c r="D5" s="14">
        <v>4193</v>
      </c>
      <c r="E5" s="14">
        <v>8</v>
      </c>
      <c r="F5" s="15"/>
      <c r="G5" s="13">
        <v>2259</v>
      </c>
      <c r="H5" s="14">
        <v>2119</v>
      </c>
      <c r="I5" s="14">
        <v>7</v>
      </c>
    </row>
    <row r="6" spans="1:9" ht="13.4" customHeight="1" x14ac:dyDescent="0.25">
      <c r="A6" s="1"/>
      <c r="B6" s="12" t="s">
        <v>7</v>
      </c>
      <c r="C6" s="13">
        <v>1088</v>
      </c>
      <c r="D6" s="14">
        <v>1003</v>
      </c>
      <c r="E6" s="14">
        <v>8</v>
      </c>
      <c r="F6" s="15"/>
      <c r="G6" s="13">
        <v>558</v>
      </c>
      <c r="H6" s="14">
        <v>519</v>
      </c>
      <c r="I6" s="14">
        <v>8</v>
      </c>
    </row>
    <row r="7" spans="1:9" ht="13.4" customHeight="1" x14ac:dyDescent="0.25">
      <c r="A7" s="1"/>
      <c r="B7" s="12" t="s">
        <v>8</v>
      </c>
      <c r="C7" s="13">
        <v>713</v>
      </c>
      <c r="D7" s="14">
        <v>697</v>
      </c>
      <c r="E7" s="14">
        <v>2</v>
      </c>
      <c r="F7" s="15"/>
      <c r="G7" s="13">
        <v>366</v>
      </c>
      <c r="H7" s="14">
        <v>348</v>
      </c>
      <c r="I7" s="14">
        <v>5</v>
      </c>
    </row>
    <row r="8" spans="1:9" ht="13.4" customHeight="1" x14ac:dyDescent="0.25">
      <c r="A8" s="1"/>
      <c r="B8" s="12" t="s">
        <v>9</v>
      </c>
      <c r="C8" s="13">
        <v>7986</v>
      </c>
      <c r="D8" s="16">
        <v>7180</v>
      </c>
      <c r="E8" s="16">
        <v>11</v>
      </c>
      <c r="F8" s="15"/>
      <c r="G8" s="13">
        <v>3958</v>
      </c>
      <c r="H8" s="16">
        <v>3307</v>
      </c>
      <c r="I8" s="16">
        <v>20</v>
      </c>
    </row>
    <row r="9" spans="1:9" ht="13.4" customHeight="1" x14ac:dyDescent="0.25">
      <c r="A9" s="1"/>
      <c r="B9" s="12" t="s">
        <v>10</v>
      </c>
      <c r="C9" s="13">
        <v>2119</v>
      </c>
      <c r="D9" s="16">
        <v>1687</v>
      </c>
      <c r="E9" s="16">
        <v>26</v>
      </c>
      <c r="F9" s="15"/>
      <c r="G9" s="13">
        <v>1136</v>
      </c>
      <c r="H9" s="16">
        <v>823</v>
      </c>
      <c r="I9" s="16">
        <v>38</v>
      </c>
    </row>
    <row r="10" spans="1:9" ht="13.4" customHeight="1" x14ac:dyDescent="0.25">
      <c r="A10" s="1"/>
      <c r="B10" s="17" t="s">
        <v>11</v>
      </c>
      <c r="C10" s="18">
        <v>78</v>
      </c>
      <c r="D10" s="19">
        <v>136</v>
      </c>
      <c r="E10" s="19">
        <v>-43</v>
      </c>
      <c r="F10" s="15"/>
      <c r="G10" s="18">
        <v>61</v>
      </c>
      <c r="H10" s="19">
        <v>71</v>
      </c>
      <c r="I10" s="19">
        <v>-14</v>
      </c>
    </row>
    <row r="11" spans="1:9" ht="13.4" customHeight="1" x14ac:dyDescent="0.25">
      <c r="A11" s="1"/>
      <c r="B11" s="6" t="s">
        <v>12</v>
      </c>
      <c r="C11" s="20">
        <v>16501</v>
      </c>
      <c r="D11" s="16">
        <v>14896</v>
      </c>
      <c r="E11" s="16">
        <v>11</v>
      </c>
      <c r="F11" s="15"/>
      <c r="G11" s="20">
        <v>8338</v>
      </c>
      <c r="H11" s="16">
        <v>7187</v>
      </c>
      <c r="I11" s="16">
        <v>16</v>
      </c>
    </row>
    <row r="12" spans="1:9" ht="13.4" customHeight="1" x14ac:dyDescent="0.25">
      <c r="A12" s="21"/>
      <c r="B12" s="11" t="s">
        <v>13</v>
      </c>
      <c r="C12" s="13">
        <v>-8873</v>
      </c>
      <c r="D12" s="14">
        <v>-8407</v>
      </c>
      <c r="E12" s="14">
        <v>-6</v>
      </c>
      <c r="F12" s="15"/>
      <c r="G12" s="13">
        <v>-4514</v>
      </c>
      <c r="H12" s="14">
        <v>-4149</v>
      </c>
      <c r="I12" s="14">
        <v>-9</v>
      </c>
    </row>
    <row r="13" spans="1:9" ht="13.4" customHeight="1" x14ac:dyDescent="0.25">
      <c r="A13" s="1"/>
      <c r="B13" s="11" t="s">
        <v>14</v>
      </c>
      <c r="C13" s="13">
        <v>-84</v>
      </c>
      <c r="D13" s="14">
        <v>-96</v>
      </c>
      <c r="E13" s="14">
        <v>13</v>
      </c>
      <c r="F13" s="15"/>
      <c r="G13" s="13">
        <v>0</v>
      </c>
      <c r="H13" s="14">
        <v>0</v>
      </c>
      <c r="I13" s="14"/>
    </row>
    <row r="14" spans="1:9" ht="13.4" customHeight="1" x14ac:dyDescent="0.25">
      <c r="A14" s="1"/>
      <c r="B14" s="22" t="s">
        <v>15</v>
      </c>
      <c r="C14" s="18">
        <v>-108</v>
      </c>
      <c r="D14" s="23">
        <v>-87</v>
      </c>
      <c r="E14" s="23">
        <v>-24</v>
      </c>
      <c r="F14" s="15"/>
      <c r="G14" s="18">
        <v>-4</v>
      </c>
      <c r="H14" s="23">
        <v>-76</v>
      </c>
      <c r="I14" s="23">
        <v>95</v>
      </c>
    </row>
    <row r="15" spans="1:9" ht="13.4" customHeight="1" x14ac:dyDescent="0.25">
      <c r="A15" s="1"/>
      <c r="B15" s="6" t="s">
        <v>16</v>
      </c>
      <c r="C15" s="20">
        <v>-9065</v>
      </c>
      <c r="D15" s="16">
        <v>-8590</v>
      </c>
      <c r="E15" s="16">
        <v>-6</v>
      </c>
      <c r="F15" s="15"/>
      <c r="G15" s="20">
        <v>-4518</v>
      </c>
      <c r="H15" s="16">
        <v>-4225</v>
      </c>
      <c r="I15" s="16">
        <v>-7</v>
      </c>
    </row>
    <row r="16" spans="1:9" ht="13.4" customHeight="1" x14ac:dyDescent="0.25">
      <c r="A16" s="1"/>
      <c r="B16" s="22" t="s">
        <v>17</v>
      </c>
      <c r="C16" s="18">
        <v>24</v>
      </c>
      <c r="D16" s="23">
        <v>9</v>
      </c>
      <c r="E16" s="24" t="s">
        <v>18</v>
      </c>
      <c r="F16" s="15"/>
      <c r="G16" s="18">
        <v>3</v>
      </c>
      <c r="H16" s="23">
        <v>-9</v>
      </c>
      <c r="I16" s="23"/>
    </row>
    <row r="17" spans="1:9" ht="13.4" customHeight="1" x14ac:dyDescent="0.25">
      <c r="A17" s="1"/>
      <c r="B17" s="6" t="s">
        <v>19</v>
      </c>
      <c r="C17" s="20">
        <v>7460</v>
      </c>
      <c r="D17" s="16">
        <v>6315</v>
      </c>
      <c r="E17" s="25">
        <v>18</v>
      </c>
      <c r="F17" s="15"/>
      <c r="G17" s="20">
        <v>3823</v>
      </c>
      <c r="H17" s="16">
        <v>2953</v>
      </c>
      <c r="I17" s="16">
        <v>29</v>
      </c>
    </row>
    <row r="18" spans="1:9" ht="13.4" customHeight="1" x14ac:dyDescent="0.25">
      <c r="A18" s="1"/>
      <c r="B18" s="22" t="s">
        <v>20</v>
      </c>
      <c r="C18" s="18">
        <v>-1394</v>
      </c>
      <c r="D18" s="23">
        <v>-1112</v>
      </c>
      <c r="E18" s="26">
        <v>-25</v>
      </c>
      <c r="F18" s="15"/>
      <c r="G18" s="27">
        <v>-571</v>
      </c>
      <c r="H18" s="28">
        <v>-469</v>
      </c>
      <c r="I18" s="28">
        <v>-22</v>
      </c>
    </row>
    <row r="19" spans="1:9" ht="13.4" customHeight="1" x14ac:dyDescent="0.25">
      <c r="A19" s="1"/>
      <c r="B19" s="6" t="s">
        <v>21</v>
      </c>
      <c r="C19" s="20">
        <v>6066</v>
      </c>
      <c r="D19" s="16">
        <v>5203</v>
      </c>
      <c r="E19" s="25">
        <v>17</v>
      </c>
      <c r="F19" s="15"/>
      <c r="G19" s="20">
        <v>3252</v>
      </c>
      <c r="H19" s="16">
        <v>2484</v>
      </c>
      <c r="I19" s="16">
        <v>31</v>
      </c>
    </row>
    <row r="20" spans="1:9" ht="13.4" customHeight="1" x14ac:dyDescent="0.25">
      <c r="A20" s="1"/>
      <c r="B20" s="22" t="s">
        <v>22</v>
      </c>
      <c r="C20" s="18">
        <v>-1369</v>
      </c>
      <c r="D20" s="23">
        <v>-1173</v>
      </c>
      <c r="E20" s="23">
        <v>-17</v>
      </c>
      <c r="F20" s="15"/>
      <c r="G20" s="18">
        <v>-731</v>
      </c>
      <c r="H20" s="23">
        <v>-552</v>
      </c>
      <c r="I20" s="23">
        <v>-32</v>
      </c>
    </row>
    <row r="21" spans="1:9" ht="13.4" customHeight="1" x14ac:dyDescent="0.25">
      <c r="A21" s="1"/>
      <c r="B21" s="6" t="s">
        <v>23</v>
      </c>
      <c r="C21" s="20">
        <v>4697</v>
      </c>
      <c r="D21" s="16">
        <v>4030</v>
      </c>
      <c r="E21" s="16">
        <v>17</v>
      </c>
      <c r="F21" s="15"/>
      <c r="G21" s="20">
        <v>2521</v>
      </c>
      <c r="H21" s="16">
        <v>1932</v>
      </c>
      <c r="I21" s="16">
        <v>30</v>
      </c>
    </row>
    <row r="22" spans="1:9" ht="13.4" customHeight="1" x14ac:dyDescent="0.25">
      <c r="A22" s="1"/>
      <c r="B22" s="11" t="s">
        <v>24</v>
      </c>
      <c r="C22" s="13">
        <v>-19</v>
      </c>
      <c r="D22" s="14">
        <v>-23</v>
      </c>
      <c r="E22" s="14">
        <v>17</v>
      </c>
      <c r="F22" s="15"/>
      <c r="G22" s="13">
        <v>-19</v>
      </c>
      <c r="H22" s="14">
        <v>-21</v>
      </c>
      <c r="I22" s="14">
        <v>10</v>
      </c>
    </row>
    <row r="23" spans="1:9" ht="13.4" customHeight="1" x14ac:dyDescent="0.25">
      <c r="A23" s="1"/>
      <c r="B23" s="22" t="s">
        <v>25</v>
      </c>
      <c r="C23" s="18">
        <v>-487</v>
      </c>
      <c r="D23" s="23">
        <v>-484</v>
      </c>
      <c r="E23" s="23">
        <v>-1</v>
      </c>
      <c r="F23" s="29"/>
      <c r="G23" s="18">
        <v>-243</v>
      </c>
      <c r="H23" s="23">
        <v>-252</v>
      </c>
      <c r="I23" s="23">
        <v>4</v>
      </c>
    </row>
    <row r="24" spans="1:9" ht="13.4" customHeight="1" x14ac:dyDescent="0.25">
      <c r="A24" s="1"/>
      <c r="B24" s="6" t="s">
        <v>26</v>
      </c>
      <c r="C24" s="20">
        <v>4191</v>
      </c>
      <c r="D24" s="16">
        <v>3523</v>
      </c>
      <c r="E24" s="16">
        <v>19</v>
      </c>
      <c r="F24" s="15"/>
      <c r="G24" s="20">
        <v>2259</v>
      </c>
      <c r="H24" s="16">
        <v>1659</v>
      </c>
      <c r="I24" s="16">
        <v>36</v>
      </c>
    </row>
    <row r="25" spans="1:9" ht="13.4" customHeight="1" x14ac:dyDescent="0.25">
      <c r="A25" s="1"/>
      <c r="B25" s="11"/>
      <c r="C25" s="29"/>
      <c r="D25" s="29"/>
      <c r="E25" s="15"/>
      <c r="F25" s="15"/>
      <c r="G25" s="15"/>
      <c r="H25" s="15"/>
      <c r="I25" s="15"/>
    </row>
    <row r="26" spans="1:9" ht="13.4" customHeight="1" x14ac:dyDescent="0.25">
      <c r="A26" s="1"/>
      <c r="B26" s="8" t="s">
        <v>27</v>
      </c>
      <c r="C26" s="30"/>
      <c r="D26" s="30"/>
      <c r="E26" s="31"/>
      <c r="F26" s="11"/>
      <c r="G26" s="30"/>
      <c r="H26" s="30"/>
      <c r="I26" s="31"/>
    </row>
    <row r="27" spans="1:9" ht="16.75" customHeight="1" x14ac:dyDescent="0.25">
      <c r="A27" s="1"/>
      <c r="B27" s="32" t="s">
        <v>28</v>
      </c>
      <c r="C27" s="33">
        <v>0.14800000000000002</v>
      </c>
      <c r="D27" s="34">
        <v>0.13200000000000001</v>
      </c>
      <c r="E27" s="35"/>
      <c r="F27" s="36"/>
      <c r="G27" s="33">
        <v>0.161</v>
      </c>
      <c r="H27" s="34">
        <v>0.12300000000000001</v>
      </c>
      <c r="I27" s="35"/>
    </row>
    <row r="28" spans="1:9" ht="13.4" customHeight="1" x14ac:dyDescent="0.25">
      <c r="A28" s="1"/>
      <c r="B28" s="11" t="s">
        <v>29</v>
      </c>
      <c r="C28" s="37">
        <v>56.7</v>
      </c>
      <c r="D28" s="38">
        <v>53.5</v>
      </c>
      <c r="E28" s="15"/>
      <c r="F28" s="15"/>
      <c r="G28" s="37">
        <v>56.1</v>
      </c>
      <c r="H28" s="38">
        <v>53.9</v>
      </c>
      <c r="I28" s="15"/>
    </row>
    <row r="29" spans="1:9" ht="13.4" customHeight="1" x14ac:dyDescent="0.25">
      <c r="A29" s="1"/>
      <c r="B29" s="11" t="s">
        <v>30</v>
      </c>
      <c r="C29" s="39">
        <v>0.55000000000000004</v>
      </c>
      <c r="D29" s="40">
        <v>0.57999999999999996</v>
      </c>
      <c r="E29" s="29"/>
      <c r="F29" s="15"/>
      <c r="G29" s="39">
        <v>0.54</v>
      </c>
      <c r="H29" s="41">
        <v>0.59</v>
      </c>
      <c r="I29" s="29"/>
    </row>
    <row r="30" spans="1:9" ht="20.9" customHeight="1" x14ac:dyDescent="0.25">
      <c r="A30" s="1"/>
      <c r="B30" s="11" t="s">
        <v>31</v>
      </c>
      <c r="C30" s="42">
        <v>62</v>
      </c>
      <c r="D30" s="14">
        <v>52</v>
      </c>
      <c r="E30" s="29"/>
      <c r="F30" s="15"/>
      <c r="G30" s="42">
        <v>51</v>
      </c>
      <c r="H30" s="43">
        <v>44</v>
      </c>
      <c r="I30" s="29"/>
    </row>
    <row r="31" spans="1:9" ht="13.4" customHeight="1" x14ac:dyDescent="0.25">
      <c r="A31" s="1"/>
      <c r="B31" s="11" t="s">
        <v>32</v>
      </c>
      <c r="C31" s="44">
        <v>30.7</v>
      </c>
      <c r="D31" s="45">
        <v>24.7</v>
      </c>
      <c r="E31" s="15">
        <v>24</v>
      </c>
      <c r="F31" s="15"/>
      <c r="G31" s="44">
        <v>16.7</v>
      </c>
      <c r="H31" s="46">
        <v>11.7</v>
      </c>
      <c r="I31" s="14">
        <v>43</v>
      </c>
    </row>
    <row r="32" spans="1:9" ht="15.75" customHeight="1" x14ac:dyDescent="0.25">
      <c r="A32" s="11"/>
      <c r="B32" s="11" t="s">
        <v>33</v>
      </c>
      <c r="C32" s="47" t="s">
        <v>34</v>
      </c>
      <c r="D32" s="15" t="s">
        <v>35</v>
      </c>
      <c r="E32" s="15">
        <v>97</v>
      </c>
      <c r="F32" s="15"/>
      <c r="H32" s="15"/>
      <c r="I32" s="15"/>
    </row>
    <row r="33" spans="1:9" ht="15" customHeight="1" x14ac:dyDescent="0.25">
      <c r="A33" s="11"/>
      <c r="B33" s="11" t="s">
        <v>36</v>
      </c>
      <c r="C33" s="48">
        <v>1500</v>
      </c>
      <c r="D33" s="49">
        <v>1000</v>
      </c>
      <c r="E33" s="15">
        <v>50</v>
      </c>
      <c r="F33" s="15"/>
      <c r="G33" s="48">
        <v>1000</v>
      </c>
      <c r="H33" s="49">
        <v>1000</v>
      </c>
      <c r="I33" s="14">
        <v>0</v>
      </c>
    </row>
    <row r="34" spans="1:9" ht="15" customHeight="1" x14ac:dyDescent="0.25">
      <c r="A34" s="11"/>
      <c r="B34" s="11" t="s">
        <v>37</v>
      </c>
      <c r="C34" s="47" t="s">
        <v>38</v>
      </c>
      <c r="D34" s="15" t="s">
        <v>39</v>
      </c>
      <c r="E34" s="15">
        <v>69</v>
      </c>
      <c r="F34" s="15"/>
      <c r="H34" s="15"/>
      <c r="I34" s="15"/>
    </row>
    <row r="35" spans="1:9" ht="15" customHeight="1" x14ac:dyDescent="0.25">
      <c r="A35" s="11"/>
      <c r="B35" s="11" t="s">
        <v>40</v>
      </c>
      <c r="C35" s="50">
        <v>13645</v>
      </c>
      <c r="D35" s="49">
        <v>14262</v>
      </c>
      <c r="E35" s="14">
        <v>-4</v>
      </c>
      <c r="F35" s="15"/>
      <c r="G35" s="50">
        <v>13565</v>
      </c>
      <c r="H35" s="49">
        <v>14211</v>
      </c>
      <c r="I35" s="14">
        <v>-5</v>
      </c>
    </row>
    <row r="36" spans="1:9" ht="15" customHeight="1" x14ac:dyDescent="0.25">
      <c r="A36" s="11"/>
      <c r="B36" s="11" t="s">
        <v>41</v>
      </c>
      <c r="C36" s="50">
        <v>13507</v>
      </c>
      <c r="D36" s="49">
        <v>14180</v>
      </c>
      <c r="E36" s="14">
        <v>-5</v>
      </c>
      <c r="F36" s="15"/>
      <c r="H36" s="15"/>
      <c r="I36" s="15"/>
    </row>
    <row r="37" spans="1:9" ht="15" customHeight="1" x14ac:dyDescent="0.25">
      <c r="A37" s="11"/>
      <c r="B37" s="11" t="s">
        <v>42</v>
      </c>
      <c r="C37" s="37">
        <v>57.2</v>
      </c>
      <c r="D37" s="45">
        <v>54.5</v>
      </c>
      <c r="E37" s="15"/>
      <c r="F37" s="15"/>
      <c r="H37" s="15"/>
      <c r="I37" s="15"/>
    </row>
    <row r="38" spans="1:9" ht="12.65" customHeight="1" x14ac:dyDescent="0.25">
      <c r="A38" s="11"/>
      <c r="B38" s="11"/>
      <c r="C38" s="15"/>
      <c r="D38" s="15"/>
      <c r="E38" s="15"/>
      <c r="F38" s="15"/>
      <c r="G38" s="15"/>
      <c r="H38" s="15"/>
      <c r="I38" s="15"/>
    </row>
    <row r="39" spans="1:9" ht="12.65" customHeight="1" x14ac:dyDescent="0.25">
      <c r="A39" s="11"/>
      <c r="B39" s="11"/>
      <c r="C39" s="51" t="s">
        <v>43</v>
      </c>
      <c r="D39" s="51" t="s">
        <v>44</v>
      </c>
      <c r="E39" s="51" t="s">
        <v>45</v>
      </c>
      <c r="F39" s="52"/>
      <c r="G39" s="52"/>
      <c r="H39" s="52"/>
      <c r="I39" s="52"/>
    </row>
    <row r="40" spans="1:9" ht="15.75" customHeight="1" x14ac:dyDescent="0.25">
      <c r="A40" s="11"/>
      <c r="B40" s="8" t="s">
        <v>46</v>
      </c>
      <c r="C40" s="10" t="s">
        <v>47</v>
      </c>
      <c r="D40" s="10" t="s">
        <v>47</v>
      </c>
      <c r="E40" s="10"/>
      <c r="F40" s="52"/>
      <c r="G40" s="52"/>
      <c r="H40" s="52"/>
      <c r="I40" s="52"/>
    </row>
    <row r="41" spans="1:9" ht="13.4" customHeight="1" x14ac:dyDescent="0.25">
      <c r="A41" s="11"/>
      <c r="B41" s="53" t="s">
        <v>48</v>
      </c>
      <c r="C41" s="54">
        <v>444.8</v>
      </c>
      <c r="D41" s="55">
        <v>430</v>
      </c>
      <c r="E41" s="55">
        <v>417.8</v>
      </c>
      <c r="F41" s="52"/>
      <c r="G41" s="52"/>
      <c r="H41" s="52"/>
      <c r="I41" s="52"/>
    </row>
    <row r="42" spans="1:9" ht="13.4" customHeight="1" x14ac:dyDescent="0.25">
      <c r="A42" s="11"/>
      <c r="B42" s="12" t="s">
        <v>49</v>
      </c>
      <c r="C42" s="56">
        <v>1.2E-2</v>
      </c>
      <c r="D42" s="57">
        <v>1.2</v>
      </c>
      <c r="E42" s="57">
        <v>1.2</v>
      </c>
      <c r="F42" s="52"/>
      <c r="G42" s="52"/>
      <c r="H42" s="52"/>
      <c r="I42" s="52"/>
    </row>
    <row r="43" spans="1:9" ht="13.4" customHeight="1" x14ac:dyDescent="0.25">
      <c r="A43" s="11"/>
      <c r="B43" s="12" t="s">
        <v>50</v>
      </c>
      <c r="C43" s="47">
        <v>1730.4</v>
      </c>
      <c r="D43" s="58">
        <v>1544.2</v>
      </c>
      <c r="E43" s="58">
        <v>1598.7</v>
      </c>
      <c r="F43" s="52"/>
      <c r="G43" s="52"/>
      <c r="H43" s="52"/>
      <c r="I43" s="52"/>
    </row>
    <row r="44" spans="1:9" ht="13.4" customHeight="1" x14ac:dyDescent="0.25">
      <c r="A44" s="11"/>
      <c r="B44" s="12" t="s">
        <v>51</v>
      </c>
      <c r="C44" s="37">
        <v>594.4</v>
      </c>
      <c r="D44" s="58">
        <v>585.6</v>
      </c>
      <c r="E44" s="58">
        <v>564.5</v>
      </c>
      <c r="F44" s="52"/>
      <c r="G44" s="52"/>
      <c r="H44" s="52"/>
      <c r="I44" s="52"/>
    </row>
    <row r="45" spans="1:9" ht="13.4" customHeight="1" x14ac:dyDescent="0.25">
      <c r="A45" s="11"/>
      <c r="B45" s="11" t="s">
        <v>52</v>
      </c>
      <c r="C45" s="59">
        <v>423</v>
      </c>
      <c r="D45" s="60">
        <v>409</v>
      </c>
      <c r="E45" s="60">
        <v>384</v>
      </c>
      <c r="F45" s="52"/>
      <c r="G45" s="52"/>
      <c r="H45" s="52"/>
      <c r="I45" s="52"/>
    </row>
    <row r="46" spans="1:9" ht="13.4" customHeight="1" x14ac:dyDescent="0.25">
      <c r="A46" s="1"/>
      <c r="B46" s="11" t="s">
        <v>53</v>
      </c>
      <c r="C46" s="61">
        <v>0.14300000000000002</v>
      </c>
      <c r="D46" s="57">
        <v>14.3</v>
      </c>
      <c r="E46" s="57">
        <v>14</v>
      </c>
      <c r="F46" s="52"/>
      <c r="G46" s="52"/>
      <c r="H46" s="52"/>
      <c r="I46" s="52"/>
    </row>
    <row r="47" spans="1:9" ht="13.4" customHeight="1" x14ac:dyDescent="0.25">
      <c r="A47" s="1"/>
      <c r="B47" s="11" t="s">
        <v>54</v>
      </c>
      <c r="C47" s="37">
        <v>52.2</v>
      </c>
      <c r="D47" s="58">
        <v>51.1</v>
      </c>
      <c r="E47" s="58">
        <v>49.5</v>
      </c>
      <c r="F47" s="52"/>
      <c r="G47" s="52"/>
      <c r="H47" s="52"/>
      <c r="I47" s="52"/>
    </row>
    <row r="48" spans="1:9" ht="13.4" customHeight="1" x14ac:dyDescent="0.25">
      <c r="A48" s="1"/>
      <c r="B48" s="11" t="s">
        <v>55</v>
      </c>
      <c r="C48" s="37">
        <v>364.8</v>
      </c>
      <c r="D48" s="58">
        <v>356.8</v>
      </c>
      <c r="E48" s="58">
        <v>353</v>
      </c>
      <c r="F48" s="52"/>
      <c r="G48" s="52"/>
      <c r="H48" s="52"/>
      <c r="I48" s="52"/>
    </row>
    <row r="49" spans="1:9" ht="13.4" customHeight="1" x14ac:dyDescent="0.25">
      <c r="A49" s="1"/>
      <c r="B49" s="11" t="s">
        <v>56</v>
      </c>
      <c r="C49" s="61">
        <v>4.9000000000000002E-2</v>
      </c>
      <c r="D49" s="57">
        <v>5.0999999999999996</v>
      </c>
      <c r="E49" s="57">
        <v>5</v>
      </c>
      <c r="F49" s="52"/>
      <c r="G49" s="52"/>
      <c r="H49" s="52"/>
      <c r="I49" s="52"/>
    </row>
    <row r="50" spans="1:9" ht="13.4" customHeight="1" x14ac:dyDescent="0.25">
      <c r="A50" s="1"/>
      <c r="B50" s="11" t="s">
        <v>57</v>
      </c>
      <c r="C50" s="62">
        <v>1345.6</v>
      </c>
      <c r="D50" s="63">
        <v>1247.3</v>
      </c>
      <c r="E50" s="63">
        <v>1259.8</v>
      </c>
      <c r="F50" s="52"/>
      <c r="G50" s="52"/>
      <c r="H50" s="52"/>
      <c r="I50" s="52"/>
    </row>
    <row r="51" spans="1:9" ht="13.4" customHeight="1" x14ac:dyDescent="0.25">
      <c r="A51" s="1"/>
      <c r="B51" s="11"/>
      <c r="C51" s="11"/>
      <c r="D51" s="11"/>
      <c r="F51" s="52"/>
      <c r="G51" s="52"/>
      <c r="H51" s="52"/>
      <c r="I51" s="52"/>
    </row>
    <row r="52" spans="1:9" ht="13.4" customHeight="1" x14ac:dyDescent="0.25">
      <c r="A52" s="1"/>
      <c r="B52" s="8" t="s">
        <v>58</v>
      </c>
      <c r="C52" s="64"/>
      <c r="D52" s="9"/>
      <c r="F52" s="52"/>
      <c r="G52" s="52"/>
      <c r="H52" s="52"/>
      <c r="I52" s="52"/>
    </row>
    <row r="53" spans="1:9" ht="13.4" customHeight="1" x14ac:dyDescent="0.25">
      <c r="A53" s="1"/>
      <c r="B53" s="53" t="s">
        <v>59</v>
      </c>
      <c r="C53" s="65">
        <v>346.7</v>
      </c>
      <c r="D53" s="55">
        <v>337.8</v>
      </c>
      <c r="E53" s="55">
        <v>333.7</v>
      </c>
      <c r="F53" s="52"/>
      <c r="G53" s="52"/>
      <c r="H53" s="52"/>
      <c r="I53" s="52"/>
    </row>
    <row r="54" spans="1:9" ht="13.4" customHeight="1" x14ac:dyDescent="0.25">
      <c r="A54" s="11"/>
      <c r="B54" s="11" t="s">
        <v>60</v>
      </c>
      <c r="C54" s="66">
        <v>1.577</v>
      </c>
      <c r="D54" s="57">
        <v>170</v>
      </c>
      <c r="E54" s="57">
        <v>177.7</v>
      </c>
      <c r="F54" s="52"/>
      <c r="G54" s="52"/>
      <c r="H54" s="52"/>
      <c r="I54" s="52"/>
    </row>
    <row r="55" spans="1:9" ht="13.4" customHeight="1" x14ac:dyDescent="0.25">
      <c r="A55" s="11"/>
      <c r="B55" s="11" t="s">
        <v>61</v>
      </c>
      <c r="C55" s="61">
        <v>1.3580000000000001</v>
      </c>
      <c r="D55" s="57">
        <v>135.19999999999999</v>
      </c>
      <c r="E55" s="57">
        <v>135.6</v>
      </c>
      <c r="F55" s="52"/>
      <c r="G55" s="52"/>
      <c r="H55" s="52"/>
      <c r="I55" s="52"/>
    </row>
    <row r="56" spans="1:9" ht="13.4" customHeight="1" x14ac:dyDescent="0.25">
      <c r="A56" s="11"/>
      <c r="B56" s="11" t="s">
        <v>62</v>
      </c>
      <c r="C56" s="39">
        <v>0.75</v>
      </c>
      <c r="D56" s="67">
        <v>73</v>
      </c>
      <c r="E56" s="67">
        <v>74</v>
      </c>
      <c r="F56" s="52"/>
      <c r="G56" s="52"/>
      <c r="H56" s="52"/>
      <c r="I56" s="52"/>
    </row>
  </sheetData>
  <mergeCells count="3">
    <mergeCell ref="B2:B3"/>
    <mergeCell ref="C2:E2"/>
    <mergeCell ref="G2:I2"/>
  </mergeCells>
  <pageMargins left="0.75" right="0.75" top="1" bottom="1" header="0.5" footer="0.5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1441-942C-4573-A795-8052F0332EE5}">
  <dimension ref="A1:I69"/>
  <sheetViews>
    <sheetView showGridLines="0" showRuler="0" workbookViewId="0"/>
  </sheetViews>
  <sheetFormatPr defaultColWidth="13.1796875" defaultRowHeight="12.5" x14ac:dyDescent="0.25"/>
  <cols>
    <col min="1" max="1" width="6.7265625" customWidth="1"/>
    <col min="2" max="2" width="54.453125" customWidth="1"/>
    <col min="3" max="5" width="14.453125" customWidth="1"/>
    <col min="6" max="6" width="6.81640625" customWidth="1"/>
    <col min="7" max="9" width="14.453125" customWidth="1"/>
  </cols>
  <sheetData>
    <row r="1" spans="1:9" ht="13.4" customHeight="1" x14ac:dyDescent="0.25">
      <c r="A1" s="11"/>
      <c r="B1" s="11"/>
      <c r="C1" s="15"/>
      <c r="D1" s="11"/>
      <c r="E1" s="11"/>
      <c r="F1" s="52"/>
      <c r="G1" s="15"/>
      <c r="H1" s="11"/>
      <c r="I1" s="11"/>
    </row>
    <row r="2" spans="1:9" ht="14.15" customHeight="1" x14ac:dyDescent="0.25">
      <c r="A2" s="11"/>
      <c r="B2" s="68" t="s">
        <v>63</v>
      </c>
      <c r="C2" s="995" t="s">
        <v>1</v>
      </c>
      <c r="D2" s="995"/>
      <c r="E2" s="995"/>
      <c r="F2" s="11"/>
      <c r="G2" s="996" t="s">
        <v>2</v>
      </c>
      <c r="H2" s="996"/>
      <c r="I2" s="996"/>
    </row>
    <row r="3" spans="1:9" ht="16.75" customHeight="1" x14ac:dyDescent="0.25">
      <c r="A3" s="11"/>
      <c r="B3" s="68"/>
      <c r="C3" s="70">
        <v>46203</v>
      </c>
      <c r="D3" s="70">
        <v>45838</v>
      </c>
      <c r="E3" s="51"/>
      <c r="F3" s="11"/>
      <c r="G3" s="70">
        <v>46203</v>
      </c>
      <c r="H3" s="70">
        <v>45838</v>
      </c>
      <c r="I3" s="51"/>
    </row>
    <row r="4" spans="1:9" ht="13.4" customHeight="1" x14ac:dyDescent="0.25">
      <c r="A4" s="11"/>
      <c r="B4" s="8" t="s">
        <v>64</v>
      </c>
      <c r="C4" s="9" t="s">
        <v>5</v>
      </c>
      <c r="D4" s="9" t="s">
        <v>5</v>
      </c>
      <c r="E4" s="10" t="s">
        <v>4</v>
      </c>
      <c r="F4" s="11"/>
      <c r="G4" s="9" t="s">
        <v>5</v>
      </c>
      <c r="H4" s="9" t="s">
        <v>5</v>
      </c>
      <c r="I4" s="10" t="s">
        <v>4</v>
      </c>
    </row>
    <row r="5" spans="1:9" ht="13.4" customHeight="1" x14ac:dyDescent="0.25">
      <c r="A5" s="11"/>
      <c r="B5" s="53" t="s">
        <v>65</v>
      </c>
      <c r="C5" s="71">
        <v>3986</v>
      </c>
      <c r="D5" s="72">
        <v>3677</v>
      </c>
      <c r="E5" s="73">
        <v>8</v>
      </c>
      <c r="F5" s="11"/>
      <c r="G5" s="71">
        <v>2000</v>
      </c>
      <c r="H5" s="72">
        <v>1855</v>
      </c>
      <c r="I5" s="73">
        <v>8</v>
      </c>
    </row>
    <row r="6" spans="1:9" ht="13.4" customHeight="1" x14ac:dyDescent="0.25">
      <c r="A6" s="11"/>
      <c r="B6" s="74" t="s">
        <v>66</v>
      </c>
      <c r="C6" s="75">
        <v>531</v>
      </c>
      <c r="D6" s="76">
        <v>516</v>
      </c>
      <c r="E6" s="77">
        <v>3</v>
      </c>
      <c r="F6" s="11"/>
      <c r="G6" s="75">
        <v>259</v>
      </c>
      <c r="H6" s="76">
        <v>264</v>
      </c>
      <c r="I6" s="77">
        <v>-2</v>
      </c>
    </row>
    <row r="7" spans="1:9" ht="13.4" customHeight="1" x14ac:dyDescent="0.25">
      <c r="A7" s="11"/>
      <c r="B7" s="78" t="s">
        <v>67</v>
      </c>
      <c r="C7" s="79">
        <v>4517</v>
      </c>
      <c r="D7" s="80">
        <v>4193</v>
      </c>
      <c r="E7" s="81">
        <v>8</v>
      </c>
      <c r="F7" s="11"/>
      <c r="G7" s="79">
        <v>2259</v>
      </c>
      <c r="H7" s="80">
        <v>2119</v>
      </c>
      <c r="I7" s="81">
        <v>7</v>
      </c>
    </row>
    <row r="8" spans="1:9" ht="13.4" customHeight="1" x14ac:dyDescent="0.25">
      <c r="A8" s="11"/>
      <c r="B8" s="53" t="s">
        <v>13</v>
      </c>
      <c r="C8" s="13">
        <v>-2368</v>
      </c>
      <c r="D8" s="14">
        <v>-2283</v>
      </c>
      <c r="E8" s="82">
        <v>-4</v>
      </c>
      <c r="F8" s="11"/>
      <c r="G8" s="13">
        <v>-1194</v>
      </c>
      <c r="H8" s="14">
        <v>-1168</v>
      </c>
      <c r="I8" s="82">
        <v>-2</v>
      </c>
    </row>
    <row r="9" spans="1:9" ht="13.4" customHeight="1" x14ac:dyDescent="0.25">
      <c r="A9" s="11"/>
      <c r="B9" s="11" t="s">
        <v>14</v>
      </c>
      <c r="C9" s="13">
        <v>-44</v>
      </c>
      <c r="D9" s="14">
        <v>-43</v>
      </c>
      <c r="E9" s="82">
        <v>-2</v>
      </c>
      <c r="F9" s="11"/>
      <c r="G9" s="13">
        <v>0</v>
      </c>
      <c r="H9" s="14">
        <v>0</v>
      </c>
      <c r="I9" s="82"/>
    </row>
    <row r="10" spans="1:9" ht="13.4" customHeight="1" x14ac:dyDescent="0.25">
      <c r="A10" s="11"/>
      <c r="B10" s="74" t="s">
        <v>68</v>
      </c>
      <c r="C10" s="75">
        <v>0</v>
      </c>
      <c r="D10" s="76">
        <v>-29</v>
      </c>
      <c r="E10" s="74" t="s">
        <v>18</v>
      </c>
      <c r="F10" s="11"/>
      <c r="G10" s="75">
        <v>-1</v>
      </c>
      <c r="H10" s="76">
        <v>-27</v>
      </c>
      <c r="I10" s="74">
        <v>96</v>
      </c>
    </row>
    <row r="11" spans="1:9" ht="13.4" customHeight="1" x14ac:dyDescent="0.25">
      <c r="A11" s="11"/>
      <c r="B11" s="83" t="s">
        <v>69</v>
      </c>
      <c r="C11" s="84">
        <v>-2412</v>
      </c>
      <c r="D11" s="85">
        <v>-2355</v>
      </c>
      <c r="E11" s="86">
        <v>-2</v>
      </c>
      <c r="F11" s="11"/>
      <c r="G11" s="84">
        <v>-1195</v>
      </c>
      <c r="H11" s="85">
        <v>-1195</v>
      </c>
      <c r="I11" s="86">
        <v>0</v>
      </c>
    </row>
    <row r="12" spans="1:9" ht="13.4" customHeight="1" x14ac:dyDescent="0.25">
      <c r="A12" s="11"/>
      <c r="B12" s="87" t="s">
        <v>70</v>
      </c>
      <c r="C12" s="88">
        <v>0</v>
      </c>
      <c r="D12" s="76">
        <v>0</v>
      </c>
      <c r="E12" s="89">
        <v>0</v>
      </c>
      <c r="F12" s="11"/>
      <c r="G12" s="88">
        <v>0</v>
      </c>
      <c r="H12" s="76">
        <v>0</v>
      </c>
      <c r="I12" s="89">
        <v>0</v>
      </c>
    </row>
    <row r="13" spans="1:9" ht="13.4" customHeight="1" x14ac:dyDescent="0.25">
      <c r="A13" s="11"/>
      <c r="B13" s="90" t="s">
        <v>19</v>
      </c>
      <c r="C13" s="91">
        <v>2105</v>
      </c>
      <c r="D13" s="85">
        <v>1838</v>
      </c>
      <c r="E13" s="92">
        <v>15</v>
      </c>
      <c r="F13" s="11"/>
      <c r="G13" s="91">
        <v>1064</v>
      </c>
      <c r="H13" s="85">
        <v>924</v>
      </c>
      <c r="I13" s="92">
        <v>15</v>
      </c>
    </row>
    <row r="14" spans="1:9" ht="13.4" customHeight="1" x14ac:dyDescent="0.25">
      <c r="A14" s="11"/>
      <c r="B14" s="74" t="s">
        <v>20</v>
      </c>
      <c r="C14" s="75">
        <v>-338</v>
      </c>
      <c r="D14" s="76">
        <v>-237</v>
      </c>
      <c r="E14" s="77">
        <v>-43</v>
      </c>
      <c r="F14" s="11"/>
      <c r="G14" s="75">
        <v>-160</v>
      </c>
      <c r="H14" s="76">
        <v>-79</v>
      </c>
      <c r="I14" s="77" t="s">
        <v>18</v>
      </c>
    </row>
    <row r="15" spans="1:9" ht="13.4" customHeight="1" x14ac:dyDescent="0.25">
      <c r="A15" s="11"/>
      <c r="B15" s="83" t="s">
        <v>71</v>
      </c>
      <c r="C15" s="84">
        <v>1767</v>
      </c>
      <c r="D15" s="85">
        <v>1601</v>
      </c>
      <c r="E15" s="86">
        <v>10</v>
      </c>
      <c r="F15" s="11"/>
      <c r="G15" s="84">
        <v>904</v>
      </c>
      <c r="H15" s="85">
        <v>845</v>
      </c>
      <c r="I15" s="86">
        <v>7</v>
      </c>
    </row>
    <row r="16" spans="1:9" ht="13.4" customHeight="1" x14ac:dyDescent="0.25">
      <c r="A16" s="11"/>
      <c r="B16" s="11" t="s">
        <v>72</v>
      </c>
      <c r="C16" s="13">
        <v>1214</v>
      </c>
      <c r="D16" s="14">
        <v>1090</v>
      </c>
      <c r="E16" s="82">
        <v>11</v>
      </c>
      <c r="F16" s="11"/>
      <c r="G16" s="13">
        <v>623</v>
      </c>
      <c r="H16" s="14">
        <v>580</v>
      </c>
      <c r="I16" s="82">
        <v>7</v>
      </c>
    </row>
    <row r="17" spans="1:9" ht="13.4" customHeight="1" x14ac:dyDescent="0.25">
      <c r="A17" s="11"/>
      <c r="B17" s="6"/>
      <c r="C17" s="70"/>
      <c r="D17" s="70"/>
      <c r="E17" s="52"/>
      <c r="H17" s="52"/>
      <c r="I17" s="52"/>
    </row>
    <row r="18" spans="1:9" ht="13.4" customHeight="1" x14ac:dyDescent="0.25">
      <c r="A18" s="11"/>
      <c r="B18" s="8" t="s">
        <v>27</v>
      </c>
      <c r="C18" s="30"/>
      <c r="D18" s="30"/>
      <c r="E18" s="31"/>
      <c r="F18" s="11"/>
      <c r="G18" s="30"/>
      <c r="H18" s="30"/>
      <c r="I18" s="52"/>
    </row>
    <row r="19" spans="1:9" ht="13.4" customHeight="1" x14ac:dyDescent="0.25">
      <c r="A19" s="11"/>
      <c r="B19" s="53" t="s">
        <v>73</v>
      </c>
      <c r="C19" s="93">
        <v>0.20100000000000001</v>
      </c>
      <c r="D19" s="34">
        <v>0.18600000000000003</v>
      </c>
      <c r="E19" s="35"/>
      <c r="F19" s="11"/>
      <c r="G19" s="93">
        <v>0.20399999999999999</v>
      </c>
      <c r="H19" s="34">
        <v>0.19700000000000001</v>
      </c>
      <c r="I19" s="52"/>
    </row>
    <row r="20" spans="1:9" ht="13.4" customHeight="1" x14ac:dyDescent="0.25">
      <c r="A20" s="11"/>
      <c r="B20" s="11" t="s">
        <v>74</v>
      </c>
      <c r="C20" s="94">
        <v>12.1</v>
      </c>
      <c r="D20" s="95">
        <v>11.7</v>
      </c>
      <c r="E20" s="15"/>
      <c r="F20" s="11"/>
      <c r="G20" s="94">
        <v>12.2</v>
      </c>
      <c r="H20" s="95">
        <v>11.8</v>
      </c>
      <c r="I20" s="52"/>
    </row>
    <row r="21" spans="1:9" ht="13.4" customHeight="1" x14ac:dyDescent="0.25">
      <c r="A21" s="11"/>
      <c r="B21" s="11" t="s">
        <v>30</v>
      </c>
      <c r="C21" s="96">
        <v>0.53</v>
      </c>
      <c r="D21" s="41">
        <v>0.56000000000000005</v>
      </c>
      <c r="E21" s="15"/>
      <c r="F21" s="11"/>
      <c r="G21" s="96">
        <v>0.53</v>
      </c>
      <c r="H21" s="41">
        <v>0.56000000000000005</v>
      </c>
      <c r="I21" s="52"/>
    </row>
    <row r="22" spans="1:9" ht="13.4" customHeight="1" x14ac:dyDescent="0.25">
      <c r="A22" s="11"/>
      <c r="B22" s="11" t="s">
        <v>31</v>
      </c>
      <c r="C22" s="13">
        <v>28</v>
      </c>
      <c r="D22" s="14">
        <v>21</v>
      </c>
      <c r="E22" s="15"/>
      <c r="F22" s="11"/>
      <c r="G22" s="13">
        <v>27</v>
      </c>
      <c r="H22" s="14">
        <v>14</v>
      </c>
      <c r="I22" s="52"/>
    </row>
    <row r="23" spans="1:9" ht="13.4" customHeight="1" x14ac:dyDescent="0.25">
      <c r="A23" s="11"/>
      <c r="B23" s="11" t="s">
        <v>75</v>
      </c>
      <c r="C23" s="97">
        <v>370</v>
      </c>
      <c r="D23" s="98">
        <v>3.5499999999999997E-2</v>
      </c>
      <c r="E23" s="15"/>
      <c r="F23" s="11"/>
      <c r="G23" s="97">
        <v>3.68</v>
      </c>
      <c r="H23" s="98">
        <v>3.5499999999999997E-2</v>
      </c>
      <c r="I23" s="52"/>
    </row>
    <row r="24" spans="1:9" ht="13.4" customHeight="1" x14ac:dyDescent="0.25">
      <c r="A24" s="11"/>
      <c r="B24" s="6"/>
      <c r="C24" s="70"/>
      <c r="D24" s="70"/>
      <c r="E24" s="52"/>
      <c r="H24" s="52"/>
      <c r="I24" s="52"/>
    </row>
    <row r="25" spans="1:9" ht="13.4" customHeight="1" x14ac:dyDescent="0.25">
      <c r="A25" s="11"/>
      <c r="B25" s="6"/>
      <c r="C25" s="70"/>
      <c r="D25" s="70"/>
      <c r="E25" s="52"/>
      <c r="H25" s="52"/>
      <c r="I25" s="52"/>
    </row>
    <row r="26" spans="1:9" ht="13.4" customHeight="1" x14ac:dyDescent="0.25">
      <c r="A26" s="11"/>
      <c r="B26" s="8" t="s">
        <v>76</v>
      </c>
      <c r="C26" s="99" t="s">
        <v>43</v>
      </c>
      <c r="D26" s="99" t="s">
        <v>45</v>
      </c>
      <c r="E26" s="52"/>
      <c r="H26" s="52"/>
      <c r="I26" s="52"/>
    </row>
    <row r="27" spans="1:9" ht="13.4" customHeight="1" x14ac:dyDescent="0.25">
      <c r="A27" s="11"/>
      <c r="B27" s="53" t="s">
        <v>77</v>
      </c>
      <c r="C27" s="54">
        <v>176.7</v>
      </c>
      <c r="D27" s="100">
        <v>166.8</v>
      </c>
      <c r="E27" s="52"/>
      <c r="H27" s="52"/>
      <c r="I27" s="52"/>
    </row>
    <row r="28" spans="1:9" ht="13.4" customHeight="1" x14ac:dyDescent="0.25">
      <c r="A28" s="11"/>
      <c r="B28" s="11" t="s">
        <v>78</v>
      </c>
      <c r="C28" s="37">
        <v>17.7</v>
      </c>
      <c r="D28" s="101">
        <v>15.4</v>
      </c>
      <c r="E28" s="52"/>
      <c r="H28" s="52"/>
      <c r="I28" s="52"/>
    </row>
    <row r="29" spans="1:9" ht="13.4" customHeight="1" x14ac:dyDescent="0.25">
      <c r="A29" s="11"/>
      <c r="B29" s="11" t="s">
        <v>79</v>
      </c>
      <c r="C29" s="102">
        <v>0.57000000000000006</v>
      </c>
      <c r="D29" s="103">
        <v>54</v>
      </c>
      <c r="E29" s="52"/>
      <c r="H29" s="52"/>
      <c r="I29" s="52"/>
    </row>
    <row r="30" spans="1:9" ht="13.4" customHeight="1" x14ac:dyDescent="0.25">
      <c r="A30" s="11"/>
      <c r="B30" s="11" t="s">
        <v>80</v>
      </c>
      <c r="C30" s="102">
        <v>0.70000000000000007</v>
      </c>
      <c r="D30" s="103">
        <v>70</v>
      </c>
      <c r="E30" s="52"/>
      <c r="H30" s="52"/>
      <c r="I30" s="52"/>
    </row>
    <row r="31" spans="1:9" ht="13.4" customHeight="1" x14ac:dyDescent="0.25">
      <c r="A31" s="11"/>
      <c r="B31" s="11" t="s">
        <v>81</v>
      </c>
      <c r="C31" s="13">
        <v>206</v>
      </c>
      <c r="D31" s="82">
        <v>207</v>
      </c>
      <c r="E31" s="52"/>
      <c r="H31" s="52"/>
      <c r="I31" s="52"/>
    </row>
    <row r="32" spans="1:9" ht="13.4" customHeight="1" x14ac:dyDescent="0.25">
      <c r="A32" s="11"/>
      <c r="B32" s="11" t="s">
        <v>82</v>
      </c>
      <c r="C32" s="37">
        <v>14.1</v>
      </c>
      <c r="D32" s="104">
        <v>13.7</v>
      </c>
      <c r="E32" s="52"/>
      <c r="H32" s="52"/>
      <c r="I32" s="52"/>
    </row>
    <row r="33" spans="1:9" ht="13.4" customHeight="1" x14ac:dyDescent="0.25">
      <c r="A33" s="11"/>
      <c r="B33" s="11" t="s">
        <v>83</v>
      </c>
      <c r="C33" s="66">
        <v>9.0000000000000011E-3</v>
      </c>
      <c r="D33" s="105">
        <v>0.7</v>
      </c>
      <c r="E33" s="52"/>
      <c r="H33" s="52"/>
      <c r="I33" s="52"/>
    </row>
    <row r="34" spans="1:9" ht="13.4" customHeight="1" x14ac:dyDescent="0.25">
      <c r="A34" s="11"/>
      <c r="B34" s="11" t="s">
        <v>84</v>
      </c>
      <c r="C34" s="66">
        <v>3.0000000000000001E-3</v>
      </c>
      <c r="D34" s="105">
        <v>0.2</v>
      </c>
      <c r="E34" s="51"/>
      <c r="F34" s="11"/>
      <c r="H34" s="52"/>
      <c r="I34" s="52"/>
    </row>
    <row r="35" spans="1:9" ht="13.4" customHeight="1" x14ac:dyDescent="0.25">
      <c r="A35" s="11"/>
      <c r="B35" s="6"/>
      <c r="C35" s="51"/>
      <c r="D35" s="11"/>
      <c r="E35" s="51"/>
      <c r="F35" s="11"/>
      <c r="H35" s="52"/>
      <c r="I35" s="52"/>
    </row>
    <row r="36" spans="1:9" ht="13.4" customHeight="1" x14ac:dyDescent="0.25">
      <c r="A36" s="11"/>
      <c r="B36" s="106"/>
      <c r="C36" s="51" t="s">
        <v>43</v>
      </c>
      <c r="D36" s="51" t="s">
        <v>44</v>
      </c>
      <c r="E36" s="51" t="s">
        <v>45</v>
      </c>
      <c r="F36" s="11"/>
      <c r="H36" s="52"/>
      <c r="I36" s="52"/>
    </row>
    <row r="37" spans="1:9" ht="13.4" customHeight="1" x14ac:dyDescent="0.25">
      <c r="A37" s="11"/>
      <c r="B37" s="8" t="s">
        <v>85</v>
      </c>
      <c r="C37" s="9" t="s">
        <v>47</v>
      </c>
      <c r="D37" s="9" t="s">
        <v>47</v>
      </c>
      <c r="E37" s="9" t="s">
        <v>47</v>
      </c>
      <c r="F37" s="11"/>
      <c r="H37" s="52"/>
      <c r="I37" s="52"/>
    </row>
    <row r="38" spans="1:9" ht="13.4" customHeight="1" x14ac:dyDescent="0.25">
      <c r="A38" s="11"/>
      <c r="B38" s="53" t="s">
        <v>86</v>
      </c>
      <c r="C38" s="54">
        <v>220.8</v>
      </c>
      <c r="D38" s="100">
        <v>216.5</v>
      </c>
      <c r="E38" s="55">
        <v>211.2</v>
      </c>
      <c r="F38" s="11"/>
      <c r="H38" s="52"/>
      <c r="I38" s="52"/>
    </row>
    <row r="39" spans="1:9" ht="13.4" customHeight="1" x14ac:dyDescent="0.25">
      <c r="A39" s="11"/>
      <c r="B39" s="11" t="s">
        <v>87</v>
      </c>
      <c r="C39" s="37">
        <v>304.89999999999998</v>
      </c>
      <c r="D39" s="38">
        <v>299.60000000000002</v>
      </c>
      <c r="E39" s="58">
        <v>299.7</v>
      </c>
      <c r="F39" s="11"/>
      <c r="H39" s="52"/>
      <c r="I39" s="52"/>
    </row>
    <row r="40" spans="1:9" ht="13.4" customHeight="1" x14ac:dyDescent="0.25">
      <c r="A40" s="11"/>
      <c r="B40" s="11" t="s">
        <v>88</v>
      </c>
      <c r="C40" s="37">
        <v>245.6</v>
      </c>
      <c r="D40" s="58">
        <v>244.6</v>
      </c>
      <c r="E40" s="58">
        <v>241.3</v>
      </c>
      <c r="F40" s="11"/>
      <c r="H40" s="52"/>
      <c r="I40" s="52"/>
    </row>
    <row r="41" spans="1:9" ht="13.4" customHeight="1" x14ac:dyDescent="0.25">
      <c r="A41" s="11"/>
      <c r="B41" s="11" t="s">
        <v>89</v>
      </c>
      <c r="C41" s="39">
        <v>0.97</v>
      </c>
      <c r="D41" s="40">
        <v>0.94000000000000006</v>
      </c>
      <c r="E41" s="107">
        <v>0.94000000000000006</v>
      </c>
      <c r="F41" s="11"/>
      <c r="H41" s="52"/>
      <c r="I41" s="52"/>
    </row>
    <row r="42" spans="1:9" ht="13.4" customHeight="1" x14ac:dyDescent="0.25">
      <c r="A42" s="11"/>
      <c r="B42" s="11" t="s">
        <v>90</v>
      </c>
      <c r="C42" s="37">
        <v>89</v>
      </c>
      <c r="D42" s="38">
        <v>85.8</v>
      </c>
      <c r="E42" s="58">
        <v>86.1</v>
      </c>
      <c r="F42" s="11"/>
      <c r="H42" s="52"/>
      <c r="I42" s="52"/>
    </row>
    <row r="43" spans="1:9" ht="13.4" customHeight="1" x14ac:dyDescent="0.25">
      <c r="A43" s="11"/>
      <c r="B43" s="11" t="s">
        <v>91</v>
      </c>
      <c r="C43" s="37">
        <v>12.4</v>
      </c>
      <c r="D43" s="38">
        <v>11.8</v>
      </c>
      <c r="E43" s="58">
        <v>11.8</v>
      </c>
      <c r="F43" s="11"/>
      <c r="H43" s="52"/>
      <c r="I43" s="52"/>
    </row>
    <row r="44" spans="1:9" ht="13.4" customHeight="1" x14ac:dyDescent="0.25">
      <c r="A44" s="11"/>
      <c r="B44" s="11"/>
      <c r="C44" s="15"/>
      <c r="D44" s="15"/>
      <c r="E44" s="15"/>
      <c r="F44" s="11"/>
      <c r="G44" s="15"/>
      <c r="H44" s="15"/>
      <c r="I44" s="15"/>
    </row>
    <row r="45" spans="1:9" ht="13.4" customHeight="1" x14ac:dyDescent="0.25">
      <c r="A45" s="11"/>
      <c r="B45" s="11"/>
      <c r="C45" s="15"/>
      <c r="D45" s="15"/>
      <c r="E45" s="15"/>
      <c r="F45" s="11"/>
      <c r="G45" s="15"/>
      <c r="H45" s="15"/>
      <c r="I45" s="15"/>
    </row>
    <row r="46" spans="1:9" ht="13.4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</row>
    <row r="47" spans="1:9" ht="13.4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</row>
    <row r="48" spans="1:9" ht="19.149999999999999" customHeight="1" x14ac:dyDescent="0.25">
      <c r="A48" s="11"/>
      <c r="B48" s="108" t="s">
        <v>92</v>
      </c>
      <c r="C48" s="995" t="s">
        <v>1</v>
      </c>
      <c r="D48" s="995"/>
      <c r="E48" s="995"/>
      <c r="F48" s="11"/>
      <c r="G48" s="996" t="s">
        <v>2</v>
      </c>
      <c r="H48" s="996"/>
      <c r="I48" s="69"/>
    </row>
    <row r="49" spans="1:9" ht="13.4" customHeight="1" x14ac:dyDescent="0.25">
      <c r="A49" s="11"/>
      <c r="B49" s="108"/>
      <c r="C49" s="70">
        <v>46203</v>
      </c>
      <c r="D49" s="70">
        <v>45838</v>
      </c>
      <c r="E49" s="51"/>
      <c r="F49" s="11"/>
      <c r="G49" s="70">
        <v>46203</v>
      </c>
      <c r="H49" s="70">
        <v>45838</v>
      </c>
      <c r="I49" s="51"/>
    </row>
    <row r="50" spans="1:9" ht="13.4" customHeight="1" x14ac:dyDescent="0.25">
      <c r="A50" s="11"/>
      <c r="B50" s="109" t="s">
        <v>93</v>
      </c>
      <c r="C50" s="9" t="s">
        <v>5</v>
      </c>
      <c r="D50" s="9" t="s">
        <v>5</v>
      </c>
      <c r="E50" s="10" t="s">
        <v>4</v>
      </c>
      <c r="F50" s="11"/>
      <c r="G50" s="9" t="s">
        <v>5</v>
      </c>
      <c r="H50" s="9" t="s">
        <v>5</v>
      </c>
      <c r="I50" s="10" t="s">
        <v>4</v>
      </c>
    </row>
    <row r="51" spans="1:9" ht="13.4" customHeight="1" x14ac:dyDescent="0.25">
      <c r="A51" s="11"/>
      <c r="B51" s="11" t="s">
        <v>94</v>
      </c>
      <c r="C51" s="13">
        <v>3436</v>
      </c>
      <c r="D51" s="72">
        <v>3172</v>
      </c>
      <c r="E51" s="14">
        <v>8</v>
      </c>
      <c r="F51" s="11"/>
      <c r="G51" s="13">
        <v>1711</v>
      </c>
      <c r="H51" s="72">
        <v>1599</v>
      </c>
      <c r="I51" s="14">
        <v>7</v>
      </c>
    </row>
    <row r="52" spans="1:9" ht="13.4" customHeight="1" x14ac:dyDescent="0.25">
      <c r="A52" s="11"/>
      <c r="B52" s="74" t="s">
        <v>95</v>
      </c>
      <c r="C52" s="75">
        <v>1081</v>
      </c>
      <c r="D52" s="76">
        <v>1021</v>
      </c>
      <c r="E52" s="76">
        <v>6</v>
      </c>
      <c r="F52" s="11"/>
      <c r="G52" s="75">
        <v>548</v>
      </c>
      <c r="H52" s="76">
        <v>520</v>
      </c>
      <c r="I52" s="76">
        <v>5</v>
      </c>
    </row>
    <row r="53" spans="1:9" ht="13.4" customHeight="1" x14ac:dyDescent="0.25">
      <c r="A53" s="11"/>
      <c r="B53" s="83" t="s">
        <v>12</v>
      </c>
      <c r="C53" s="84">
        <v>4517</v>
      </c>
      <c r="D53" s="85">
        <v>4193</v>
      </c>
      <c r="E53" s="85">
        <v>8</v>
      </c>
      <c r="F53" s="11"/>
      <c r="G53" s="84">
        <v>2259</v>
      </c>
      <c r="H53" s="85">
        <v>2119</v>
      </c>
      <c r="I53" s="85">
        <v>7</v>
      </c>
    </row>
    <row r="54" spans="1:9" ht="13.4" customHeight="1" x14ac:dyDescent="0.25">
      <c r="A54" s="11"/>
      <c r="B54" s="6"/>
      <c r="C54" s="110"/>
      <c r="D54" s="29"/>
      <c r="E54" s="29"/>
      <c r="F54" s="11"/>
      <c r="G54" s="110"/>
      <c r="H54" s="29"/>
      <c r="I54" s="29"/>
    </row>
    <row r="55" spans="1:9" ht="13.4" customHeight="1" x14ac:dyDescent="0.25">
      <c r="A55" s="11"/>
      <c r="B55" s="109" t="s">
        <v>96</v>
      </c>
      <c r="C55" s="111"/>
      <c r="D55" s="112"/>
      <c r="E55" s="112"/>
      <c r="F55" s="11"/>
      <c r="G55" s="111"/>
      <c r="H55" s="112"/>
      <c r="I55" s="15"/>
    </row>
    <row r="56" spans="1:9" ht="13.4" customHeight="1" x14ac:dyDescent="0.25">
      <c r="A56" s="11"/>
      <c r="B56" s="11" t="s">
        <v>94</v>
      </c>
      <c r="C56" s="13">
        <v>-344</v>
      </c>
      <c r="D56" s="72">
        <v>-204</v>
      </c>
      <c r="E56" s="14">
        <v>-69</v>
      </c>
      <c r="F56" s="11"/>
      <c r="G56" s="13">
        <v>-165</v>
      </c>
      <c r="H56" s="14">
        <v>-59</v>
      </c>
      <c r="I56" s="15" t="s">
        <v>18</v>
      </c>
    </row>
    <row r="57" spans="1:9" ht="13.4" customHeight="1" x14ac:dyDescent="0.25">
      <c r="A57" s="11"/>
      <c r="B57" s="74" t="s">
        <v>95</v>
      </c>
      <c r="C57" s="75">
        <v>6</v>
      </c>
      <c r="D57" s="76">
        <v>-33</v>
      </c>
      <c r="E57" s="15" t="s">
        <v>18</v>
      </c>
      <c r="F57" s="36"/>
      <c r="G57" s="113">
        <v>5</v>
      </c>
      <c r="H57" s="76">
        <v>-20</v>
      </c>
      <c r="I57" s="112" t="s">
        <v>18</v>
      </c>
    </row>
    <row r="58" spans="1:9" ht="13.4" customHeight="1" x14ac:dyDescent="0.25">
      <c r="A58" s="11"/>
      <c r="B58" s="83" t="s">
        <v>97</v>
      </c>
      <c r="C58" s="84">
        <v>-338</v>
      </c>
      <c r="D58" s="85">
        <v>-237</v>
      </c>
      <c r="E58" s="16">
        <v>-43</v>
      </c>
      <c r="F58" s="11"/>
      <c r="G58" s="84">
        <v>-160</v>
      </c>
      <c r="H58" s="85">
        <v>-79</v>
      </c>
      <c r="I58" s="114" t="s">
        <v>18</v>
      </c>
    </row>
    <row r="59" spans="1:9" ht="13.4" customHeight="1" x14ac:dyDescent="0.25">
      <c r="A59" s="11"/>
      <c r="B59" s="6"/>
      <c r="C59" s="29"/>
      <c r="D59" s="29"/>
      <c r="E59" s="115"/>
      <c r="F59" s="11"/>
      <c r="G59" s="29"/>
      <c r="H59" s="29"/>
      <c r="I59" s="116"/>
    </row>
    <row r="60" spans="1:9" ht="13.4" customHeight="1" x14ac:dyDescent="0.25">
      <c r="A60" s="11"/>
      <c r="B60" s="6"/>
      <c r="C60" s="51" t="s">
        <v>43</v>
      </c>
      <c r="D60" s="51" t="s">
        <v>44</v>
      </c>
      <c r="E60" s="51" t="s">
        <v>45</v>
      </c>
      <c r="F60" s="11"/>
      <c r="H60" s="52"/>
      <c r="I60" s="52"/>
    </row>
    <row r="61" spans="1:9" ht="13.4" customHeight="1" x14ac:dyDescent="0.25">
      <c r="A61" s="11"/>
      <c r="B61" s="109" t="s">
        <v>98</v>
      </c>
      <c r="C61" s="99" t="s">
        <v>47</v>
      </c>
      <c r="D61" s="99" t="s">
        <v>99</v>
      </c>
      <c r="E61" s="99" t="s">
        <v>47</v>
      </c>
      <c r="F61" s="11"/>
      <c r="H61" s="52"/>
      <c r="I61" s="52"/>
    </row>
    <row r="62" spans="1:9" ht="13.4" customHeight="1" x14ac:dyDescent="0.25">
      <c r="A62" s="11"/>
      <c r="B62" s="11" t="s">
        <v>94</v>
      </c>
      <c r="C62" s="37">
        <v>203.1</v>
      </c>
      <c r="D62" s="38">
        <v>198.6</v>
      </c>
      <c r="E62" s="38">
        <v>192.4</v>
      </c>
      <c r="F62" s="11"/>
      <c r="H62" s="52"/>
      <c r="I62" s="52"/>
    </row>
    <row r="63" spans="1:9" ht="13.4" customHeight="1" x14ac:dyDescent="0.25">
      <c r="A63" s="11"/>
      <c r="B63" s="74" t="s">
        <v>95</v>
      </c>
      <c r="C63" s="117">
        <v>17.7</v>
      </c>
      <c r="D63" s="118">
        <v>17.899999999999999</v>
      </c>
      <c r="E63" s="118">
        <v>18.8</v>
      </c>
      <c r="F63" s="11"/>
      <c r="H63" s="52"/>
      <c r="I63" s="52"/>
    </row>
    <row r="64" spans="1:9" ht="13.4" customHeight="1" x14ac:dyDescent="0.25">
      <c r="A64" s="11"/>
      <c r="B64" s="83" t="s">
        <v>100</v>
      </c>
      <c r="C64" s="54">
        <v>220.8</v>
      </c>
      <c r="D64" s="119">
        <v>216.5</v>
      </c>
      <c r="E64" s="119">
        <v>211.2</v>
      </c>
      <c r="F64" s="11"/>
      <c r="H64" s="52"/>
      <c r="I64" s="52"/>
    </row>
    <row r="65" spans="1:9" ht="13.4" customHeight="1" x14ac:dyDescent="0.25">
      <c r="A65" s="11"/>
      <c r="B65" s="6"/>
      <c r="C65" s="29"/>
      <c r="D65" s="29"/>
      <c r="E65" s="29"/>
      <c r="F65" s="11"/>
      <c r="H65" s="52"/>
      <c r="I65" s="52"/>
    </row>
    <row r="66" spans="1:9" ht="13.4" customHeight="1" x14ac:dyDescent="0.25">
      <c r="A66" s="11"/>
      <c r="B66" s="109" t="s">
        <v>101</v>
      </c>
      <c r="C66" s="112"/>
      <c r="D66" s="112"/>
      <c r="E66" s="112"/>
      <c r="F66" s="11"/>
      <c r="H66" s="52"/>
      <c r="I66" s="52"/>
    </row>
    <row r="67" spans="1:9" ht="13.4" customHeight="1" x14ac:dyDescent="0.25">
      <c r="A67" s="11"/>
      <c r="B67" s="11" t="s">
        <v>94</v>
      </c>
      <c r="C67" s="37">
        <v>194.5</v>
      </c>
      <c r="D67" s="38">
        <v>192.7</v>
      </c>
      <c r="E67" s="38">
        <v>189.3</v>
      </c>
      <c r="F67" s="11"/>
      <c r="H67" s="52"/>
      <c r="I67" s="52"/>
    </row>
    <row r="68" spans="1:9" ht="13.4" customHeight="1" x14ac:dyDescent="0.25">
      <c r="A68" s="11"/>
      <c r="B68" s="74" t="s">
        <v>95</v>
      </c>
      <c r="C68" s="117">
        <v>51.1</v>
      </c>
      <c r="D68" s="118">
        <v>51.9</v>
      </c>
      <c r="E68" s="118">
        <v>52</v>
      </c>
      <c r="F68" s="11"/>
      <c r="H68" s="52"/>
      <c r="I68" s="52"/>
    </row>
    <row r="69" spans="1:9" ht="13.4" customHeight="1" x14ac:dyDescent="0.25">
      <c r="A69" s="11"/>
      <c r="B69" s="83" t="s">
        <v>102</v>
      </c>
      <c r="C69" s="54">
        <v>245.6</v>
      </c>
      <c r="D69" s="119">
        <v>244.6</v>
      </c>
      <c r="E69" s="119">
        <v>241.3</v>
      </c>
      <c r="F69" s="11"/>
      <c r="H69" s="52"/>
      <c r="I69" s="52"/>
    </row>
  </sheetData>
  <mergeCells count="4">
    <mergeCell ref="C2:E2"/>
    <mergeCell ref="G2:I2"/>
    <mergeCell ref="C48:E48"/>
    <mergeCell ref="G48:H48"/>
  </mergeCells>
  <pageMargins left="0.75" right="0.75" top="1" bottom="1" header="0.5" footer="0.5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86D1-6B5A-4E53-8951-79D3C085752F}">
  <dimension ref="B1:I78"/>
  <sheetViews>
    <sheetView showGridLines="0" showRuler="0" workbookViewId="0"/>
  </sheetViews>
  <sheetFormatPr defaultColWidth="13.1796875" defaultRowHeight="12.5" x14ac:dyDescent="0.25"/>
  <cols>
    <col min="2" max="2" width="58.26953125" customWidth="1"/>
    <col min="3" max="5" width="14.453125" customWidth="1"/>
    <col min="6" max="6" width="5.453125" customWidth="1"/>
    <col min="7" max="9" width="14.453125" customWidth="1"/>
    <col min="10" max="10" width="4.1796875" customWidth="1"/>
  </cols>
  <sheetData>
    <row r="1" spans="2:9" ht="15" customHeight="1" x14ac:dyDescent="0.25"/>
    <row r="2" spans="2:9" ht="15" customHeight="1" x14ac:dyDescent="0.25">
      <c r="B2" s="120" t="s">
        <v>7</v>
      </c>
      <c r="C2" s="997" t="s">
        <v>1</v>
      </c>
      <c r="D2" s="997"/>
      <c r="G2" s="997" t="s">
        <v>2</v>
      </c>
      <c r="H2" s="997"/>
      <c r="I2" s="997"/>
    </row>
    <row r="3" spans="2:9" ht="15" customHeight="1" x14ac:dyDescent="0.35">
      <c r="B3" s="121"/>
      <c r="C3" s="122">
        <v>46203</v>
      </c>
      <c r="D3" s="122">
        <v>45838</v>
      </c>
      <c r="G3" s="122">
        <v>46203</v>
      </c>
      <c r="H3" s="122">
        <v>45838</v>
      </c>
    </row>
    <row r="4" spans="2:9" ht="15" customHeight="1" x14ac:dyDescent="0.25">
      <c r="B4" s="123" t="s">
        <v>103</v>
      </c>
      <c r="C4" s="9" t="s">
        <v>5</v>
      </c>
      <c r="D4" s="9" t="s">
        <v>5</v>
      </c>
      <c r="E4" s="9" t="s">
        <v>4</v>
      </c>
      <c r="G4" s="9" t="s">
        <v>5</v>
      </c>
      <c r="H4" s="9" t="s">
        <v>5</v>
      </c>
      <c r="I4" s="9" t="s">
        <v>4</v>
      </c>
    </row>
    <row r="5" spans="2:9" ht="15" customHeight="1" x14ac:dyDescent="0.25">
      <c r="B5" s="124" t="s">
        <v>104</v>
      </c>
      <c r="C5" s="84">
        <v>807</v>
      </c>
      <c r="D5" s="85">
        <v>701</v>
      </c>
      <c r="E5" s="85">
        <v>15</v>
      </c>
      <c r="G5" s="84">
        <v>413</v>
      </c>
      <c r="H5" s="72">
        <v>359</v>
      </c>
      <c r="I5" s="85">
        <v>15</v>
      </c>
    </row>
    <row r="6" spans="2:9" ht="15" customHeight="1" x14ac:dyDescent="0.25">
      <c r="B6" s="125" t="s">
        <v>105</v>
      </c>
      <c r="C6" s="75">
        <v>281</v>
      </c>
      <c r="D6" s="76">
        <v>302</v>
      </c>
      <c r="E6" s="76">
        <v>-7</v>
      </c>
      <c r="G6" s="75">
        <v>145</v>
      </c>
      <c r="H6" s="76">
        <v>160</v>
      </c>
      <c r="I6" s="76">
        <v>-9</v>
      </c>
    </row>
    <row r="7" spans="2:9" ht="15" customHeight="1" x14ac:dyDescent="0.25">
      <c r="B7" s="126" t="s">
        <v>12</v>
      </c>
      <c r="C7" s="84">
        <v>1088</v>
      </c>
      <c r="D7" s="85">
        <v>1003</v>
      </c>
      <c r="E7" s="85">
        <v>8</v>
      </c>
      <c r="G7" s="84">
        <v>558</v>
      </c>
      <c r="H7" s="85">
        <v>519</v>
      </c>
      <c r="I7" s="85">
        <v>8</v>
      </c>
    </row>
    <row r="8" spans="2:9" ht="15" customHeight="1" x14ac:dyDescent="0.25">
      <c r="B8" s="1" t="s">
        <v>13</v>
      </c>
      <c r="C8" s="20">
        <v>-488</v>
      </c>
      <c r="D8" s="16">
        <v>-474</v>
      </c>
      <c r="E8" s="16">
        <v>-3</v>
      </c>
      <c r="G8" s="20">
        <v>-249</v>
      </c>
      <c r="H8" s="16">
        <v>-240</v>
      </c>
      <c r="I8" s="16">
        <v>-4</v>
      </c>
    </row>
    <row r="9" spans="2:9" ht="15" customHeight="1" x14ac:dyDescent="0.25">
      <c r="B9" s="1" t="s">
        <v>14</v>
      </c>
      <c r="C9" s="13">
        <v>-15</v>
      </c>
      <c r="D9" s="14">
        <v>-24</v>
      </c>
      <c r="E9" s="14">
        <v>38</v>
      </c>
      <c r="G9" s="13">
        <v>0</v>
      </c>
      <c r="H9" s="14">
        <v>0</v>
      </c>
      <c r="I9" s="15"/>
    </row>
    <row r="10" spans="2:9" ht="15" customHeight="1" x14ac:dyDescent="0.25">
      <c r="B10" s="125" t="s">
        <v>15</v>
      </c>
      <c r="C10" s="75">
        <v>0</v>
      </c>
      <c r="D10" s="76">
        <v>-39</v>
      </c>
      <c r="E10" s="112"/>
      <c r="G10" s="75">
        <v>0</v>
      </c>
      <c r="H10" s="76">
        <v>-39</v>
      </c>
      <c r="I10" s="112"/>
    </row>
    <row r="11" spans="2:9" ht="15" customHeight="1" x14ac:dyDescent="0.25">
      <c r="B11" s="126" t="s">
        <v>16</v>
      </c>
      <c r="C11" s="84">
        <v>-503</v>
      </c>
      <c r="D11" s="85">
        <v>-537</v>
      </c>
      <c r="E11" s="85">
        <v>6</v>
      </c>
      <c r="G11" s="84">
        <v>-249</v>
      </c>
      <c r="H11" s="85">
        <v>-279</v>
      </c>
      <c r="I11" s="85">
        <v>11</v>
      </c>
    </row>
    <row r="12" spans="2:9" ht="15" customHeight="1" x14ac:dyDescent="0.25">
      <c r="B12" s="125" t="s">
        <v>70</v>
      </c>
      <c r="C12" s="127">
        <v>0</v>
      </c>
      <c r="D12" s="128">
        <v>0</v>
      </c>
      <c r="E12" s="76">
        <v>0</v>
      </c>
      <c r="G12" s="127">
        <v>0</v>
      </c>
      <c r="H12" s="76">
        <v>0</v>
      </c>
      <c r="I12" s="76">
        <v>0</v>
      </c>
    </row>
    <row r="13" spans="2:9" ht="15" customHeight="1" x14ac:dyDescent="0.25">
      <c r="B13" s="126" t="s">
        <v>19</v>
      </c>
      <c r="C13" s="84">
        <v>585</v>
      </c>
      <c r="D13" s="85">
        <v>466</v>
      </c>
      <c r="E13" s="85">
        <v>26</v>
      </c>
      <c r="G13" s="84">
        <v>309</v>
      </c>
      <c r="H13" s="85">
        <v>240</v>
      </c>
      <c r="I13" s="85">
        <v>29</v>
      </c>
    </row>
    <row r="14" spans="2:9" ht="15" customHeight="1" x14ac:dyDescent="0.25">
      <c r="B14" s="125" t="s">
        <v>20</v>
      </c>
      <c r="C14" s="127">
        <v>-19</v>
      </c>
      <c r="D14" s="128">
        <v>-31</v>
      </c>
      <c r="E14" s="76">
        <v>39</v>
      </c>
      <c r="G14" s="127">
        <v>-16</v>
      </c>
      <c r="H14" s="76">
        <v>-12</v>
      </c>
      <c r="I14" s="76">
        <v>-33</v>
      </c>
    </row>
    <row r="15" spans="2:9" ht="15" customHeight="1" x14ac:dyDescent="0.25">
      <c r="B15" s="126" t="s">
        <v>106</v>
      </c>
      <c r="C15" s="84">
        <v>566</v>
      </c>
      <c r="D15" s="85">
        <v>435</v>
      </c>
      <c r="E15" s="85">
        <v>30</v>
      </c>
      <c r="G15" s="84">
        <v>293</v>
      </c>
      <c r="H15" s="85">
        <v>228</v>
      </c>
      <c r="I15" s="85">
        <v>29</v>
      </c>
    </row>
    <row r="16" spans="2:9" ht="15" customHeight="1" x14ac:dyDescent="0.25">
      <c r="B16" s="21" t="s">
        <v>26</v>
      </c>
      <c r="C16" s="20">
        <v>388</v>
      </c>
      <c r="D16" s="16">
        <v>284</v>
      </c>
      <c r="E16" s="16">
        <v>37</v>
      </c>
      <c r="G16" s="20">
        <v>201</v>
      </c>
      <c r="H16" s="16">
        <v>142</v>
      </c>
      <c r="I16" s="16">
        <v>42</v>
      </c>
    </row>
    <row r="17" spans="2:9" ht="15" customHeight="1" x14ac:dyDescent="0.25">
      <c r="H17" s="129"/>
    </row>
    <row r="18" spans="2:9" ht="15" customHeight="1" x14ac:dyDescent="0.25">
      <c r="B18" s="8" t="s">
        <v>27</v>
      </c>
      <c r="H18" s="130"/>
    </row>
    <row r="19" spans="2:9" ht="15" customHeight="1" x14ac:dyDescent="0.25">
      <c r="B19" s="131" t="s">
        <v>73</v>
      </c>
      <c r="C19" s="132">
        <v>0.20600000000000002</v>
      </c>
      <c r="D19" s="133">
        <v>0.16800000000000001</v>
      </c>
      <c r="G19" s="134">
        <v>0.21300000000000002</v>
      </c>
      <c r="H19" s="135">
        <v>0.16600000000000001</v>
      </c>
      <c r="I19" s="129"/>
    </row>
    <row r="20" spans="2:9" ht="15" customHeight="1" x14ac:dyDescent="0.25">
      <c r="B20" s="136" t="s">
        <v>74</v>
      </c>
      <c r="C20" s="137">
        <v>3.8</v>
      </c>
      <c r="D20" s="138">
        <v>3.4</v>
      </c>
      <c r="G20" s="137">
        <v>3.8</v>
      </c>
      <c r="H20" s="139">
        <v>3.4</v>
      </c>
      <c r="I20" s="129"/>
    </row>
    <row r="21" spans="2:9" ht="15" customHeight="1" x14ac:dyDescent="0.25">
      <c r="B21" s="136" t="s">
        <v>30</v>
      </c>
      <c r="C21" s="140">
        <v>0.46</v>
      </c>
      <c r="D21" s="141">
        <v>0.54</v>
      </c>
      <c r="G21" s="140">
        <v>0.45</v>
      </c>
      <c r="H21" s="141">
        <v>0.54</v>
      </c>
      <c r="I21" s="129"/>
    </row>
    <row r="22" spans="2:9" ht="15" customHeight="1" x14ac:dyDescent="0.25">
      <c r="B22" s="136" t="s">
        <v>31</v>
      </c>
      <c r="C22" s="142">
        <v>12</v>
      </c>
      <c r="D22" s="143">
        <v>22</v>
      </c>
      <c r="G22" s="142">
        <v>20</v>
      </c>
      <c r="H22" s="144">
        <v>17</v>
      </c>
      <c r="I22" s="129"/>
    </row>
    <row r="23" spans="2:9" ht="15" customHeight="1" x14ac:dyDescent="0.25"/>
    <row r="24" spans="2:9" ht="15" customHeight="1" x14ac:dyDescent="0.25">
      <c r="C24" s="51" t="s">
        <v>43</v>
      </c>
      <c r="D24" s="51" t="s">
        <v>44</v>
      </c>
      <c r="E24" s="51" t="s">
        <v>45</v>
      </c>
    </row>
    <row r="25" spans="2:9" ht="15" customHeight="1" x14ac:dyDescent="0.25">
      <c r="B25" s="145" t="s">
        <v>107</v>
      </c>
      <c r="C25" s="10" t="s">
        <v>47</v>
      </c>
      <c r="D25" s="10" t="s">
        <v>47</v>
      </c>
      <c r="E25" s="10" t="s">
        <v>47</v>
      </c>
    </row>
    <row r="26" spans="2:9" ht="15" customHeight="1" x14ac:dyDescent="0.25">
      <c r="B26" s="146" t="s">
        <v>108</v>
      </c>
      <c r="C26" s="147">
        <v>31.3</v>
      </c>
      <c r="D26" s="148">
        <v>30</v>
      </c>
      <c r="E26" s="148">
        <v>27.9</v>
      </c>
    </row>
    <row r="27" spans="2:9" ht="15" customHeight="1" x14ac:dyDescent="0.25">
      <c r="B27" s="11" t="s">
        <v>51</v>
      </c>
      <c r="C27" s="62">
        <v>89.1</v>
      </c>
      <c r="D27" s="63">
        <v>88.7</v>
      </c>
      <c r="E27" s="63">
        <v>85.3</v>
      </c>
      <c r="F27" s="129"/>
    </row>
    <row r="28" spans="2:9" ht="15" customHeight="1" x14ac:dyDescent="0.25">
      <c r="B28" s="11" t="s">
        <v>55</v>
      </c>
      <c r="C28" s="62">
        <v>26.6</v>
      </c>
      <c r="D28" s="63">
        <v>26.5</v>
      </c>
      <c r="E28" s="63">
        <v>25.3</v>
      </c>
    </row>
    <row r="29" spans="2:9" ht="15" customHeight="1" x14ac:dyDescent="0.25">
      <c r="B29" s="11" t="s">
        <v>109</v>
      </c>
      <c r="C29" s="62">
        <v>3.7</v>
      </c>
      <c r="D29" s="63">
        <v>3.7</v>
      </c>
      <c r="E29" s="63">
        <v>3.5</v>
      </c>
    </row>
    <row r="30" spans="2:9" ht="15" customHeight="1" x14ac:dyDescent="0.25"/>
    <row r="31" spans="2:9" ht="15" customHeight="1" x14ac:dyDescent="0.25">
      <c r="C31" s="995" t="s">
        <v>1</v>
      </c>
      <c r="D31" s="995"/>
      <c r="E31" s="995"/>
      <c r="G31" s="995" t="s">
        <v>2</v>
      </c>
      <c r="H31" s="995"/>
      <c r="I31" s="995"/>
    </row>
    <row r="32" spans="2:9" ht="15" customHeight="1" x14ac:dyDescent="0.25">
      <c r="C32" s="4">
        <v>46203</v>
      </c>
      <c r="D32" s="4">
        <v>45838</v>
      </c>
      <c r="G32" s="4">
        <v>46203</v>
      </c>
      <c r="H32" s="4">
        <v>45838</v>
      </c>
    </row>
    <row r="33" spans="2:9" ht="15" customHeight="1" x14ac:dyDescent="0.25">
      <c r="B33" s="8" t="s">
        <v>93</v>
      </c>
      <c r="C33" s="149" t="s">
        <v>5</v>
      </c>
      <c r="D33" s="149" t="s">
        <v>5</v>
      </c>
      <c r="E33" s="149" t="s">
        <v>4</v>
      </c>
      <c r="G33" s="149" t="s">
        <v>5</v>
      </c>
      <c r="H33" s="149" t="s">
        <v>5</v>
      </c>
      <c r="I33" s="149" t="s">
        <v>4</v>
      </c>
    </row>
    <row r="34" spans="2:9" ht="15" customHeight="1" x14ac:dyDescent="0.25">
      <c r="B34" s="150" t="s">
        <v>110</v>
      </c>
      <c r="C34" s="151">
        <v>185</v>
      </c>
      <c r="D34" s="152">
        <v>170</v>
      </c>
      <c r="E34" s="152">
        <v>9</v>
      </c>
      <c r="G34" s="151">
        <v>96</v>
      </c>
      <c r="H34" s="152">
        <v>90</v>
      </c>
      <c r="I34" s="152">
        <v>7</v>
      </c>
    </row>
    <row r="35" spans="2:9" ht="15" customHeight="1" x14ac:dyDescent="0.25">
      <c r="B35" s="125" t="s">
        <v>111</v>
      </c>
      <c r="C35" s="75">
        <v>903</v>
      </c>
      <c r="D35" s="76">
        <v>833</v>
      </c>
      <c r="E35" s="76">
        <v>8</v>
      </c>
      <c r="G35" s="75">
        <v>462</v>
      </c>
      <c r="H35" s="76">
        <v>429</v>
      </c>
      <c r="I35" s="128">
        <v>8</v>
      </c>
    </row>
    <row r="36" spans="2:9" ht="15" customHeight="1" x14ac:dyDescent="0.25">
      <c r="B36" s="126" t="s">
        <v>12</v>
      </c>
      <c r="C36" s="84">
        <v>1088</v>
      </c>
      <c r="D36" s="85">
        <v>1003</v>
      </c>
      <c r="E36" s="85">
        <v>8</v>
      </c>
      <c r="G36" s="84">
        <v>558</v>
      </c>
      <c r="H36" s="85">
        <v>519</v>
      </c>
      <c r="I36" s="85">
        <v>8</v>
      </c>
    </row>
    <row r="37" spans="2:9" ht="15" customHeight="1" x14ac:dyDescent="0.25"/>
    <row r="38" spans="2:9" ht="15" customHeight="1" x14ac:dyDescent="0.25"/>
    <row r="39" spans="2:9" ht="15" customHeight="1" x14ac:dyDescent="0.25"/>
    <row r="40" spans="2:9" ht="15" customHeight="1" x14ac:dyDescent="0.25"/>
    <row r="41" spans="2:9" ht="15" customHeight="1" x14ac:dyDescent="0.25"/>
    <row r="42" spans="2:9" ht="15" customHeight="1" x14ac:dyDescent="0.25"/>
    <row r="43" spans="2:9" ht="15" customHeight="1" x14ac:dyDescent="0.25"/>
    <row r="44" spans="2:9" ht="15" customHeight="1" x14ac:dyDescent="0.25"/>
    <row r="45" spans="2:9" ht="15" customHeight="1" x14ac:dyDescent="0.25"/>
    <row r="46" spans="2:9" ht="15" customHeight="1" x14ac:dyDescent="0.25"/>
    <row r="47" spans="2:9" ht="15" customHeight="1" x14ac:dyDescent="0.25"/>
    <row r="48" spans="2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</sheetData>
  <mergeCells count="4">
    <mergeCell ref="C2:D2"/>
    <mergeCell ref="G2:I2"/>
    <mergeCell ref="C31:E31"/>
    <mergeCell ref="G31:I31"/>
  </mergeCells>
  <pageMargins left="0.75" right="0.75" top="1" bottom="1" header="0.5" footer="0.5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801B-ACC2-4A6F-BC7A-BE99A6C13D70}">
  <dimension ref="B1:I45"/>
  <sheetViews>
    <sheetView showGridLines="0" showRuler="0" workbookViewId="0"/>
  </sheetViews>
  <sheetFormatPr defaultColWidth="13.1796875" defaultRowHeight="12.5" x14ac:dyDescent="0.25"/>
  <cols>
    <col min="2" max="2" width="58.81640625" customWidth="1"/>
    <col min="3" max="4" width="13.1796875" customWidth="1"/>
  </cols>
  <sheetData>
    <row r="1" spans="2:9" ht="15" customHeight="1" x14ac:dyDescent="0.25"/>
    <row r="2" spans="2:9" ht="15" customHeight="1" x14ac:dyDescent="0.25">
      <c r="B2" s="120" t="s">
        <v>8</v>
      </c>
      <c r="C2" s="997" t="s">
        <v>1</v>
      </c>
      <c r="D2" s="997"/>
      <c r="G2" s="997" t="s">
        <v>2</v>
      </c>
      <c r="H2" s="997"/>
    </row>
    <row r="3" spans="2:9" ht="15" customHeight="1" x14ac:dyDescent="0.25">
      <c r="B3" s="129"/>
      <c r="C3" s="122">
        <v>46203</v>
      </c>
      <c r="D3" s="122">
        <v>45838</v>
      </c>
      <c r="G3" s="122">
        <v>46203</v>
      </c>
      <c r="H3" s="122">
        <v>45838</v>
      </c>
    </row>
    <row r="4" spans="2:9" ht="15" customHeight="1" x14ac:dyDescent="0.25">
      <c r="B4" s="123" t="s">
        <v>103</v>
      </c>
      <c r="C4" s="9" t="s">
        <v>5</v>
      </c>
      <c r="D4" s="9" t="s">
        <v>5</v>
      </c>
      <c r="E4" s="9" t="s">
        <v>4</v>
      </c>
      <c r="G4" s="9" t="s">
        <v>5</v>
      </c>
      <c r="H4" s="9" t="s">
        <v>5</v>
      </c>
      <c r="I4" s="9" t="s">
        <v>4</v>
      </c>
    </row>
    <row r="5" spans="2:9" ht="15" customHeight="1" x14ac:dyDescent="0.25">
      <c r="B5" s="124" t="s">
        <v>104</v>
      </c>
      <c r="C5" s="84">
        <v>420</v>
      </c>
      <c r="D5" s="85">
        <v>407</v>
      </c>
      <c r="E5" s="85">
        <v>3</v>
      </c>
      <c r="G5" s="84">
        <v>216</v>
      </c>
      <c r="H5" s="85">
        <v>203</v>
      </c>
      <c r="I5" s="85">
        <v>6</v>
      </c>
    </row>
    <row r="6" spans="2:9" ht="15" customHeight="1" x14ac:dyDescent="0.25">
      <c r="B6" s="125" t="s">
        <v>112</v>
      </c>
      <c r="C6" s="75">
        <v>293</v>
      </c>
      <c r="D6" s="76">
        <v>290</v>
      </c>
      <c r="E6" s="76">
        <v>1</v>
      </c>
      <c r="G6" s="75">
        <v>150</v>
      </c>
      <c r="H6" s="76">
        <v>145</v>
      </c>
      <c r="I6" s="76">
        <v>3</v>
      </c>
    </row>
    <row r="7" spans="2:9" ht="15" customHeight="1" x14ac:dyDescent="0.25">
      <c r="B7" s="126" t="s">
        <v>12</v>
      </c>
      <c r="C7" s="84">
        <v>713</v>
      </c>
      <c r="D7" s="85">
        <v>697</v>
      </c>
      <c r="E7" s="85">
        <v>2</v>
      </c>
      <c r="G7" s="84">
        <v>366</v>
      </c>
      <c r="H7" s="85">
        <v>348</v>
      </c>
      <c r="I7" s="85">
        <v>5</v>
      </c>
    </row>
    <row r="8" spans="2:9" ht="15" customHeight="1" x14ac:dyDescent="0.25">
      <c r="B8" s="1" t="s">
        <v>13</v>
      </c>
      <c r="C8" s="20">
        <v>-521</v>
      </c>
      <c r="D8" s="16">
        <v>-472</v>
      </c>
      <c r="E8" s="16">
        <v>-10</v>
      </c>
      <c r="G8" s="20">
        <v>-267</v>
      </c>
      <c r="H8" s="16">
        <v>-238</v>
      </c>
      <c r="I8" s="16">
        <v>-12</v>
      </c>
    </row>
    <row r="9" spans="2:9" ht="15" customHeight="1" x14ac:dyDescent="0.25">
      <c r="B9" s="1" t="s">
        <v>14</v>
      </c>
      <c r="C9" s="13">
        <v>-3</v>
      </c>
      <c r="D9" s="14">
        <v>-2</v>
      </c>
      <c r="E9" s="14">
        <v>-50</v>
      </c>
      <c r="G9" s="13">
        <v>0</v>
      </c>
      <c r="H9" s="14">
        <v>0</v>
      </c>
      <c r="I9" s="15"/>
    </row>
    <row r="10" spans="2:9" ht="15" customHeight="1" x14ac:dyDescent="0.25">
      <c r="B10" s="125" t="s">
        <v>15</v>
      </c>
      <c r="C10" s="75">
        <v>0</v>
      </c>
      <c r="D10" s="76">
        <v>0</v>
      </c>
      <c r="E10" s="112"/>
      <c r="G10" s="75">
        <v>0</v>
      </c>
      <c r="H10" s="76">
        <v>0</v>
      </c>
      <c r="I10" s="112"/>
    </row>
    <row r="11" spans="2:9" ht="15" customHeight="1" x14ac:dyDescent="0.25">
      <c r="B11" s="126" t="s">
        <v>16</v>
      </c>
      <c r="C11" s="84">
        <v>-524</v>
      </c>
      <c r="D11" s="85">
        <v>-474</v>
      </c>
      <c r="E11" s="85">
        <v>-11</v>
      </c>
      <c r="G11" s="84">
        <v>-267</v>
      </c>
      <c r="H11" s="85">
        <v>-238</v>
      </c>
      <c r="I11" s="85">
        <v>-12</v>
      </c>
    </row>
    <row r="12" spans="2:9" ht="15" customHeight="1" x14ac:dyDescent="0.25">
      <c r="B12" s="125" t="s">
        <v>70</v>
      </c>
      <c r="C12" s="127">
        <v>0</v>
      </c>
      <c r="D12" s="128">
        <v>0</v>
      </c>
      <c r="E12" s="128">
        <v>0</v>
      </c>
      <c r="G12" s="127">
        <v>0</v>
      </c>
      <c r="H12" s="128">
        <v>0</v>
      </c>
      <c r="I12" s="128">
        <v>0</v>
      </c>
    </row>
    <row r="13" spans="2:9" ht="15" customHeight="1" x14ac:dyDescent="0.25">
      <c r="B13" s="126" t="s">
        <v>19</v>
      </c>
      <c r="C13" s="84">
        <v>189</v>
      </c>
      <c r="D13" s="85">
        <v>223</v>
      </c>
      <c r="E13" s="85">
        <v>-15</v>
      </c>
      <c r="G13" s="84">
        <v>99</v>
      </c>
      <c r="H13" s="85">
        <v>110</v>
      </c>
      <c r="I13" s="85">
        <v>-10</v>
      </c>
    </row>
    <row r="14" spans="2:9" ht="15" customHeight="1" x14ac:dyDescent="0.25">
      <c r="B14" s="125" t="s">
        <v>113</v>
      </c>
      <c r="C14" s="127">
        <v>-3</v>
      </c>
      <c r="D14" s="128">
        <v>11</v>
      </c>
      <c r="E14" s="64" t="s">
        <v>18</v>
      </c>
      <c r="G14" s="127">
        <v>-5</v>
      </c>
      <c r="H14" s="128">
        <v>2</v>
      </c>
      <c r="I14" s="64" t="s">
        <v>18</v>
      </c>
    </row>
    <row r="15" spans="2:9" ht="15.75" customHeight="1" x14ac:dyDescent="0.25">
      <c r="B15" s="126" t="s">
        <v>106</v>
      </c>
      <c r="C15" s="84">
        <v>186</v>
      </c>
      <c r="D15" s="85">
        <v>234</v>
      </c>
      <c r="E15" s="85">
        <v>-21</v>
      </c>
      <c r="G15" s="84">
        <v>94</v>
      </c>
      <c r="H15" s="85">
        <v>112</v>
      </c>
      <c r="I15" s="85">
        <v>-16</v>
      </c>
    </row>
    <row r="16" spans="2:9" ht="15.75" customHeight="1" x14ac:dyDescent="0.25">
      <c r="B16" s="21" t="s">
        <v>26</v>
      </c>
      <c r="C16" s="20">
        <v>148</v>
      </c>
      <c r="D16" s="16">
        <v>184</v>
      </c>
      <c r="E16" s="16">
        <v>-20</v>
      </c>
      <c r="G16" s="20">
        <v>75</v>
      </c>
      <c r="H16" s="16">
        <v>88</v>
      </c>
      <c r="I16" s="16">
        <v>-15</v>
      </c>
    </row>
    <row r="17" spans="2:9" ht="15" customHeight="1" x14ac:dyDescent="0.25"/>
    <row r="18" spans="2:9" ht="15" customHeight="1" x14ac:dyDescent="0.25">
      <c r="B18" s="8" t="s">
        <v>27</v>
      </c>
    </row>
    <row r="19" spans="2:9" ht="15" customHeight="1" x14ac:dyDescent="0.25">
      <c r="B19" s="150" t="s">
        <v>73</v>
      </c>
      <c r="C19" s="134">
        <v>0.26100000000000001</v>
      </c>
      <c r="D19" s="135">
        <v>0.33200000000000002</v>
      </c>
      <c r="G19" s="134">
        <v>0.26900000000000002</v>
      </c>
      <c r="H19" s="135">
        <v>0.31900000000000001</v>
      </c>
      <c r="I19" s="129"/>
    </row>
    <row r="20" spans="2:9" ht="15" customHeight="1" x14ac:dyDescent="0.25">
      <c r="B20" s="136" t="s">
        <v>74</v>
      </c>
      <c r="C20" s="137">
        <v>1.1000000000000001</v>
      </c>
      <c r="D20" s="138">
        <v>1.1000000000000001</v>
      </c>
      <c r="G20" s="137">
        <v>1.1000000000000001</v>
      </c>
      <c r="H20" s="138">
        <v>1.1000000000000001</v>
      </c>
      <c r="I20" s="129"/>
    </row>
    <row r="21" spans="2:9" ht="15" customHeight="1" x14ac:dyDescent="0.25">
      <c r="B21" s="136" t="s">
        <v>30</v>
      </c>
      <c r="C21" s="140">
        <v>0.73</v>
      </c>
      <c r="D21" s="141">
        <v>0.68</v>
      </c>
      <c r="G21" s="140">
        <v>0.73</v>
      </c>
      <c r="H21" s="141">
        <v>0.68</v>
      </c>
      <c r="I21" s="129"/>
    </row>
    <row r="22" spans="2:9" ht="15" customHeight="1" x14ac:dyDescent="0.25">
      <c r="B22" s="136" t="s">
        <v>31</v>
      </c>
      <c r="C22" s="20">
        <v>4</v>
      </c>
      <c r="D22" s="143">
        <v>-15</v>
      </c>
      <c r="G22" s="20">
        <v>13</v>
      </c>
      <c r="H22" s="153">
        <v>-5</v>
      </c>
      <c r="I22" s="129"/>
    </row>
    <row r="23" spans="2:9" ht="15" customHeight="1" x14ac:dyDescent="0.25"/>
    <row r="24" spans="2:9" ht="15" customHeight="1" x14ac:dyDescent="0.25">
      <c r="B24" s="106"/>
      <c r="E24" s="154"/>
      <c r="I24" s="154"/>
    </row>
    <row r="25" spans="2:9" ht="15" customHeight="1" x14ac:dyDescent="0.25">
      <c r="B25" s="145" t="s">
        <v>76</v>
      </c>
      <c r="C25" s="10" t="s">
        <v>47</v>
      </c>
      <c r="D25" s="10" t="s">
        <v>47</v>
      </c>
      <c r="E25" s="10"/>
      <c r="G25" s="10" t="s">
        <v>47</v>
      </c>
      <c r="H25" s="10" t="s">
        <v>47</v>
      </c>
      <c r="I25" s="10"/>
    </row>
    <row r="26" spans="2:9" ht="15" customHeight="1" x14ac:dyDescent="0.25">
      <c r="B26" s="155" t="s">
        <v>114</v>
      </c>
      <c r="C26" s="156">
        <v>1.8</v>
      </c>
      <c r="D26" s="157">
        <v>1.9</v>
      </c>
      <c r="E26" s="158"/>
      <c r="G26" s="156">
        <v>0.3</v>
      </c>
      <c r="H26" s="157">
        <v>0.9</v>
      </c>
      <c r="I26" s="158"/>
    </row>
    <row r="27" spans="2:9" ht="15" customHeight="1" x14ac:dyDescent="0.25"/>
    <row r="28" spans="2:9" ht="15" customHeight="1" x14ac:dyDescent="0.25">
      <c r="C28" s="51" t="s">
        <v>43</v>
      </c>
      <c r="D28" s="51" t="s">
        <v>44</v>
      </c>
      <c r="E28" s="51" t="s">
        <v>45</v>
      </c>
    </row>
    <row r="29" spans="2:9" ht="15" customHeight="1" x14ac:dyDescent="0.25">
      <c r="B29" s="145" t="s">
        <v>107</v>
      </c>
      <c r="C29" s="10" t="s">
        <v>47</v>
      </c>
      <c r="D29" s="10" t="s">
        <v>47</v>
      </c>
      <c r="E29" s="10" t="s">
        <v>47</v>
      </c>
    </row>
    <row r="30" spans="2:9" ht="15" customHeight="1" x14ac:dyDescent="0.25">
      <c r="B30" s="146" t="s">
        <v>108</v>
      </c>
      <c r="C30" s="147">
        <v>14.8</v>
      </c>
      <c r="D30" s="148">
        <v>14.7</v>
      </c>
      <c r="E30" s="100">
        <v>14.5</v>
      </c>
    </row>
    <row r="31" spans="2:9" ht="15" customHeight="1" x14ac:dyDescent="0.25">
      <c r="B31" s="11" t="s">
        <v>51</v>
      </c>
      <c r="C31" s="62">
        <v>72.7</v>
      </c>
      <c r="D31" s="63">
        <v>72</v>
      </c>
      <c r="E31" s="159">
        <v>66.7</v>
      </c>
    </row>
    <row r="32" spans="2:9" ht="15" customHeight="1" x14ac:dyDescent="0.25">
      <c r="B32" s="11" t="s">
        <v>55</v>
      </c>
      <c r="C32" s="62">
        <v>8</v>
      </c>
      <c r="D32" s="63">
        <v>8</v>
      </c>
      <c r="E32" s="46">
        <v>7.9</v>
      </c>
    </row>
    <row r="33" spans="2:5" ht="15" customHeight="1" x14ac:dyDescent="0.25">
      <c r="B33" s="11" t="s">
        <v>109</v>
      </c>
      <c r="C33" s="62">
        <v>1.1000000000000001</v>
      </c>
      <c r="D33" s="63">
        <v>1.1000000000000001</v>
      </c>
      <c r="E33" s="38">
        <v>1.1000000000000001</v>
      </c>
    </row>
    <row r="34" spans="2:5" ht="15" customHeight="1" x14ac:dyDescent="0.25">
      <c r="B34" s="11" t="s">
        <v>115</v>
      </c>
      <c r="C34" s="160">
        <v>142.5</v>
      </c>
      <c r="D34" s="161">
        <v>140.6</v>
      </c>
      <c r="E34" s="161">
        <v>131.9</v>
      </c>
    </row>
    <row r="35" spans="2:5" ht="15" customHeight="1" x14ac:dyDescent="0.25">
      <c r="B35" s="162" t="s">
        <v>116</v>
      </c>
      <c r="D35" s="163"/>
      <c r="E35" s="163"/>
    </row>
    <row r="36" spans="2:5" ht="15" customHeight="1" x14ac:dyDescent="0.25">
      <c r="B36" s="164" t="s">
        <v>117</v>
      </c>
      <c r="C36" s="160">
        <v>55.8</v>
      </c>
      <c r="D36" s="161">
        <v>52.9</v>
      </c>
      <c r="E36" s="161">
        <v>48.5</v>
      </c>
    </row>
    <row r="37" spans="2:5" ht="15" customHeight="1" x14ac:dyDescent="0.25">
      <c r="B37" s="164" t="s">
        <v>118</v>
      </c>
      <c r="C37" s="160">
        <v>86.7</v>
      </c>
      <c r="D37" s="161">
        <v>87.7</v>
      </c>
      <c r="E37" s="161">
        <v>83.4</v>
      </c>
    </row>
    <row r="38" spans="2:5" ht="15" customHeight="1" x14ac:dyDescent="0.25">
      <c r="C38" s="165"/>
      <c r="E38" s="163"/>
    </row>
    <row r="39" spans="2:5" ht="15" customHeight="1" x14ac:dyDescent="0.25">
      <c r="B39" s="166" t="s">
        <v>119</v>
      </c>
      <c r="C39" s="137">
        <v>230.2</v>
      </c>
      <c r="D39" s="167">
        <v>227.6</v>
      </c>
      <c r="E39" s="167">
        <v>213.4</v>
      </c>
    </row>
    <row r="40" spans="2:5" ht="15" customHeight="1" x14ac:dyDescent="0.25"/>
    <row r="41" spans="2:5" ht="15" customHeight="1" x14ac:dyDescent="0.25"/>
    <row r="42" spans="2:5" ht="15" customHeight="1" x14ac:dyDescent="0.25"/>
    <row r="43" spans="2:5" ht="15" customHeight="1" x14ac:dyDescent="0.25"/>
    <row r="44" spans="2:5" ht="15" customHeight="1" x14ac:dyDescent="0.25"/>
    <row r="45" spans="2:5" ht="15" customHeight="1" x14ac:dyDescent="0.25"/>
  </sheetData>
  <mergeCells count="2">
    <mergeCell ref="C2:D2"/>
    <mergeCell ref="G2:H2"/>
  </mergeCells>
  <pageMargins left="0.75" right="0.75" top="1" bottom="1" header="0.5" footer="0.5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0FF1-C067-44A6-8EB0-4C6C650EA7AC}">
  <dimension ref="A1:I61"/>
  <sheetViews>
    <sheetView showGridLines="0" showRuler="0" workbookViewId="0"/>
  </sheetViews>
  <sheetFormatPr defaultColWidth="13.1796875" defaultRowHeight="12.5" x14ac:dyDescent="0.25"/>
  <cols>
    <col min="1" max="1" width="9.453125" customWidth="1"/>
    <col min="2" max="2" width="54" customWidth="1"/>
    <col min="3" max="4" width="16.81640625" customWidth="1"/>
    <col min="5" max="5" width="18.54296875" customWidth="1"/>
    <col min="6" max="6" width="8" customWidth="1"/>
    <col min="7" max="9" width="15.54296875" customWidth="1"/>
  </cols>
  <sheetData>
    <row r="1" spans="1:9" ht="14.15" customHeight="1" x14ac:dyDescent="0.25">
      <c r="A1" s="104"/>
      <c r="B1" s="11"/>
      <c r="C1" s="15"/>
      <c r="D1" s="168"/>
      <c r="E1" s="168"/>
      <c r="F1" s="11"/>
      <c r="G1" s="11"/>
      <c r="H1" s="11"/>
      <c r="I1" s="11"/>
    </row>
    <row r="2" spans="1:9" ht="22.5" customHeight="1" x14ac:dyDescent="0.25">
      <c r="A2" s="11"/>
      <c r="B2" s="68" t="s">
        <v>120</v>
      </c>
      <c r="C2" s="998" t="s">
        <v>1</v>
      </c>
      <c r="D2" s="999"/>
      <c r="E2" s="999"/>
      <c r="F2" s="11"/>
      <c r="G2" s="996" t="s">
        <v>2</v>
      </c>
      <c r="H2" s="996"/>
      <c r="I2" s="996"/>
    </row>
    <row r="3" spans="1:9" ht="22.5" customHeight="1" x14ac:dyDescent="0.25">
      <c r="A3" s="11"/>
      <c r="B3" s="68"/>
      <c r="C3" s="169">
        <v>46203</v>
      </c>
      <c r="D3" s="70">
        <v>45838</v>
      </c>
      <c r="E3" s="51"/>
      <c r="F3" s="11"/>
      <c r="G3" s="70">
        <v>46203</v>
      </c>
      <c r="H3" s="70">
        <v>45838</v>
      </c>
      <c r="I3" s="51"/>
    </row>
    <row r="4" spans="1:9" ht="13.4" customHeight="1" x14ac:dyDescent="0.25">
      <c r="A4" s="11"/>
      <c r="B4" s="8" t="s">
        <v>64</v>
      </c>
      <c r="C4" s="9" t="s">
        <v>5</v>
      </c>
      <c r="D4" s="9" t="s">
        <v>3</v>
      </c>
      <c r="E4" s="9" t="s">
        <v>4</v>
      </c>
      <c r="F4" s="11"/>
      <c r="G4" s="9" t="s">
        <v>5</v>
      </c>
      <c r="H4" s="9" t="s">
        <v>3</v>
      </c>
      <c r="I4" s="9" t="s">
        <v>4</v>
      </c>
    </row>
    <row r="5" spans="1:9" ht="13.4" customHeight="1" x14ac:dyDescent="0.25">
      <c r="A5" s="11"/>
      <c r="B5" s="53" t="s">
        <v>65</v>
      </c>
      <c r="C5" s="71">
        <v>794</v>
      </c>
      <c r="D5" s="72">
        <v>631</v>
      </c>
      <c r="E5" s="72">
        <v>26</v>
      </c>
      <c r="F5" s="11"/>
      <c r="G5" s="71">
        <v>411</v>
      </c>
      <c r="H5" s="170">
        <v>334</v>
      </c>
      <c r="I5" s="72">
        <v>23</v>
      </c>
    </row>
    <row r="6" spans="1:9" ht="13.4" customHeight="1" x14ac:dyDescent="0.25">
      <c r="A6" s="11"/>
      <c r="B6" s="11" t="s">
        <v>121</v>
      </c>
      <c r="C6" s="13">
        <v>4629</v>
      </c>
      <c r="D6" s="14">
        <v>4322</v>
      </c>
      <c r="E6" s="14">
        <v>7</v>
      </c>
      <c r="F6" s="11"/>
      <c r="G6" s="13">
        <v>2271</v>
      </c>
      <c r="H6" s="171">
        <v>1906</v>
      </c>
      <c r="I6" s="14">
        <v>19</v>
      </c>
    </row>
    <row r="7" spans="1:9" ht="15" customHeight="1" x14ac:dyDescent="0.25">
      <c r="A7" s="11"/>
      <c r="B7" s="74" t="s">
        <v>66</v>
      </c>
      <c r="C7" s="75">
        <v>2563</v>
      </c>
      <c r="D7" s="76">
        <v>2227</v>
      </c>
      <c r="E7" s="76">
        <v>15</v>
      </c>
      <c r="F7" s="11"/>
      <c r="G7" s="75">
        <v>1276</v>
      </c>
      <c r="H7" s="172">
        <v>1067</v>
      </c>
      <c r="I7" s="76">
        <v>20</v>
      </c>
    </row>
    <row r="8" spans="1:9" ht="13.4" customHeight="1" x14ac:dyDescent="0.25">
      <c r="A8" s="11"/>
      <c r="B8" s="83" t="s">
        <v>67</v>
      </c>
      <c r="C8" s="84">
        <v>7986</v>
      </c>
      <c r="D8" s="85">
        <v>7180</v>
      </c>
      <c r="E8" s="85">
        <v>11</v>
      </c>
      <c r="F8" s="11"/>
      <c r="G8" s="84">
        <v>3958</v>
      </c>
      <c r="H8" s="173">
        <v>3307</v>
      </c>
      <c r="I8" s="85">
        <v>20</v>
      </c>
    </row>
    <row r="9" spans="1:9" ht="13.4" customHeight="1" x14ac:dyDescent="0.25">
      <c r="A9" s="11"/>
      <c r="B9" s="11" t="s">
        <v>13</v>
      </c>
      <c r="C9" s="13">
        <v>-4306</v>
      </c>
      <c r="D9" s="14">
        <v>-3993</v>
      </c>
      <c r="E9" s="14">
        <v>-8</v>
      </c>
      <c r="F9" s="11"/>
      <c r="G9" s="13">
        <v>-2199</v>
      </c>
      <c r="H9" s="171">
        <v>-1932</v>
      </c>
      <c r="I9" s="14">
        <v>-14</v>
      </c>
    </row>
    <row r="10" spans="1:9" ht="13.4" customHeight="1" x14ac:dyDescent="0.25">
      <c r="A10" s="11"/>
      <c r="B10" s="11" t="s">
        <v>14</v>
      </c>
      <c r="C10" s="13">
        <v>-22</v>
      </c>
      <c r="D10" s="14">
        <v>-27</v>
      </c>
      <c r="E10" s="14">
        <v>19</v>
      </c>
      <c r="F10" s="11"/>
      <c r="G10" s="13">
        <v>0</v>
      </c>
      <c r="H10" s="171">
        <v>0</v>
      </c>
      <c r="I10" s="14"/>
    </row>
    <row r="11" spans="1:9" ht="13.4" customHeight="1" x14ac:dyDescent="0.25">
      <c r="A11" s="11"/>
      <c r="B11" s="74" t="s">
        <v>68</v>
      </c>
      <c r="C11" s="75">
        <v>2</v>
      </c>
      <c r="D11" s="76">
        <v>-11</v>
      </c>
      <c r="E11" s="76" t="s">
        <v>18</v>
      </c>
      <c r="F11" s="11"/>
      <c r="G11" s="75">
        <v>0</v>
      </c>
      <c r="H11" s="172">
        <v>-8</v>
      </c>
      <c r="I11" s="76" t="s">
        <v>18</v>
      </c>
    </row>
    <row r="12" spans="1:9" ht="13.4" customHeight="1" x14ac:dyDescent="0.25">
      <c r="A12" s="11"/>
      <c r="B12" s="83" t="s">
        <v>69</v>
      </c>
      <c r="C12" s="84">
        <v>-4326</v>
      </c>
      <c r="D12" s="85">
        <v>-4031</v>
      </c>
      <c r="E12" s="85">
        <v>-7</v>
      </c>
      <c r="F12" s="11"/>
      <c r="G12" s="84">
        <v>-2199</v>
      </c>
      <c r="H12" s="173">
        <v>-1940</v>
      </c>
      <c r="I12" s="85">
        <v>-13</v>
      </c>
    </row>
    <row r="13" spans="1:9" ht="13.4" customHeight="1" x14ac:dyDescent="0.25">
      <c r="A13" s="11"/>
      <c r="B13" s="174" t="s">
        <v>70</v>
      </c>
      <c r="C13" s="75">
        <v>0</v>
      </c>
      <c r="D13" s="76">
        <v>0</v>
      </c>
      <c r="E13" s="76">
        <v>0</v>
      </c>
      <c r="F13" s="11"/>
      <c r="G13" s="75">
        <v>0</v>
      </c>
      <c r="H13" s="175">
        <v>0</v>
      </c>
      <c r="I13" s="76">
        <v>0</v>
      </c>
    </row>
    <row r="14" spans="1:9" ht="13.4" customHeight="1" x14ac:dyDescent="0.25">
      <c r="A14" s="11"/>
      <c r="B14" s="83" t="s">
        <v>19</v>
      </c>
      <c r="C14" s="84">
        <v>3660</v>
      </c>
      <c r="D14" s="85">
        <v>3149</v>
      </c>
      <c r="E14" s="85">
        <v>16</v>
      </c>
      <c r="F14" s="11"/>
      <c r="G14" s="84">
        <v>1759</v>
      </c>
      <c r="H14" s="176">
        <v>1367</v>
      </c>
      <c r="I14" s="85">
        <v>29</v>
      </c>
    </row>
    <row r="15" spans="1:9" ht="13.4" customHeight="1" x14ac:dyDescent="0.25">
      <c r="A15" s="11"/>
      <c r="B15" s="74" t="s">
        <v>20</v>
      </c>
      <c r="C15" s="75">
        <v>-323</v>
      </c>
      <c r="D15" s="76">
        <v>-139</v>
      </c>
      <c r="E15" s="76" t="s">
        <v>18</v>
      </c>
      <c r="F15" s="11"/>
      <c r="G15" s="75">
        <v>-44</v>
      </c>
      <c r="H15" s="175">
        <v>-67</v>
      </c>
      <c r="I15" s="76">
        <v>34</v>
      </c>
    </row>
    <row r="16" spans="1:9" ht="13.4" customHeight="1" x14ac:dyDescent="0.25">
      <c r="A16" s="11"/>
      <c r="B16" s="83" t="s">
        <v>106</v>
      </c>
      <c r="C16" s="84">
        <v>3337</v>
      </c>
      <c r="D16" s="85">
        <v>3010</v>
      </c>
      <c r="E16" s="85">
        <v>11</v>
      </c>
      <c r="F16" s="11"/>
      <c r="G16" s="84">
        <v>1715</v>
      </c>
      <c r="H16" s="176">
        <v>1300</v>
      </c>
      <c r="I16" s="85">
        <v>32</v>
      </c>
    </row>
    <row r="17" spans="1:9" ht="13.4" customHeight="1" x14ac:dyDescent="0.25">
      <c r="A17" s="11"/>
      <c r="B17" s="11" t="s">
        <v>26</v>
      </c>
      <c r="C17" s="13">
        <v>2315</v>
      </c>
      <c r="D17" s="14">
        <v>2075</v>
      </c>
      <c r="E17" s="14">
        <v>12</v>
      </c>
      <c r="F17" s="15" t="s">
        <v>18</v>
      </c>
      <c r="G17" s="13">
        <v>1204</v>
      </c>
      <c r="H17" s="171">
        <v>876</v>
      </c>
      <c r="I17" s="14">
        <v>37</v>
      </c>
    </row>
    <row r="18" spans="1:9" ht="12.65" customHeight="1" x14ac:dyDescent="0.25">
      <c r="A18" s="11"/>
      <c r="B18" s="11"/>
      <c r="C18" s="15"/>
      <c r="D18" s="15"/>
      <c r="E18" s="52"/>
      <c r="G18" s="11"/>
      <c r="H18" s="11"/>
      <c r="I18" s="29"/>
    </row>
    <row r="19" spans="1:9" ht="12.65" customHeight="1" x14ac:dyDescent="0.25">
      <c r="A19" s="11"/>
      <c r="B19" s="8" t="s">
        <v>27</v>
      </c>
      <c r="C19" s="177"/>
      <c r="D19" s="99"/>
      <c r="E19" s="178"/>
      <c r="F19" s="11"/>
      <c r="G19" s="177"/>
      <c r="H19" s="99"/>
      <c r="I19" s="178"/>
    </row>
    <row r="20" spans="1:9" ht="12.65" customHeight="1" x14ac:dyDescent="0.25">
      <c r="A20" s="11"/>
      <c r="B20" s="124" t="s">
        <v>73</v>
      </c>
      <c r="C20" s="179">
        <v>0.155</v>
      </c>
      <c r="D20" s="180">
        <v>0.14199999999999999</v>
      </c>
      <c r="E20" s="181"/>
      <c r="F20" s="11"/>
      <c r="G20" s="179">
        <v>0.16</v>
      </c>
      <c r="H20" s="180">
        <v>0.122</v>
      </c>
      <c r="I20" s="181"/>
    </row>
    <row r="21" spans="1:9" ht="12.65" customHeight="1" x14ac:dyDescent="0.25">
      <c r="A21" s="11"/>
      <c r="B21" s="11" t="s">
        <v>74</v>
      </c>
      <c r="C21" s="95">
        <v>29.9</v>
      </c>
      <c r="D21" s="95">
        <v>29.2</v>
      </c>
      <c r="E21" s="15"/>
      <c r="F21" s="11"/>
      <c r="G21" s="46">
        <v>30</v>
      </c>
      <c r="H21" s="58">
        <v>28.7</v>
      </c>
      <c r="I21" s="15"/>
    </row>
    <row r="22" spans="1:9" ht="12.65" customHeight="1" x14ac:dyDescent="0.25">
      <c r="A22" s="11"/>
      <c r="B22" s="11" t="s">
        <v>122</v>
      </c>
      <c r="C22" s="182">
        <v>7.9000000000000001E-2</v>
      </c>
      <c r="D22" s="183">
        <v>7.2000000000000008E-2</v>
      </c>
      <c r="E22" s="15"/>
      <c r="F22" s="11"/>
      <c r="G22" s="184">
        <v>7.6999999999999999E-2</v>
      </c>
      <c r="H22" s="183">
        <v>6.7000000000000004E-2</v>
      </c>
      <c r="I22" s="15"/>
    </row>
    <row r="23" spans="1:9" ht="12.65" customHeight="1" x14ac:dyDescent="0.25">
      <c r="A23" s="11"/>
      <c r="B23" s="11" t="s">
        <v>30</v>
      </c>
      <c r="C23" s="40">
        <v>0.54</v>
      </c>
      <c r="D23" s="40">
        <v>0.56000000000000005</v>
      </c>
      <c r="E23" s="15"/>
      <c r="F23" s="11"/>
      <c r="G23" s="41">
        <v>0.56000000000000005</v>
      </c>
      <c r="H23" s="185">
        <v>0.59</v>
      </c>
      <c r="I23" s="15"/>
    </row>
    <row r="24" spans="1:9" ht="12.65" customHeight="1" x14ac:dyDescent="0.25">
      <c r="A24" s="11"/>
      <c r="B24" s="11" t="s">
        <v>31</v>
      </c>
      <c r="C24" s="14">
        <v>47</v>
      </c>
      <c r="D24" s="14">
        <v>22</v>
      </c>
      <c r="E24" s="15"/>
      <c r="F24" s="11"/>
      <c r="G24" s="14">
        <v>13</v>
      </c>
      <c r="H24" s="171">
        <v>21</v>
      </c>
      <c r="I24" s="15"/>
    </row>
    <row r="25" spans="1:9" ht="12.65" customHeight="1" x14ac:dyDescent="0.25">
      <c r="A25" s="11"/>
      <c r="B25" s="11"/>
      <c r="C25" s="51"/>
      <c r="D25" s="51"/>
      <c r="G25" s="11"/>
      <c r="H25" s="11"/>
      <c r="I25" s="29"/>
    </row>
    <row r="26" spans="1:9" ht="12.65" customHeight="1" x14ac:dyDescent="0.25">
      <c r="A26" s="11"/>
      <c r="B26" s="11"/>
      <c r="C26" s="51" t="s">
        <v>43</v>
      </c>
      <c r="D26" s="51" t="s">
        <v>44</v>
      </c>
      <c r="E26" s="51" t="s">
        <v>45</v>
      </c>
      <c r="G26" s="11"/>
      <c r="H26" s="11"/>
      <c r="I26" s="29"/>
    </row>
    <row r="27" spans="1:9" ht="13.4" customHeight="1" x14ac:dyDescent="0.25">
      <c r="A27" s="11"/>
      <c r="B27" s="8" t="s">
        <v>85</v>
      </c>
      <c r="C27" s="9" t="s">
        <v>47</v>
      </c>
      <c r="D27" s="9" t="s">
        <v>123</v>
      </c>
      <c r="E27" s="10" t="s">
        <v>47</v>
      </c>
      <c r="G27" s="11"/>
      <c r="H27" s="11"/>
      <c r="I27" s="11"/>
    </row>
    <row r="28" spans="1:9" ht="15" customHeight="1" x14ac:dyDescent="0.25">
      <c r="A28" s="11"/>
      <c r="B28" s="11" t="s">
        <v>124</v>
      </c>
      <c r="C28" s="37">
        <v>70.8</v>
      </c>
      <c r="D28" s="38">
        <v>70</v>
      </c>
      <c r="E28" s="38">
        <v>66.8</v>
      </c>
      <c r="G28" s="11"/>
      <c r="H28" s="11"/>
      <c r="I28" s="11"/>
    </row>
    <row r="29" spans="1:9" ht="15" customHeight="1" x14ac:dyDescent="0.25">
      <c r="A29" s="11"/>
      <c r="B29" s="11" t="s">
        <v>125</v>
      </c>
      <c r="C29" s="37">
        <v>11</v>
      </c>
      <c r="D29" s="38">
        <v>7.4</v>
      </c>
      <c r="E29" s="38">
        <v>7.1</v>
      </c>
      <c r="G29" s="11"/>
      <c r="H29" s="11"/>
      <c r="I29" s="11"/>
    </row>
    <row r="30" spans="1:9" ht="15" customHeight="1" x14ac:dyDescent="0.25">
      <c r="A30" s="11"/>
      <c r="B30" s="74" t="s">
        <v>126</v>
      </c>
      <c r="C30" s="117">
        <v>54.5</v>
      </c>
      <c r="D30" s="118">
        <v>52.9</v>
      </c>
      <c r="E30" s="118">
        <v>52.4</v>
      </c>
      <c r="G30" s="11"/>
      <c r="H30" s="11"/>
      <c r="I30" s="11"/>
    </row>
    <row r="31" spans="1:9" ht="15" customHeight="1" x14ac:dyDescent="0.25">
      <c r="A31" s="11"/>
      <c r="B31" s="186" t="s">
        <v>48</v>
      </c>
      <c r="C31" s="187">
        <v>136.30000000000001</v>
      </c>
      <c r="D31" s="119">
        <v>130.30000000000001</v>
      </c>
      <c r="E31" s="119">
        <v>126.3</v>
      </c>
      <c r="G31" s="11"/>
      <c r="H31" s="11"/>
      <c r="I31" s="11"/>
    </row>
    <row r="32" spans="1:9" ht="13.4" customHeight="1" x14ac:dyDescent="0.25">
      <c r="A32" s="11"/>
      <c r="B32" s="36" t="s">
        <v>127</v>
      </c>
      <c r="C32" s="188">
        <v>208.2</v>
      </c>
      <c r="D32" s="38">
        <v>189.5</v>
      </c>
      <c r="E32" s="38">
        <v>186.1</v>
      </c>
      <c r="G32" s="11"/>
      <c r="H32" s="11"/>
      <c r="I32" s="11"/>
    </row>
    <row r="33" spans="1:9" ht="13.4" customHeight="1" x14ac:dyDescent="0.25">
      <c r="A33" s="11"/>
      <c r="B33" s="36" t="s">
        <v>128</v>
      </c>
      <c r="C33" s="188">
        <v>209.9</v>
      </c>
      <c r="D33" s="38">
        <v>183.6</v>
      </c>
      <c r="E33" s="38">
        <v>215.2</v>
      </c>
      <c r="G33" s="11"/>
      <c r="H33" s="11"/>
      <c r="I33" s="11"/>
    </row>
    <row r="34" spans="1:9" ht="13.4" customHeight="1" x14ac:dyDescent="0.25">
      <c r="A34" s="11"/>
      <c r="B34" s="36" t="s">
        <v>129</v>
      </c>
      <c r="C34" s="188">
        <v>302.60000000000002</v>
      </c>
      <c r="D34" s="38">
        <v>251.5</v>
      </c>
      <c r="E34" s="38">
        <v>279</v>
      </c>
      <c r="G34" s="11"/>
      <c r="H34" s="11"/>
      <c r="I34" s="11"/>
    </row>
    <row r="35" spans="1:9" ht="14.15" customHeight="1" x14ac:dyDescent="0.25">
      <c r="A35" s="11"/>
      <c r="B35" s="36" t="s">
        <v>130</v>
      </c>
      <c r="C35" s="188">
        <v>182.5</v>
      </c>
      <c r="D35" s="38">
        <v>121.6</v>
      </c>
      <c r="E35" s="38">
        <v>145</v>
      </c>
      <c r="G35" s="11"/>
      <c r="H35" s="11"/>
      <c r="I35" s="11"/>
    </row>
    <row r="36" spans="1:9" ht="14.15" customHeight="1" x14ac:dyDescent="0.25">
      <c r="A36" s="11"/>
      <c r="B36" s="11"/>
      <c r="C36" s="47"/>
      <c r="D36" s="15"/>
      <c r="E36" s="15"/>
      <c r="G36" s="11"/>
      <c r="H36" s="11"/>
      <c r="I36" s="11"/>
    </row>
    <row r="37" spans="1:9" ht="13.4" customHeight="1" x14ac:dyDescent="0.25">
      <c r="A37" s="11"/>
      <c r="B37" s="36" t="s">
        <v>131</v>
      </c>
      <c r="C37" s="188">
        <v>162.30000000000001</v>
      </c>
      <c r="D37" s="38">
        <v>156.1</v>
      </c>
      <c r="E37" s="38">
        <v>148.69999999999999</v>
      </c>
      <c r="G37" s="11"/>
      <c r="H37" s="11"/>
      <c r="I37" s="11"/>
    </row>
    <row r="38" spans="1:9" ht="13.4" customHeight="1" x14ac:dyDescent="0.25">
      <c r="A38" s="11"/>
      <c r="B38" s="36" t="s">
        <v>132</v>
      </c>
      <c r="C38" s="188">
        <v>291.60000000000002</v>
      </c>
      <c r="D38" s="38">
        <v>240.6</v>
      </c>
      <c r="E38" s="38">
        <v>265.10000000000002</v>
      </c>
      <c r="G38" s="11"/>
      <c r="H38" s="11"/>
      <c r="I38" s="11"/>
    </row>
    <row r="39" spans="1:9" ht="13.4" customHeight="1" x14ac:dyDescent="0.25">
      <c r="A39" s="11"/>
      <c r="B39" s="11"/>
      <c r="C39" s="47"/>
      <c r="D39" s="15"/>
      <c r="E39" s="15"/>
      <c r="G39" s="11"/>
      <c r="H39" s="11"/>
      <c r="I39" s="11"/>
    </row>
    <row r="40" spans="1:9" ht="13.4" customHeight="1" x14ac:dyDescent="0.25">
      <c r="A40" s="11"/>
      <c r="B40" s="36" t="s">
        <v>90</v>
      </c>
      <c r="C40" s="188">
        <v>204.1</v>
      </c>
      <c r="D40" s="38">
        <v>196.7</v>
      </c>
      <c r="E40" s="38">
        <v>196.4</v>
      </c>
      <c r="G40" s="11"/>
      <c r="H40" s="11"/>
      <c r="I40" s="11"/>
    </row>
    <row r="41" spans="1:9" ht="13.4" customHeight="1" x14ac:dyDescent="0.25">
      <c r="A41" s="11"/>
      <c r="B41" s="36" t="s">
        <v>91</v>
      </c>
      <c r="C41" s="188">
        <v>30.1</v>
      </c>
      <c r="D41" s="38">
        <v>28.9</v>
      </c>
      <c r="E41" s="38">
        <v>28.7</v>
      </c>
      <c r="G41" s="11"/>
      <c r="H41" s="11"/>
      <c r="I41" s="11"/>
    </row>
    <row r="42" spans="1:9" ht="14.15" customHeight="1" x14ac:dyDescent="0.25">
      <c r="A42" s="11"/>
      <c r="B42" s="11"/>
      <c r="C42" s="15"/>
      <c r="D42" s="15"/>
      <c r="E42" s="52"/>
      <c r="G42" s="11"/>
      <c r="H42" s="11"/>
      <c r="I42" s="11"/>
    </row>
    <row r="43" spans="1:9" ht="13.4" customHeight="1" x14ac:dyDescent="0.25">
      <c r="A43" s="11"/>
      <c r="B43" s="6"/>
      <c r="C43" s="998" t="s">
        <v>1</v>
      </c>
      <c r="D43" s="999"/>
      <c r="E43" s="999"/>
      <c r="F43" s="15"/>
      <c r="G43" s="996" t="s">
        <v>2</v>
      </c>
      <c r="H43" s="996"/>
      <c r="I43" s="996"/>
    </row>
    <row r="44" spans="1:9" ht="13.4" customHeight="1" x14ac:dyDescent="0.25">
      <c r="A44" s="11"/>
      <c r="B44" s="6"/>
      <c r="C44" s="70">
        <v>46203</v>
      </c>
      <c r="D44" s="70">
        <v>45838</v>
      </c>
      <c r="E44" s="189"/>
      <c r="F44" s="15"/>
      <c r="G44" s="70">
        <v>46203</v>
      </c>
      <c r="H44" s="70">
        <v>45838</v>
      </c>
      <c r="I44" s="51"/>
    </row>
    <row r="45" spans="1:9" ht="13.4" customHeight="1" x14ac:dyDescent="0.25">
      <c r="A45" s="11"/>
      <c r="B45" s="8" t="s">
        <v>133</v>
      </c>
      <c r="C45" s="10" t="s">
        <v>5</v>
      </c>
      <c r="D45" s="10" t="s">
        <v>3</v>
      </c>
      <c r="E45" s="10" t="s">
        <v>4</v>
      </c>
      <c r="F45" s="15"/>
      <c r="G45" s="10" t="s">
        <v>5</v>
      </c>
      <c r="H45" s="9" t="s">
        <v>5</v>
      </c>
      <c r="I45" s="10" t="s">
        <v>4</v>
      </c>
    </row>
    <row r="46" spans="1:9" ht="13.4" customHeight="1" x14ac:dyDescent="0.25">
      <c r="A46" s="11"/>
      <c r="B46" s="53" t="s">
        <v>134</v>
      </c>
      <c r="C46" s="72">
        <v>3187</v>
      </c>
      <c r="D46" s="72">
        <v>3149</v>
      </c>
      <c r="E46" s="190">
        <v>1</v>
      </c>
      <c r="F46" s="15"/>
      <c r="G46" s="72">
        <v>1471</v>
      </c>
      <c r="H46" s="72">
        <v>1450</v>
      </c>
      <c r="I46" s="72">
        <v>1</v>
      </c>
    </row>
    <row r="47" spans="1:9" ht="13.4" customHeight="1" x14ac:dyDescent="0.25">
      <c r="A47" s="11"/>
      <c r="B47" s="74" t="s">
        <v>135</v>
      </c>
      <c r="C47" s="76">
        <v>2377</v>
      </c>
      <c r="D47" s="76">
        <v>1833</v>
      </c>
      <c r="E47" s="191">
        <v>30</v>
      </c>
      <c r="F47" s="15"/>
      <c r="G47" s="76">
        <v>1261</v>
      </c>
      <c r="H47" s="76">
        <v>870</v>
      </c>
      <c r="I47" s="76">
        <v>45</v>
      </c>
    </row>
    <row r="48" spans="1:9" ht="13.4" customHeight="1" x14ac:dyDescent="0.25">
      <c r="A48" s="11"/>
      <c r="B48" s="83" t="s">
        <v>136</v>
      </c>
      <c r="C48" s="85">
        <v>5564</v>
      </c>
      <c r="D48" s="85">
        <v>4982</v>
      </c>
      <c r="E48" s="192">
        <v>12</v>
      </c>
      <c r="F48" s="15"/>
      <c r="G48" s="85">
        <v>2732</v>
      </c>
      <c r="H48" s="85">
        <v>2320</v>
      </c>
      <c r="I48" s="85">
        <v>18</v>
      </c>
    </row>
    <row r="49" spans="1:9" ht="13.4" customHeight="1" x14ac:dyDescent="0.25">
      <c r="A49" s="11"/>
      <c r="B49" s="11" t="s">
        <v>137</v>
      </c>
      <c r="C49" s="14">
        <v>443</v>
      </c>
      <c r="D49" s="14">
        <v>266</v>
      </c>
      <c r="E49" s="49">
        <v>67</v>
      </c>
      <c r="F49" s="15"/>
      <c r="G49" s="14">
        <v>188</v>
      </c>
      <c r="H49" s="14">
        <v>123</v>
      </c>
      <c r="I49" s="14">
        <v>53</v>
      </c>
    </row>
    <row r="50" spans="1:9" ht="13.4" customHeight="1" x14ac:dyDescent="0.25">
      <c r="A50" s="11"/>
      <c r="B50" s="11" t="s">
        <v>138</v>
      </c>
      <c r="C50" s="14">
        <v>249</v>
      </c>
      <c r="D50" s="14">
        <v>151</v>
      </c>
      <c r="E50" s="193">
        <v>65</v>
      </c>
      <c r="F50" s="15"/>
      <c r="G50" s="14">
        <v>157</v>
      </c>
      <c r="H50" s="14">
        <v>81</v>
      </c>
      <c r="I50" s="14">
        <v>94</v>
      </c>
    </row>
    <row r="51" spans="1:9" ht="13.4" customHeight="1" x14ac:dyDescent="0.25">
      <c r="A51" s="11"/>
      <c r="B51" s="74" t="s">
        <v>139</v>
      </c>
      <c r="C51" s="76">
        <v>809</v>
      </c>
      <c r="D51" s="76">
        <v>795</v>
      </c>
      <c r="E51" s="191">
        <v>2</v>
      </c>
      <c r="F51" s="29"/>
      <c r="G51" s="76">
        <v>402</v>
      </c>
      <c r="H51" s="76">
        <v>364</v>
      </c>
      <c r="I51" s="76">
        <v>10</v>
      </c>
    </row>
    <row r="52" spans="1:9" ht="13.4" customHeight="1" x14ac:dyDescent="0.25">
      <c r="A52" s="11"/>
      <c r="B52" s="53" t="s">
        <v>140</v>
      </c>
      <c r="C52" s="72">
        <v>1501</v>
      </c>
      <c r="D52" s="72">
        <v>1212</v>
      </c>
      <c r="E52" s="194">
        <v>24</v>
      </c>
      <c r="F52" s="15"/>
      <c r="G52" s="72">
        <v>747</v>
      </c>
      <c r="H52" s="85">
        <v>568</v>
      </c>
      <c r="I52" s="72">
        <v>32</v>
      </c>
    </row>
    <row r="53" spans="1:9" ht="13.4" customHeight="1" x14ac:dyDescent="0.25">
      <c r="A53" s="11"/>
      <c r="B53" s="11" t="s">
        <v>110</v>
      </c>
      <c r="C53" s="14">
        <v>53</v>
      </c>
      <c r="D53" s="14">
        <v>152</v>
      </c>
      <c r="E53" s="49">
        <v>-65</v>
      </c>
      <c r="F53" s="15"/>
      <c r="G53" s="14">
        <v>37</v>
      </c>
      <c r="H53" s="14">
        <v>-4</v>
      </c>
      <c r="I53" s="15" t="s">
        <v>18</v>
      </c>
    </row>
    <row r="54" spans="1:9" ht="13.4" customHeight="1" x14ac:dyDescent="0.25">
      <c r="A54" s="11"/>
      <c r="B54" s="11" t="s">
        <v>111</v>
      </c>
      <c r="C54" s="14">
        <v>868</v>
      </c>
      <c r="D54" s="14">
        <v>834</v>
      </c>
      <c r="E54" s="49">
        <v>4</v>
      </c>
      <c r="F54" s="15"/>
      <c r="G54" s="14">
        <v>442</v>
      </c>
      <c r="H54" s="14">
        <v>423</v>
      </c>
      <c r="I54" s="14">
        <v>4</v>
      </c>
    </row>
    <row r="55" spans="1:9" ht="13.4" customHeight="1" x14ac:dyDescent="0.25">
      <c r="A55" s="11"/>
      <c r="B55" s="195" t="s">
        <v>141</v>
      </c>
      <c r="C55" s="76">
        <v>921</v>
      </c>
      <c r="D55" s="76">
        <v>986</v>
      </c>
      <c r="E55" s="196">
        <v>-7</v>
      </c>
      <c r="F55" s="15"/>
      <c r="G55" s="76">
        <v>479</v>
      </c>
      <c r="H55" s="76">
        <v>419</v>
      </c>
      <c r="I55" s="197">
        <v>14</v>
      </c>
    </row>
    <row r="56" spans="1:9" ht="13.4" customHeight="1" x14ac:dyDescent="0.25">
      <c r="A56" s="11"/>
      <c r="B56" s="90" t="s">
        <v>142</v>
      </c>
      <c r="C56" s="85">
        <v>2422</v>
      </c>
      <c r="D56" s="85">
        <v>2198</v>
      </c>
      <c r="E56" s="198">
        <v>10</v>
      </c>
      <c r="F56" s="29"/>
      <c r="G56" s="85">
        <v>1226</v>
      </c>
      <c r="H56" s="85">
        <v>987</v>
      </c>
      <c r="I56" s="199">
        <v>24</v>
      </c>
    </row>
    <row r="57" spans="1:9" ht="13.4" customHeight="1" x14ac:dyDescent="0.25">
      <c r="A57" s="11"/>
      <c r="B57" s="83" t="s">
        <v>12</v>
      </c>
      <c r="C57" s="85">
        <v>7986</v>
      </c>
      <c r="D57" s="85">
        <v>7180</v>
      </c>
      <c r="E57" s="192">
        <v>11</v>
      </c>
      <c r="F57" s="29"/>
      <c r="G57" s="85">
        <v>3958</v>
      </c>
      <c r="H57" s="85">
        <v>3307</v>
      </c>
      <c r="I57" s="85">
        <v>20</v>
      </c>
    </row>
    <row r="58" spans="1:9" ht="13.4" customHeight="1" x14ac:dyDescent="0.25">
      <c r="A58" s="11"/>
      <c r="B58" s="11"/>
      <c r="C58" s="15"/>
      <c r="D58" s="15"/>
      <c r="E58" s="15"/>
      <c r="F58" s="15"/>
      <c r="G58" s="15"/>
      <c r="H58" s="15"/>
      <c r="I58" s="15"/>
    </row>
    <row r="59" spans="1:9" ht="15" customHeight="1" x14ac:dyDescent="0.25"/>
    <row r="60" spans="1:9" ht="15" customHeight="1" x14ac:dyDescent="0.25"/>
    <row r="61" spans="1:9" ht="15" customHeight="1" x14ac:dyDescent="0.25"/>
  </sheetData>
  <mergeCells count="4">
    <mergeCell ref="C2:E2"/>
    <mergeCell ref="G2:I2"/>
    <mergeCell ref="C43:E43"/>
    <mergeCell ref="G43:I43"/>
  </mergeCells>
  <pageMargins left="0.75" right="0.75" top="1" bottom="1" header="0.5" footer="0.5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97C7-7303-48BA-B19C-8476FFB7FB29}">
  <dimension ref="B1:I58"/>
  <sheetViews>
    <sheetView showGridLines="0" showRuler="0" workbookViewId="0">
      <selection activeCell="G26" sqref="G26"/>
    </sheetView>
  </sheetViews>
  <sheetFormatPr defaultColWidth="13.1796875" defaultRowHeight="12.5" x14ac:dyDescent="0.25"/>
  <cols>
    <col min="2" max="2" width="58.81640625" customWidth="1"/>
    <col min="6" max="6" width="4.81640625" customWidth="1"/>
  </cols>
  <sheetData>
    <row r="1" spans="2:9" ht="15" customHeight="1" x14ac:dyDescent="0.25">
      <c r="B1" s="52"/>
      <c r="D1" s="52"/>
      <c r="E1" s="52"/>
      <c r="H1" s="52"/>
      <c r="I1" s="52"/>
    </row>
    <row r="2" spans="2:9" ht="15" customHeight="1" x14ac:dyDescent="0.25">
      <c r="B2" s="120" t="s">
        <v>10</v>
      </c>
      <c r="C2" s="997" t="s">
        <v>1</v>
      </c>
      <c r="D2" s="997"/>
      <c r="E2" s="52"/>
      <c r="G2" s="997" t="s">
        <v>2</v>
      </c>
      <c r="H2" s="997"/>
      <c r="I2" s="52"/>
    </row>
    <row r="3" spans="2:9" ht="15" customHeight="1" x14ac:dyDescent="0.25">
      <c r="B3" s="52"/>
      <c r="C3" s="122">
        <v>46203</v>
      </c>
      <c r="D3" s="122">
        <v>45838</v>
      </c>
      <c r="E3" s="52"/>
      <c r="G3" s="122">
        <v>46203</v>
      </c>
      <c r="H3" s="122">
        <v>45838</v>
      </c>
      <c r="I3" s="52"/>
    </row>
    <row r="4" spans="2:9" ht="15" customHeight="1" x14ac:dyDescent="0.25">
      <c r="B4" s="123" t="s">
        <v>103</v>
      </c>
      <c r="C4" s="9" t="s">
        <v>5</v>
      </c>
      <c r="D4" s="9" t="s">
        <v>5</v>
      </c>
      <c r="E4" s="9" t="s">
        <v>4</v>
      </c>
      <c r="G4" s="9" t="s">
        <v>5</v>
      </c>
      <c r="H4" s="9" t="s">
        <v>5</v>
      </c>
      <c r="I4" s="9" t="s">
        <v>4</v>
      </c>
    </row>
    <row r="5" spans="2:9" ht="15" customHeight="1" x14ac:dyDescent="0.25">
      <c r="B5" s="124" t="s">
        <v>104</v>
      </c>
      <c r="C5" s="71">
        <v>1555</v>
      </c>
      <c r="D5" s="85">
        <v>1318</v>
      </c>
      <c r="E5" s="85">
        <v>18</v>
      </c>
      <c r="G5" s="84">
        <v>732</v>
      </c>
      <c r="H5" s="72">
        <v>640</v>
      </c>
      <c r="I5" s="85">
        <v>14</v>
      </c>
    </row>
    <row r="6" spans="2:9" ht="15" customHeight="1" x14ac:dyDescent="0.25">
      <c r="B6" s="125" t="s">
        <v>112</v>
      </c>
      <c r="C6" s="75">
        <v>564</v>
      </c>
      <c r="D6" s="76">
        <v>369</v>
      </c>
      <c r="E6" s="76">
        <v>53</v>
      </c>
      <c r="G6" s="75">
        <v>404</v>
      </c>
      <c r="H6" s="76">
        <v>183</v>
      </c>
      <c r="I6" s="112" t="s">
        <v>18</v>
      </c>
    </row>
    <row r="7" spans="2:9" ht="15" customHeight="1" x14ac:dyDescent="0.25">
      <c r="B7" s="126" t="s">
        <v>12</v>
      </c>
      <c r="C7" s="84">
        <v>2119</v>
      </c>
      <c r="D7" s="85">
        <v>1687</v>
      </c>
      <c r="E7" s="85">
        <v>26</v>
      </c>
      <c r="G7" s="84">
        <v>1136</v>
      </c>
      <c r="H7" s="85">
        <v>823</v>
      </c>
      <c r="I7" s="85">
        <v>38</v>
      </c>
    </row>
    <row r="8" spans="2:9" ht="15" customHeight="1" x14ac:dyDescent="0.25">
      <c r="B8" s="1" t="s">
        <v>13</v>
      </c>
      <c r="C8" s="13">
        <v>-822</v>
      </c>
      <c r="D8" s="16">
        <v>-803</v>
      </c>
      <c r="E8" s="16">
        <v>-2</v>
      </c>
      <c r="G8" s="20">
        <v>-442</v>
      </c>
      <c r="H8" s="16">
        <v>-396</v>
      </c>
      <c r="I8" s="16">
        <v>-12</v>
      </c>
    </row>
    <row r="9" spans="2:9" ht="15" customHeight="1" x14ac:dyDescent="0.25">
      <c r="B9" s="1" t="s">
        <v>14</v>
      </c>
      <c r="C9" s="13">
        <v>0</v>
      </c>
      <c r="D9" s="14">
        <v>0</v>
      </c>
      <c r="E9" s="16">
        <v>0</v>
      </c>
      <c r="G9" s="13">
        <v>0</v>
      </c>
      <c r="H9" s="14">
        <v>0</v>
      </c>
      <c r="I9" s="14">
        <v>0</v>
      </c>
    </row>
    <row r="10" spans="2:9" ht="15" customHeight="1" x14ac:dyDescent="0.25">
      <c r="B10" s="125" t="s">
        <v>15</v>
      </c>
      <c r="C10" s="75">
        <v>-2</v>
      </c>
      <c r="D10" s="76">
        <v>-3</v>
      </c>
      <c r="E10" s="76">
        <v>33</v>
      </c>
      <c r="G10" s="75">
        <v>-2</v>
      </c>
      <c r="H10" s="76">
        <v>0</v>
      </c>
      <c r="I10" s="128"/>
    </row>
    <row r="11" spans="2:9" ht="15" customHeight="1" x14ac:dyDescent="0.25">
      <c r="B11" s="126" t="s">
        <v>16</v>
      </c>
      <c r="C11" s="84">
        <v>-824</v>
      </c>
      <c r="D11" s="85">
        <v>-806</v>
      </c>
      <c r="E11" s="85">
        <v>-2</v>
      </c>
      <c r="G11" s="84">
        <v>-444</v>
      </c>
      <c r="H11" s="85">
        <v>-396</v>
      </c>
      <c r="I11" s="85">
        <v>-12</v>
      </c>
    </row>
    <row r="12" spans="2:9" ht="15" customHeight="1" x14ac:dyDescent="0.25">
      <c r="B12" s="125" t="s">
        <v>70</v>
      </c>
      <c r="C12" s="75">
        <v>0</v>
      </c>
      <c r="D12" s="128">
        <v>0</v>
      </c>
      <c r="E12" s="128">
        <v>0</v>
      </c>
      <c r="G12" s="127">
        <v>0</v>
      </c>
      <c r="H12" s="76">
        <v>0</v>
      </c>
      <c r="I12" s="128">
        <v>0</v>
      </c>
    </row>
    <row r="13" spans="2:9" ht="15" customHeight="1" x14ac:dyDescent="0.25">
      <c r="B13" s="126" t="s">
        <v>19</v>
      </c>
      <c r="C13" s="84">
        <v>1295</v>
      </c>
      <c r="D13" s="85">
        <v>881</v>
      </c>
      <c r="E13" s="85">
        <v>47</v>
      </c>
      <c r="G13" s="84">
        <v>692</v>
      </c>
      <c r="H13" s="85">
        <v>427</v>
      </c>
      <c r="I13" s="85">
        <v>62</v>
      </c>
    </row>
    <row r="14" spans="2:9" ht="15" customHeight="1" x14ac:dyDescent="0.25">
      <c r="B14" s="125" t="s">
        <v>20</v>
      </c>
      <c r="C14" s="75">
        <v>-713</v>
      </c>
      <c r="D14" s="128">
        <v>-711</v>
      </c>
      <c r="E14" s="128">
        <v>0</v>
      </c>
      <c r="G14" s="127">
        <v>-346</v>
      </c>
      <c r="H14" s="76">
        <v>-312</v>
      </c>
      <c r="I14" s="14">
        <v>-11</v>
      </c>
    </row>
    <row r="15" spans="2:9" ht="15" customHeight="1" x14ac:dyDescent="0.25">
      <c r="B15" s="126" t="s">
        <v>106</v>
      </c>
      <c r="C15" s="84">
        <v>582</v>
      </c>
      <c r="D15" s="85">
        <v>170</v>
      </c>
      <c r="E15" s="114" t="s">
        <v>18</v>
      </c>
      <c r="G15" s="84">
        <v>346</v>
      </c>
      <c r="H15" s="85">
        <v>115</v>
      </c>
      <c r="I15" s="29" t="s">
        <v>18</v>
      </c>
    </row>
    <row r="16" spans="2:9" ht="15" customHeight="1" x14ac:dyDescent="0.25">
      <c r="B16" s="21" t="s">
        <v>26</v>
      </c>
      <c r="C16" s="13">
        <v>429</v>
      </c>
      <c r="D16" s="16">
        <v>128</v>
      </c>
      <c r="E16" s="29" t="s">
        <v>18</v>
      </c>
      <c r="G16" s="20">
        <v>253</v>
      </c>
      <c r="H16" s="14">
        <v>87</v>
      </c>
      <c r="I16" s="29" t="s">
        <v>18</v>
      </c>
    </row>
    <row r="17" spans="2:9" ht="15" customHeight="1" x14ac:dyDescent="0.25">
      <c r="B17" s="52"/>
      <c r="D17" s="52"/>
      <c r="E17" s="52"/>
      <c r="H17" s="52"/>
      <c r="I17" s="52"/>
    </row>
    <row r="18" spans="2:9" ht="15" customHeight="1" x14ac:dyDescent="0.25">
      <c r="B18" s="8" t="s">
        <v>27</v>
      </c>
      <c r="D18" s="200"/>
      <c r="E18" s="52"/>
      <c r="G18" s="201"/>
      <c r="H18" s="201"/>
      <c r="I18" s="52"/>
    </row>
    <row r="19" spans="2:9" ht="15" customHeight="1" x14ac:dyDescent="0.25">
      <c r="B19" s="53" t="s">
        <v>73</v>
      </c>
      <c r="C19" s="134">
        <v>0.24199999999999999</v>
      </c>
      <c r="D19" s="202">
        <v>7.2999999999999995E-2</v>
      </c>
      <c r="E19" s="52"/>
      <c r="G19" s="134">
        <v>0.30199999999999999</v>
      </c>
      <c r="H19" s="202">
        <v>0.10199999999999999</v>
      </c>
      <c r="I19" s="52"/>
    </row>
    <row r="20" spans="2:9" ht="15" customHeight="1" x14ac:dyDescent="0.25">
      <c r="B20" s="11" t="s">
        <v>74</v>
      </c>
      <c r="C20" s="137">
        <v>3.5</v>
      </c>
      <c r="D20" s="203">
        <v>3.5</v>
      </c>
      <c r="E20" s="52"/>
      <c r="G20" s="137">
        <v>3.3</v>
      </c>
      <c r="H20" s="204">
        <v>3.4</v>
      </c>
      <c r="I20" s="52"/>
    </row>
    <row r="21" spans="2:9" ht="15" customHeight="1" x14ac:dyDescent="0.25">
      <c r="B21" s="11" t="s">
        <v>30</v>
      </c>
      <c r="C21" s="140">
        <v>0.39</v>
      </c>
      <c r="D21" s="205">
        <v>0.48</v>
      </c>
      <c r="E21" s="52"/>
      <c r="G21" s="140">
        <v>0.39</v>
      </c>
      <c r="H21" s="205">
        <v>0.48</v>
      </c>
      <c r="I21" s="52"/>
    </row>
    <row r="22" spans="2:9" ht="15" customHeight="1" x14ac:dyDescent="0.25">
      <c r="B22" s="11" t="s">
        <v>31</v>
      </c>
      <c r="C22" s="142">
        <v>575</v>
      </c>
      <c r="D22" s="206">
        <v>523</v>
      </c>
      <c r="E22" s="52"/>
      <c r="G22" s="142">
        <v>555</v>
      </c>
      <c r="H22" s="206">
        <v>456</v>
      </c>
      <c r="I22" s="52"/>
    </row>
    <row r="23" spans="2:9" ht="15" customHeight="1" x14ac:dyDescent="0.25">
      <c r="B23" s="11" t="s">
        <v>75</v>
      </c>
      <c r="C23" s="207">
        <v>0.12960000000000002</v>
      </c>
      <c r="D23" s="208">
        <v>0.10680000000000001</v>
      </c>
      <c r="E23" s="209"/>
      <c r="F23" s="208"/>
      <c r="G23" s="207">
        <v>0.13200000000000001</v>
      </c>
      <c r="H23" s="208">
        <v>0.10830000000000001</v>
      </c>
      <c r="I23" s="52"/>
    </row>
    <row r="24" spans="2:9" ht="15" customHeight="1" x14ac:dyDescent="0.25"/>
    <row r="25" spans="2:9" ht="15" customHeight="1" x14ac:dyDescent="0.25">
      <c r="B25" s="8" t="s">
        <v>76</v>
      </c>
      <c r="C25" s="130"/>
      <c r="D25" s="200"/>
      <c r="E25" s="52"/>
      <c r="G25" s="122"/>
      <c r="H25" s="52"/>
      <c r="I25" s="122"/>
    </row>
    <row r="26" spans="2:9" ht="15" customHeight="1" x14ac:dyDescent="0.25">
      <c r="B26" s="53" t="s">
        <v>143</v>
      </c>
      <c r="C26" s="34">
        <v>2.8999999999999998E-2</v>
      </c>
      <c r="D26" s="202">
        <v>2.7999999999999997E-2</v>
      </c>
      <c r="E26" s="52"/>
      <c r="G26" s="122"/>
      <c r="H26" s="122"/>
      <c r="I26" s="122"/>
    </row>
    <row r="27" spans="2:9" ht="15" customHeight="1" x14ac:dyDescent="0.25">
      <c r="B27" s="11" t="s">
        <v>144</v>
      </c>
      <c r="C27" s="210">
        <v>1.6E-2</v>
      </c>
      <c r="D27" s="210">
        <v>1.6E-2</v>
      </c>
      <c r="E27" s="52"/>
      <c r="G27" s="122"/>
      <c r="H27" s="122"/>
      <c r="I27" s="122"/>
    </row>
    <row r="28" spans="2:9" ht="15" customHeight="1" x14ac:dyDescent="0.25">
      <c r="B28" s="11" t="s">
        <v>145</v>
      </c>
      <c r="C28" s="211"/>
      <c r="D28" s="122"/>
      <c r="E28" s="52"/>
      <c r="G28" s="122"/>
      <c r="H28" s="122"/>
      <c r="I28" s="122"/>
    </row>
    <row r="29" spans="2:9" ht="15" customHeight="1" x14ac:dyDescent="0.25">
      <c r="B29" s="212" t="s">
        <v>146</v>
      </c>
      <c r="C29" s="41">
        <v>0.14000000000000001</v>
      </c>
      <c r="D29" s="205">
        <v>0.12</v>
      </c>
      <c r="E29" s="52"/>
      <c r="G29" s="213"/>
      <c r="H29" s="122"/>
      <c r="I29" s="122"/>
    </row>
    <row r="30" spans="2:9" ht="15" customHeight="1" x14ac:dyDescent="0.25">
      <c r="B30" s="212" t="s">
        <v>147</v>
      </c>
      <c r="C30" s="41">
        <v>0.86</v>
      </c>
      <c r="D30" s="205">
        <v>0.88</v>
      </c>
      <c r="E30" s="52"/>
      <c r="H30" s="52"/>
      <c r="I30" s="52"/>
    </row>
    <row r="31" spans="2:9" ht="15" customHeight="1" x14ac:dyDescent="0.25">
      <c r="B31" s="11" t="s">
        <v>148</v>
      </c>
      <c r="C31" s="46">
        <v>29.7</v>
      </c>
      <c r="D31" s="214">
        <v>32.9</v>
      </c>
      <c r="E31" s="52"/>
      <c r="H31" s="52"/>
      <c r="I31" s="52"/>
    </row>
    <row r="32" spans="2:9" ht="15" customHeight="1" x14ac:dyDescent="0.25">
      <c r="B32" s="52"/>
      <c r="C32" s="122"/>
      <c r="D32" s="122"/>
      <c r="E32" s="52"/>
      <c r="H32" s="52"/>
      <c r="I32" s="52"/>
    </row>
    <row r="33" spans="2:9" ht="15" customHeight="1" x14ac:dyDescent="0.25">
      <c r="B33" s="52"/>
      <c r="C33" s="51" t="s">
        <v>43</v>
      </c>
      <c r="D33" s="51" t="s">
        <v>44</v>
      </c>
      <c r="E33" s="51" t="s">
        <v>45</v>
      </c>
      <c r="H33" s="52"/>
      <c r="I33" s="52"/>
    </row>
    <row r="34" spans="2:9" ht="15" customHeight="1" x14ac:dyDescent="0.25">
      <c r="B34" s="145" t="s">
        <v>107</v>
      </c>
      <c r="C34" s="189" t="s">
        <v>47</v>
      </c>
      <c r="D34" s="10" t="s">
        <v>47</v>
      </c>
      <c r="E34" s="10" t="s">
        <v>47</v>
      </c>
      <c r="H34" s="52"/>
      <c r="I34" s="52"/>
    </row>
    <row r="35" spans="2:9" ht="15" customHeight="1" x14ac:dyDescent="0.25">
      <c r="B35" s="146" t="s">
        <v>108</v>
      </c>
      <c r="C35" s="147">
        <v>21.7</v>
      </c>
      <c r="D35" s="215">
        <v>21.1</v>
      </c>
      <c r="E35" s="148">
        <v>18.2</v>
      </c>
      <c r="H35" s="52"/>
      <c r="I35" s="52"/>
    </row>
    <row r="36" spans="2:9" ht="15" customHeight="1" x14ac:dyDescent="0.25">
      <c r="B36" s="11" t="s">
        <v>51</v>
      </c>
      <c r="C36" s="62">
        <v>24.7</v>
      </c>
      <c r="D36" s="46">
        <v>24.2</v>
      </c>
      <c r="E36" s="63">
        <v>22.5</v>
      </c>
      <c r="H36" s="52"/>
      <c r="I36" s="52"/>
    </row>
    <row r="37" spans="2:9" ht="15" customHeight="1" x14ac:dyDescent="0.25">
      <c r="B37" s="11" t="s">
        <v>55</v>
      </c>
      <c r="C37" s="62">
        <v>24.3</v>
      </c>
      <c r="D37" s="46">
        <v>27.4</v>
      </c>
      <c r="E37" s="63">
        <v>24.7</v>
      </c>
      <c r="H37" s="52"/>
      <c r="I37" s="52"/>
    </row>
    <row r="38" spans="2:9" ht="15" customHeight="1" x14ac:dyDescent="0.25">
      <c r="B38" s="11" t="s">
        <v>109</v>
      </c>
      <c r="C38" s="62">
        <v>3.4</v>
      </c>
      <c r="D38" s="46">
        <v>3.8</v>
      </c>
      <c r="E38" s="63">
        <v>3.4</v>
      </c>
      <c r="H38" s="52"/>
      <c r="I38" s="52"/>
    </row>
    <row r="39" spans="2:9" ht="15" customHeight="1" x14ac:dyDescent="0.25">
      <c r="B39" s="11"/>
      <c r="D39" s="15"/>
      <c r="E39" s="52"/>
      <c r="H39" s="52"/>
      <c r="I39" s="52"/>
    </row>
    <row r="40" spans="2:9" ht="15" customHeight="1" x14ac:dyDescent="0.25">
      <c r="B40" s="52"/>
      <c r="D40" s="52"/>
      <c r="E40" s="52"/>
      <c r="H40" s="52"/>
      <c r="I40" s="52"/>
    </row>
    <row r="41" spans="2:9" ht="15" customHeight="1" x14ac:dyDescent="0.25">
      <c r="B41" s="52"/>
      <c r="D41" s="52"/>
      <c r="E41" s="52"/>
      <c r="H41" s="52"/>
      <c r="I41" s="52"/>
    </row>
    <row r="42" spans="2:9" ht="15" customHeight="1" x14ac:dyDescent="0.25">
      <c r="B42" s="52"/>
      <c r="D42" s="52"/>
      <c r="E42" s="52"/>
      <c r="H42" s="52"/>
      <c r="I42" s="52"/>
    </row>
    <row r="43" spans="2:9" ht="15" customHeight="1" x14ac:dyDescent="0.25">
      <c r="B43" s="52"/>
      <c r="D43" s="52"/>
      <c r="E43" s="52"/>
      <c r="H43" s="52"/>
      <c r="I43" s="52"/>
    </row>
    <row r="44" spans="2:9" ht="15" customHeight="1" x14ac:dyDescent="0.25"/>
    <row r="45" spans="2:9" ht="15" customHeight="1" x14ac:dyDescent="0.25"/>
    <row r="46" spans="2:9" ht="15" customHeight="1" x14ac:dyDescent="0.25"/>
    <row r="47" spans="2:9" ht="15" customHeight="1" x14ac:dyDescent="0.25"/>
    <row r="48" spans="2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</sheetData>
  <mergeCells count="2">
    <mergeCell ref="C2:D2"/>
    <mergeCell ref="G2:H2"/>
  </mergeCells>
  <pageMargins left="0.75" right="0.75" top="1" bottom="1" header="0.5" footer="0.5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B22E-83C6-4931-A296-AE03DA1A701F}">
  <dimension ref="A1:I155"/>
  <sheetViews>
    <sheetView showGridLines="0" showRuler="0" workbookViewId="0"/>
  </sheetViews>
  <sheetFormatPr defaultColWidth="13.1796875" defaultRowHeight="12.5" x14ac:dyDescent="0.25"/>
  <cols>
    <col min="1" max="1" width="4.7265625" customWidth="1"/>
    <col min="2" max="2" width="53.1796875" customWidth="1"/>
    <col min="3" max="4" width="17" customWidth="1"/>
    <col min="5" max="5" width="12.453125" customWidth="1"/>
    <col min="6" max="6" width="8" customWidth="1"/>
  </cols>
  <sheetData>
    <row r="1" spans="1:9" ht="14.15" customHeight="1" x14ac:dyDescent="0.25">
      <c r="A1" s="11"/>
      <c r="B1" s="11"/>
      <c r="C1" s="15"/>
      <c r="D1" s="168"/>
      <c r="E1" s="168"/>
      <c r="F1" s="11"/>
      <c r="H1" s="52"/>
      <c r="I1" s="52"/>
    </row>
    <row r="2" spans="1:9" ht="14.15" customHeight="1" x14ac:dyDescent="0.25">
      <c r="A2" s="11"/>
      <c r="B2" s="68" t="s">
        <v>149</v>
      </c>
      <c r="C2" s="996" t="s">
        <v>1</v>
      </c>
      <c r="D2" s="996"/>
      <c r="E2" s="996"/>
      <c r="F2" s="11"/>
      <c r="G2" s="996" t="s">
        <v>2</v>
      </c>
      <c r="H2" s="996"/>
      <c r="I2" s="996"/>
    </row>
    <row r="3" spans="1:9" ht="13.4" customHeight="1" x14ac:dyDescent="0.25">
      <c r="A3" s="11"/>
      <c r="B3" s="68"/>
      <c r="C3" s="70">
        <v>46203</v>
      </c>
      <c r="D3" s="70">
        <v>45838</v>
      </c>
      <c r="E3" s="51"/>
      <c r="F3" s="11"/>
      <c r="G3" s="70">
        <v>46203</v>
      </c>
      <c r="H3" s="70">
        <v>45838</v>
      </c>
      <c r="I3" s="51"/>
    </row>
    <row r="4" spans="1:9" ht="13.4" customHeight="1" x14ac:dyDescent="0.25">
      <c r="A4" s="11"/>
      <c r="B4" s="8" t="s">
        <v>64</v>
      </c>
      <c r="C4" s="9" t="s">
        <v>3</v>
      </c>
      <c r="D4" s="9" t="s">
        <v>3</v>
      </c>
      <c r="E4" s="10" t="s">
        <v>4</v>
      </c>
      <c r="F4" s="11"/>
      <c r="G4" s="9" t="s">
        <v>5</v>
      </c>
      <c r="H4" s="9" t="s">
        <v>3</v>
      </c>
      <c r="I4" s="10" t="s">
        <v>4</v>
      </c>
    </row>
    <row r="5" spans="1:9" ht="13.4" customHeight="1" x14ac:dyDescent="0.25">
      <c r="A5" s="11"/>
      <c r="B5" s="53" t="s">
        <v>150</v>
      </c>
      <c r="C5" s="71">
        <v>96</v>
      </c>
      <c r="D5" s="72">
        <v>288</v>
      </c>
      <c r="E5" s="73">
        <v>-67</v>
      </c>
      <c r="F5" s="11"/>
      <c r="G5" s="71">
        <v>149</v>
      </c>
      <c r="H5" s="72">
        <v>114</v>
      </c>
      <c r="I5" s="73">
        <v>31</v>
      </c>
    </row>
    <row r="6" spans="1:9" ht="13.4" customHeight="1" x14ac:dyDescent="0.25">
      <c r="A6" s="11"/>
      <c r="B6" s="74" t="s">
        <v>151</v>
      </c>
      <c r="C6" s="75">
        <v>-18</v>
      </c>
      <c r="D6" s="76">
        <v>-152</v>
      </c>
      <c r="E6" s="77">
        <v>88</v>
      </c>
      <c r="F6" s="11"/>
      <c r="G6" s="75">
        <v>-88</v>
      </c>
      <c r="H6" s="76">
        <v>-43</v>
      </c>
      <c r="I6" s="74" t="s">
        <v>18</v>
      </c>
    </row>
    <row r="7" spans="1:9" ht="13.4" customHeight="1" x14ac:dyDescent="0.25">
      <c r="A7" s="11"/>
      <c r="B7" s="83" t="s">
        <v>67</v>
      </c>
      <c r="C7" s="84">
        <v>78</v>
      </c>
      <c r="D7" s="85">
        <v>136</v>
      </c>
      <c r="E7" s="86">
        <v>-43</v>
      </c>
      <c r="F7" s="11"/>
      <c r="G7" s="84">
        <v>61</v>
      </c>
      <c r="H7" s="85">
        <v>71</v>
      </c>
      <c r="I7" s="86">
        <v>-14</v>
      </c>
    </row>
    <row r="8" spans="1:9" ht="14.15" customHeight="1" x14ac:dyDescent="0.25">
      <c r="A8" s="11"/>
      <c r="B8" s="11" t="s">
        <v>13</v>
      </c>
      <c r="C8" s="13">
        <v>-368</v>
      </c>
      <c r="D8" s="14">
        <v>-382</v>
      </c>
      <c r="E8" s="82">
        <v>4</v>
      </c>
      <c r="F8" s="11"/>
      <c r="G8" s="13">
        <v>-163</v>
      </c>
      <c r="H8" s="14">
        <v>-175</v>
      </c>
      <c r="I8" s="82">
        <v>7</v>
      </c>
    </row>
    <row r="9" spans="1:9" ht="13.4" customHeight="1" x14ac:dyDescent="0.25">
      <c r="A9" s="11"/>
      <c r="B9" s="11" t="s">
        <v>14</v>
      </c>
      <c r="C9" s="13">
        <v>0</v>
      </c>
      <c r="D9" s="14">
        <v>0</v>
      </c>
      <c r="E9" s="11"/>
      <c r="F9" s="11"/>
      <c r="G9" s="13">
        <v>0</v>
      </c>
      <c r="H9" s="14">
        <v>0</v>
      </c>
      <c r="I9" s="11"/>
    </row>
    <row r="10" spans="1:9" ht="13.4" customHeight="1" x14ac:dyDescent="0.25">
      <c r="A10" s="11"/>
      <c r="B10" s="74" t="s">
        <v>68</v>
      </c>
      <c r="C10" s="75">
        <v>-108</v>
      </c>
      <c r="D10" s="76">
        <v>-5</v>
      </c>
      <c r="E10" s="74" t="s">
        <v>18</v>
      </c>
      <c r="F10" s="11"/>
      <c r="G10" s="75">
        <v>-1</v>
      </c>
      <c r="H10" s="76">
        <v>-2</v>
      </c>
      <c r="I10" s="77">
        <v>50</v>
      </c>
    </row>
    <row r="11" spans="1:9" ht="13.4" customHeight="1" x14ac:dyDescent="0.25">
      <c r="A11" s="11"/>
      <c r="B11" s="83" t="s">
        <v>69</v>
      </c>
      <c r="C11" s="84">
        <v>-476</v>
      </c>
      <c r="D11" s="85">
        <v>-387</v>
      </c>
      <c r="E11" s="86">
        <v>-23</v>
      </c>
      <c r="F11" s="11"/>
      <c r="G11" s="84">
        <v>-164</v>
      </c>
      <c r="H11" s="85">
        <v>-177</v>
      </c>
      <c r="I11" s="86">
        <v>7</v>
      </c>
    </row>
    <row r="12" spans="1:9" ht="13.4" customHeight="1" x14ac:dyDescent="0.25">
      <c r="A12" s="11"/>
      <c r="B12" s="174" t="s">
        <v>70</v>
      </c>
      <c r="C12" s="75">
        <v>24</v>
      </c>
      <c r="D12" s="76">
        <v>9</v>
      </c>
      <c r="E12" s="74" t="s">
        <v>18</v>
      </c>
      <c r="F12" s="11"/>
      <c r="G12" s="75">
        <v>3</v>
      </c>
      <c r="H12" s="76">
        <v>-9</v>
      </c>
      <c r="I12" s="74"/>
    </row>
    <row r="13" spans="1:9" ht="13.4" customHeight="1" x14ac:dyDescent="0.25">
      <c r="A13" s="11"/>
      <c r="B13" s="83" t="s">
        <v>152</v>
      </c>
      <c r="C13" s="84">
        <v>-374</v>
      </c>
      <c r="D13" s="85">
        <v>-242</v>
      </c>
      <c r="E13" s="86">
        <v>-55</v>
      </c>
      <c r="F13" s="11"/>
      <c r="G13" s="84">
        <v>-100</v>
      </c>
      <c r="H13" s="85">
        <v>-115</v>
      </c>
      <c r="I13" s="86">
        <v>13</v>
      </c>
    </row>
    <row r="14" spans="1:9" ht="13.4" customHeight="1" x14ac:dyDescent="0.25">
      <c r="A14" s="11"/>
      <c r="B14" s="74" t="s">
        <v>153</v>
      </c>
      <c r="C14" s="75">
        <v>2</v>
      </c>
      <c r="D14" s="76">
        <v>-5</v>
      </c>
      <c r="E14" s="109" t="s">
        <v>18</v>
      </c>
      <c r="F14" s="11"/>
      <c r="G14" s="75">
        <v>0</v>
      </c>
      <c r="H14" s="76">
        <v>-1</v>
      </c>
      <c r="I14" s="74" t="s">
        <v>18</v>
      </c>
    </row>
    <row r="15" spans="1:9" ht="13.4" customHeight="1" x14ac:dyDescent="0.25">
      <c r="A15" s="11"/>
      <c r="B15" s="83" t="s">
        <v>154</v>
      </c>
      <c r="C15" s="84">
        <v>-372</v>
      </c>
      <c r="D15" s="85">
        <v>-247</v>
      </c>
      <c r="E15" s="86">
        <v>-51</v>
      </c>
      <c r="F15" s="11"/>
      <c r="G15" s="84">
        <v>-100</v>
      </c>
      <c r="H15" s="85">
        <v>-116</v>
      </c>
      <c r="I15" s="86">
        <v>14</v>
      </c>
    </row>
    <row r="16" spans="1:9" ht="13.4" customHeight="1" x14ac:dyDescent="0.25">
      <c r="A16" s="11"/>
      <c r="B16" s="11" t="s">
        <v>155</v>
      </c>
      <c r="C16" s="13">
        <v>-303</v>
      </c>
      <c r="D16" s="14">
        <v>-238</v>
      </c>
      <c r="E16" s="82">
        <v>-27</v>
      </c>
      <c r="F16" s="11"/>
      <c r="G16" s="13">
        <v>-97</v>
      </c>
      <c r="H16" s="16">
        <v>-114</v>
      </c>
      <c r="I16" s="82">
        <v>15</v>
      </c>
    </row>
    <row r="17" spans="1:9" ht="13.4" customHeight="1" x14ac:dyDescent="0.25">
      <c r="A17" s="11"/>
      <c r="B17" s="11"/>
      <c r="C17" s="15"/>
      <c r="D17" s="15"/>
      <c r="E17" s="52"/>
      <c r="F17" s="11"/>
      <c r="H17" s="52"/>
      <c r="I17" s="52"/>
    </row>
    <row r="18" spans="1:9" ht="13.4" customHeight="1" x14ac:dyDescent="0.25">
      <c r="A18" s="11"/>
      <c r="B18" s="8" t="s">
        <v>27</v>
      </c>
      <c r="C18" s="216"/>
      <c r="D18" s="216"/>
      <c r="E18" s="129"/>
      <c r="F18" s="11"/>
      <c r="G18" s="216"/>
      <c r="H18" s="216"/>
      <c r="I18" s="52"/>
    </row>
    <row r="19" spans="1:9" ht="13.4" customHeight="1" x14ac:dyDescent="0.25">
      <c r="A19" s="11"/>
      <c r="B19" s="53" t="s">
        <v>74</v>
      </c>
      <c r="C19" s="217">
        <v>6.3</v>
      </c>
      <c r="D19" s="218">
        <v>4.5999999999999996</v>
      </c>
      <c r="E19" s="129"/>
      <c r="F19" s="11"/>
      <c r="G19" s="217">
        <v>5.6</v>
      </c>
      <c r="H19" s="218">
        <v>5.5</v>
      </c>
      <c r="I19" s="52"/>
    </row>
    <row r="20" spans="1:9" ht="13.4" customHeight="1" x14ac:dyDescent="0.25">
      <c r="A20" s="11"/>
      <c r="B20" s="106"/>
      <c r="C20" s="51"/>
      <c r="D20" s="51"/>
      <c r="E20" s="51"/>
      <c r="F20" s="11"/>
      <c r="H20" s="52"/>
      <c r="I20" s="52"/>
    </row>
    <row r="21" spans="1:9" ht="13.4" customHeight="1" x14ac:dyDescent="0.25">
      <c r="A21" s="11"/>
      <c r="B21" s="106"/>
      <c r="C21" s="51" t="s">
        <v>43</v>
      </c>
      <c r="D21" s="51" t="s">
        <v>44</v>
      </c>
      <c r="E21" s="51" t="s">
        <v>45</v>
      </c>
      <c r="F21" s="11"/>
      <c r="H21" s="52"/>
      <c r="I21" s="52"/>
    </row>
    <row r="22" spans="1:9" ht="13.4" customHeight="1" x14ac:dyDescent="0.25">
      <c r="A22" s="11"/>
      <c r="B22" s="8" t="s">
        <v>107</v>
      </c>
      <c r="C22" s="216" t="s">
        <v>47</v>
      </c>
      <c r="D22" s="216" t="s">
        <v>47</v>
      </c>
      <c r="E22" s="216" t="s">
        <v>47</v>
      </c>
      <c r="F22" s="11"/>
      <c r="H22" s="52"/>
      <c r="I22" s="52"/>
    </row>
    <row r="23" spans="1:9" ht="13.4" customHeight="1" x14ac:dyDescent="0.25">
      <c r="A23" s="11"/>
      <c r="B23" s="53" t="s">
        <v>55</v>
      </c>
      <c r="C23" s="217">
        <v>12.7</v>
      </c>
      <c r="D23" s="218">
        <v>12.3</v>
      </c>
      <c r="E23" s="219">
        <v>12.6</v>
      </c>
      <c r="F23" s="11"/>
      <c r="H23" s="52"/>
      <c r="I23" s="52"/>
    </row>
    <row r="24" spans="1:9" ht="13.4" customHeight="1" x14ac:dyDescent="0.25">
      <c r="A24" s="11"/>
      <c r="B24" s="11" t="s">
        <v>109</v>
      </c>
      <c r="C24" s="37">
        <v>6.5</v>
      </c>
      <c r="D24" s="38">
        <v>7.5</v>
      </c>
      <c r="E24" s="63">
        <v>5.9</v>
      </c>
      <c r="F24" s="11"/>
      <c r="H24" s="52"/>
      <c r="I24" s="52"/>
    </row>
    <row r="25" spans="1:9" ht="13.4" customHeight="1" x14ac:dyDescent="0.25">
      <c r="A25" s="11"/>
      <c r="B25" s="11"/>
      <c r="C25" s="51"/>
      <c r="D25" s="51"/>
      <c r="F25" s="11"/>
      <c r="H25" s="52"/>
      <c r="I25" s="52"/>
    </row>
    <row r="26" spans="1:9" ht="13.4" customHeight="1" x14ac:dyDescent="0.25">
      <c r="A26" s="11"/>
      <c r="B26" s="11"/>
      <c r="C26" s="15"/>
      <c r="D26" s="15"/>
      <c r="E26" s="116"/>
      <c r="F26" s="11"/>
      <c r="H26" s="52"/>
      <c r="I26" s="52"/>
    </row>
    <row r="27" spans="1:9" ht="13.4" customHeight="1" x14ac:dyDescent="0.25">
      <c r="A27" s="11"/>
      <c r="B27" s="11"/>
      <c r="C27" s="11"/>
      <c r="D27" s="11"/>
      <c r="E27" s="11"/>
      <c r="F27" s="11"/>
      <c r="H27" s="52"/>
      <c r="I27" s="52"/>
    </row>
    <row r="28" spans="1:9" ht="13.4" customHeight="1" x14ac:dyDescent="0.25">
      <c r="A28" s="11"/>
      <c r="B28" s="11"/>
      <c r="C28" s="11"/>
      <c r="D28" s="11"/>
      <c r="E28" s="11"/>
      <c r="F28" s="11"/>
      <c r="H28" s="52"/>
      <c r="I28" s="52"/>
    </row>
    <row r="29" spans="1:9" ht="13.4" customHeight="1" x14ac:dyDescent="0.25">
      <c r="A29" s="11"/>
      <c r="B29" s="11"/>
      <c r="C29" s="15"/>
      <c r="D29" s="11"/>
      <c r="E29" s="11"/>
      <c r="F29" s="11"/>
      <c r="H29" s="52"/>
      <c r="I29" s="52"/>
    </row>
    <row r="30" spans="1:9" ht="13.4" customHeight="1" x14ac:dyDescent="0.25">
      <c r="A30" s="11"/>
      <c r="B30" s="11"/>
      <c r="C30" s="11"/>
      <c r="D30" s="11"/>
      <c r="E30" s="11"/>
      <c r="F30" s="52"/>
      <c r="H30" s="52"/>
      <c r="I30" s="52"/>
    </row>
    <row r="31" spans="1:9" ht="13.4" customHeight="1" x14ac:dyDescent="0.25">
      <c r="A31" s="11"/>
      <c r="B31" s="11"/>
      <c r="C31" s="11"/>
      <c r="D31" s="11"/>
      <c r="E31" s="11"/>
      <c r="F31" s="11"/>
      <c r="H31" s="52"/>
      <c r="I31" s="52"/>
    </row>
    <row r="32" spans="1:9" ht="13.4" customHeight="1" x14ac:dyDescent="0.25">
      <c r="A32" s="11"/>
      <c r="B32" s="11"/>
      <c r="C32" s="11"/>
      <c r="D32" s="11"/>
      <c r="E32" s="11"/>
      <c r="F32" s="11"/>
      <c r="H32" s="52"/>
      <c r="I32" s="52"/>
    </row>
    <row r="33" spans="1:9" ht="13.4" customHeight="1" x14ac:dyDescent="0.25">
      <c r="A33" s="11"/>
      <c r="B33" s="11"/>
      <c r="C33" s="11"/>
      <c r="D33" s="11"/>
      <c r="E33" s="11"/>
      <c r="F33" s="11"/>
      <c r="H33" s="52"/>
      <c r="I33" s="52"/>
    </row>
    <row r="34" spans="1:9" ht="13.4" customHeight="1" x14ac:dyDescent="0.25">
      <c r="A34" s="11"/>
      <c r="B34" s="11"/>
      <c r="C34" s="11"/>
      <c r="D34" s="11"/>
      <c r="E34" s="11"/>
      <c r="F34" s="11"/>
      <c r="H34" s="52"/>
      <c r="I34" s="52"/>
    </row>
    <row r="35" spans="1:9" ht="13.4" customHeight="1" x14ac:dyDescent="0.25">
      <c r="A35" s="11"/>
      <c r="B35" s="11"/>
      <c r="C35" s="11"/>
      <c r="D35" s="11"/>
      <c r="E35" s="11"/>
      <c r="F35" s="11"/>
      <c r="H35" s="52"/>
      <c r="I35" s="52"/>
    </row>
    <row r="36" spans="1:9" ht="13.4" customHeight="1" x14ac:dyDescent="0.25">
      <c r="A36" s="11"/>
      <c r="B36" s="11"/>
      <c r="C36" s="11"/>
      <c r="D36" s="11"/>
      <c r="E36" s="11"/>
      <c r="F36" s="11"/>
      <c r="H36" s="52"/>
      <c r="I36" s="52"/>
    </row>
    <row r="37" spans="1:9" ht="13.4" customHeight="1" x14ac:dyDescent="0.25">
      <c r="A37" s="11"/>
      <c r="B37" s="11"/>
      <c r="C37" s="11"/>
      <c r="D37" s="11"/>
      <c r="E37" s="11"/>
      <c r="F37" s="11"/>
      <c r="H37" s="52"/>
      <c r="I37" s="52"/>
    </row>
    <row r="38" spans="1:9" ht="13.4" customHeight="1" x14ac:dyDescent="0.25">
      <c r="A38" s="11"/>
      <c r="B38" s="11"/>
      <c r="C38" s="11"/>
      <c r="D38" s="11"/>
      <c r="E38" s="11"/>
      <c r="F38" s="11"/>
      <c r="H38" s="52"/>
      <c r="I38" s="52"/>
    </row>
    <row r="39" spans="1:9" ht="13.4" customHeight="1" x14ac:dyDescent="0.25">
      <c r="A39" s="11"/>
      <c r="B39" s="11"/>
      <c r="C39" s="11"/>
      <c r="D39" s="11"/>
      <c r="E39" s="11"/>
      <c r="F39" s="11"/>
      <c r="H39" s="52"/>
      <c r="I39" s="52"/>
    </row>
    <row r="40" spans="1:9" ht="13.4" customHeight="1" x14ac:dyDescent="0.25">
      <c r="A40" s="11"/>
      <c r="B40" s="11"/>
      <c r="C40" s="11"/>
      <c r="D40" s="11"/>
      <c r="E40" s="11"/>
      <c r="F40" s="11"/>
      <c r="H40" s="52"/>
      <c r="I40" s="52"/>
    </row>
    <row r="41" spans="1:9" ht="13.4" customHeight="1" x14ac:dyDescent="0.25">
      <c r="A41" s="11"/>
      <c r="B41" s="11"/>
      <c r="C41" s="11"/>
      <c r="D41" s="11"/>
      <c r="E41" s="11"/>
      <c r="F41" s="11"/>
      <c r="H41" s="52"/>
      <c r="I41" s="52"/>
    </row>
    <row r="42" spans="1:9" ht="13.4" customHeight="1" x14ac:dyDescent="0.25">
      <c r="A42" s="11"/>
      <c r="B42" s="11"/>
      <c r="C42" s="11"/>
      <c r="D42" s="11"/>
      <c r="E42" s="11"/>
      <c r="F42" s="11"/>
      <c r="H42" s="52"/>
      <c r="I42" s="52"/>
    </row>
    <row r="43" spans="1:9" ht="13.4" customHeight="1" x14ac:dyDescent="0.25">
      <c r="A43" s="11"/>
      <c r="B43" s="11"/>
      <c r="C43" s="11"/>
      <c r="D43" s="11"/>
      <c r="E43" s="11"/>
      <c r="F43" s="11"/>
      <c r="H43" s="52"/>
      <c r="I43" s="52"/>
    </row>
    <row r="44" spans="1:9" ht="13.4" customHeight="1" x14ac:dyDescent="0.25">
      <c r="A44" s="11"/>
      <c r="B44" s="11"/>
      <c r="C44" s="11"/>
      <c r="D44" s="11"/>
      <c r="E44" s="11"/>
      <c r="F44" s="11"/>
      <c r="H44" s="52"/>
      <c r="I44" s="52"/>
    </row>
    <row r="45" spans="1:9" ht="13.4" customHeight="1" x14ac:dyDescent="0.25">
      <c r="A45" s="11"/>
      <c r="B45" s="11"/>
      <c r="C45" s="11"/>
      <c r="D45" s="11"/>
      <c r="E45" s="11"/>
      <c r="F45" s="11"/>
      <c r="H45" s="52"/>
      <c r="I45" s="52"/>
    </row>
    <row r="46" spans="1:9" ht="13.4" customHeight="1" x14ac:dyDescent="0.25">
      <c r="A46" s="11"/>
      <c r="B46" s="11"/>
      <c r="C46" s="11"/>
      <c r="D46" s="11"/>
      <c r="E46" s="11"/>
      <c r="F46" s="11"/>
      <c r="H46" s="52"/>
      <c r="I46" s="52"/>
    </row>
    <row r="47" spans="1:9" ht="13.4" customHeight="1" x14ac:dyDescent="0.25">
      <c r="A47" s="11"/>
      <c r="B47" s="11"/>
      <c r="C47" s="11"/>
      <c r="D47" s="11"/>
      <c r="E47" s="11"/>
      <c r="F47" s="11"/>
      <c r="H47" s="52"/>
      <c r="I47" s="52"/>
    </row>
    <row r="48" spans="1:9" ht="13.4" customHeight="1" x14ac:dyDescent="0.25">
      <c r="A48" s="11"/>
      <c r="B48" s="11"/>
      <c r="C48" s="11"/>
      <c r="D48" s="11"/>
      <c r="E48" s="11"/>
      <c r="F48" s="11"/>
      <c r="H48" s="52"/>
      <c r="I48" s="52"/>
    </row>
    <row r="49" spans="1:9" ht="13.4" customHeight="1" x14ac:dyDescent="0.25">
      <c r="A49" s="11"/>
      <c r="B49" s="11"/>
      <c r="C49" s="11"/>
      <c r="D49" s="11"/>
      <c r="E49" s="11"/>
      <c r="F49" s="11"/>
      <c r="H49" s="52"/>
      <c r="I49" s="52"/>
    </row>
    <row r="50" spans="1:9" ht="13.4" customHeight="1" x14ac:dyDescent="0.25">
      <c r="A50" s="11"/>
      <c r="B50" s="11"/>
      <c r="C50" s="11"/>
      <c r="D50" s="11"/>
      <c r="E50" s="11"/>
      <c r="F50" s="11"/>
      <c r="H50" s="52"/>
      <c r="I50" s="52"/>
    </row>
    <row r="51" spans="1:9" ht="13.4" customHeight="1" x14ac:dyDescent="0.25">
      <c r="A51" s="11"/>
      <c r="B51" s="11"/>
      <c r="C51" s="11"/>
      <c r="D51" s="11"/>
      <c r="E51" s="11"/>
      <c r="F51" s="11"/>
      <c r="H51" s="52"/>
      <c r="I51" s="52"/>
    </row>
    <row r="52" spans="1:9" ht="13.4" customHeight="1" x14ac:dyDescent="0.25">
      <c r="A52" s="11"/>
      <c r="B52" s="11"/>
      <c r="C52" s="11"/>
      <c r="D52" s="11"/>
      <c r="E52" s="11"/>
      <c r="F52" s="11"/>
      <c r="H52" s="52"/>
      <c r="I52" s="52"/>
    </row>
    <row r="53" spans="1:9" ht="13.4" customHeight="1" x14ac:dyDescent="0.25">
      <c r="A53" s="11"/>
      <c r="B53" s="11"/>
      <c r="C53" s="11"/>
      <c r="D53" s="11"/>
      <c r="E53" s="11"/>
      <c r="F53" s="11"/>
      <c r="H53" s="52"/>
      <c r="I53" s="52"/>
    </row>
    <row r="54" spans="1:9" ht="13.4" customHeight="1" x14ac:dyDescent="0.25">
      <c r="A54" s="11"/>
      <c r="B54" s="11"/>
      <c r="C54" s="11"/>
      <c r="D54" s="11"/>
      <c r="E54" s="11"/>
      <c r="F54" s="11"/>
      <c r="H54" s="52"/>
      <c r="I54" s="52"/>
    </row>
    <row r="55" spans="1:9" ht="13.4" customHeight="1" x14ac:dyDescent="0.25">
      <c r="A55" s="11"/>
      <c r="B55" s="11"/>
      <c r="C55" s="11"/>
      <c r="D55" s="11"/>
      <c r="E55" s="11"/>
      <c r="F55" s="11"/>
      <c r="H55" s="52"/>
      <c r="I55" s="52"/>
    </row>
    <row r="56" spans="1:9" ht="13.4" customHeight="1" x14ac:dyDescent="0.25">
      <c r="A56" s="11"/>
      <c r="B56" s="11"/>
      <c r="C56" s="11"/>
      <c r="D56" s="11"/>
      <c r="E56" s="11"/>
      <c r="F56" s="11"/>
      <c r="H56" s="52"/>
      <c r="I56" s="52"/>
    </row>
    <row r="57" spans="1:9" ht="13.4" customHeight="1" x14ac:dyDescent="0.25">
      <c r="A57" s="11"/>
      <c r="B57" s="11"/>
      <c r="C57" s="11"/>
      <c r="D57" s="11"/>
      <c r="E57" s="11"/>
      <c r="F57" s="11"/>
      <c r="H57" s="52"/>
      <c r="I57" s="52"/>
    </row>
    <row r="58" spans="1:9" ht="13.4" customHeight="1" x14ac:dyDescent="0.25">
      <c r="A58" s="11"/>
      <c r="B58" s="11"/>
      <c r="C58" s="11"/>
      <c r="D58" s="11"/>
      <c r="E58" s="11"/>
      <c r="F58" s="11"/>
      <c r="H58" s="52"/>
      <c r="I58" s="52"/>
    </row>
    <row r="59" spans="1:9" ht="13.4" customHeight="1" x14ac:dyDescent="0.25">
      <c r="A59" s="11"/>
      <c r="B59" s="11"/>
      <c r="C59" s="11"/>
      <c r="D59" s="11"/>
      <c r="E59" s="11"/>
      <c r="F59" s="11"/>
      <c r="H59" s="52"/>
      <c r="I59" s="52"/>
    </row>
    <row r="60" spans="1:9" ht="13.4" customHeight="1" x14ac:dyDescent="0.25">
      <c r="A60" s="11"/>
      <c r="B60" s="11"/>
      <c r="C60" s="11"/>
      <c r="D60" s="11"/>
      <c r="E60" s="11"/>
      <c r="F60" s="11"/>
      <c r="H60" s="52"/>
      <c r="I60" s="52"/>
    </row>
    <row r="61" spans="1:9" ht="13.4" customHeight="1" x14ac:dyDescent="0.25">
      <c r="A61" s="11"/>
      <c r="B61" s="11"/>
      <c r="C61" s="11"/>
      <c r="D61" s="11"/>
      <c r="E61" s="11"/>
      <c r="F61" s="11"/>
      <c r="H61" s="52"/>
      <c r="I61" s="52"/>
    </row>
    <row r="62" spans="1:9" ht="13.4" customHeight="1" x14ac:dyDescent="0.25">
      <c r="A62" s="11"/>
      <c r="B62" s="11"/>
      <c r="C62" s="11"/>
      <c r="D62" s="11"/>
      <c r="E62" s="11"/>
      <c r="F62" s="11"/>
      <c r="H62" s="52"/>
      <c r="I62" s="52"/>
    </row>
    <row r="63" spans="1:9" ht="13.4" customHeight="1" x14ac:dyDescent="0.25">
      <c r="A63" s="11"/>
      <c r="B63" s="11"/>
      <c r="C63" s="11"/>
      <c r="D63" s="11"/>
      <c r="E63" s="11"/>
      <c r="F63" s="11"/>
      <c r="H63" s="52"/>
      <c r="I63" s="52"/>
    </row>
    <row r="64" spans="1:9" ht="13.4" customHeight="1" x14ac:dyDescent="0.25">
      <c r="A64" s="11"/>
      <c r="B64" s="11"/>
      <c r="C64" s="11"/>
      <c r="D64" s="11"/>
      <c r="E64" s="11"/>
      <c r="F64" s="11"/>
      <c r="H64" s="52"/>
      <c r="I64" s="52"/>
    </row>
    <row r="65" spans="1:9" ht="13.4" customHeight="1" x14ac:dyDescent="0.25">
      <c r="A65" s="11"/>
      <c r="B65" s="11"/>
      <c r="C65" s="11"/>
      <c r="D65" s="11"/>
      <c r="E65" s="11"/>
      <c r="F65" s="11"/>
      <c r="H65" s="52"/>
      <c r="I65" s="52"/>
    </row>
    <row r="66" spans="1:9" ht="13.4" customHeight="1" x14ac:dyDescent="0.25">
      <c r="A66" s="11"/>
      <c r="B66" s="11"/>
      <c r="C66" s="11"/>
      <c r="D66" s="11"/>
      <c r="E66" s="11"/>
      <c r="F66" s="11"/>
      <c r="H66" s="52"/>
      <c r="I66" s="52"/>
    </row>
    <row r="67" spans="1:9" ht="13.4" customHeight="1" x14ac:dyDescent="0.25">
      <c r="A67" s="11"/>
      <c r="B67" s="11"/>
      <c r="C67" s="11"/>
      <c r="D67" s="11"/>
      <c r="E67" s="11"/>
      <c r="F67" s="11"/>
      <c r="H67" s="52"/>
      <c r="I67" s="52"/>
    </row>
    <row r="68" spans="1:9" ht="13.4" customHeight="1" x14ac:dyDescent="0.25">
      <c r="A68" s="11"/>
      <c r="B68" s="11"/>
      <c r="C68" s="11"/>
      <c r="D68" s="11"/>
      <c r="E68" s="11"/>
      <c r="F68" s="11"/>
      <c r="H68" s="52"/>
      <c r="I68" s="52"/>
    </row>
    <row r="69" spans="1:9" ht="13.4" customHeight="1" x14ac:dyDescent="0.25">
      <c r="A69" s="11"/>
      <c r="B69" s="11"/>
      <c r="C69" s="11"/>
      <c r="D69" s="11"/>
      <c r="E69" s="11"/>
      <c r="F69" s="11"/>
      <c r="H69" s="52"/>
      <c r="I69" s="52"/>
    </row>
    <row r="70" spans="1:9" ht="13.4" customHeight="1" x14ac:dyDescent="0.25">
      <c r="A70" s="11"/>
      <c r="B70" s="11"/>
      <c r="C70" s="11"/>
      <c r="D70" s="11"/>
      <c r="E70" s="11"/>
      <c r="F70" s="11"/>
      <c r="H70" s="52"/>
      <c r="I70" s="52"/>
    </row>
    <row r="71" spans="1:9" ht="13.4" customHeight="1" x14ac:dyDescent="0.25">
      <c r="A71" s="11"/>
      <c r="B71" s="11"/>
      <c r="C71" s="11"/>
      <c r="D71" s="11"/>
      <c r="E71" s="11"/>
      <c r="F71" s="11"/>
      <c r="H71" s="52"/>
      <c r="I71" s="52"/>
    </row>
    <row r="72" spans="1:9" ht="13.4" customHeight="1" x14ac:dyDescent="0.25">
      <c r="A72" s="11"/>
      <c r="B72" s="11"/>
      <c r="C72" s="11"/>
      <c r="D72" s="11"/>
      <c r="E72" s="11"/>
      <c r="F72" s="11"/>
      <c r="H72" s="52"/>
      <c r="I72" s="52"/>
    </row>
    <row r="73" spans="1:9" ht="13.4" customHeight="1" x14ac:dyDescent="0.25">
      <c r="A73" s="11"/>
      <c r="B73" s="11"/>
      <c r="C73" s="11"/>
      <c r="D73" s="11"/>
      <c r="E73" s="11"/>
      <c r="F73" s="11"/>
      <c r="H73" s="52"/>
      <c r="I73" s="52"/>
    </row>
    <row r="74" spans="1:9" ht="13.4" customHeight="1" x14ac:dyDescent="0.25">
      <c r="A74" s="11"/>
      <c r="B74" s="11"/>
      <c r="C74" s="11"/>
      <c r="D74" s="11"/>
      <c r="E74" s="11"/>
      <c r="F74" s="11"/>
      <c r="H74" s="52"/>
      <c r="I74" s="52"/>
    </row>
    <row r="75" spans="1:9" ht="13.4" customHeight="1" x14ac:dyDescent="0.25">
      <c r="A75" s="11"/>
      <c r="B75" s="11"/>
      <c r="C75" s="11"/>
      <c r="D75" s="11"/>
      <c r="E75" s="11"/>
      <c r="F75" s="11"/>
      <c r="H75" s="52"/>
      <c r="I75" s="52"/>
    </row>
    <row r="76" spans="1:9" ht="13.4" customHeight="1" x14ac:dyDescent="0.25">
      <c r="A76" s="11"/>
      <c r="B76" s="11"/>
      <c r="C76" s="11"/>
      <c r="D76" s="11"/>
      <c r="E76" s="11"/>
      <c r="F76" s="11"/>
      <c r="H76" s="52"/>
      <c r="I76" s="52"/>
    </row>
    <row r="77" spans="1:9" ht="13.4" customHeight="1" x14ac:dyDescent="0.25">
      <c r="A77" s="11"/>
      <c r="B77" s="11"/>
      <c r="C77" s="11"/>
      <c r="D77" s="11"/>
      <c r="E77" s="11"/>
      <c r="F77" s="11"/>
      <c r="H77" s="52"/>
      <c r="I77" s="52"/>
    </row>
    <row r="78" spans="1:9" ht="13.4" customHeight="1" x14ac:dyDescent="0.25">
      <c r="A78" s="11"/>
      <c r="B78" s="11"/>
      <c r="C78" s="11"/>
      <c r="D78" s="11"/>
      <c r="E78" s="11"/>
      <c r="F78" s="11"/>
      <c r="H78" s="52"/>
      <c r="I78" s="52"/>
    </row>
    <row r="79" spans="1:9" ht="13.4" customHeight="1" x14ac:dyDescent="0.25">
      <c r="A79" s="11"/>
      <c r="B79" s="11"/>
      <c r="C79" s="11"/>
      <c r="D79" s="11"/>
      <c r="E79" s="11"/>
      <c r="F79" s="11"/>
      <c r="H79" s="52"/>
      <c r="I79" s="52"/>
    </row>
    <row r="80" spans="1:9" ht="13.4" customHeight="1" x14ac:dyDescent="0.25">
      <c r="A80" s="11"/>
      <c r="B80" s="11"/>
      <c r="C80" s="11"/>
      <c r="D80" s="11"/>
      <c r="E80" s="11"/>
      <c r="F80" s="11"/>
      <c r="H80" s="52"/>
      <c r="I80" s="52"/>
    </row>
    <row r="81" spans="1:9" ht="13.4" customHeight="1" x14ac:dyDescent="0.25">
      <c r="A81" s="11"/>
      <c r="B81" s="11"/>
      <c r="C81" s="11"/>
      <c r="D81" s="11"/>
      <c r="E81" s="11"/>
      <c r="F81" s="11"/>
      <c r="H81" s="52"/>
      <c r="I81" s="52"/>
    </row>
    <row r="82" spans="1:9" ht="13.4" customHeight="1" x14ac:dyDescent="0.25">
      <c r="A82" s="11"/>
      <c r="B82" s="11"/>
      <c r="C82" s="11"/>
      <c r="D82" s="11"/>
      <c r="E82" s="11"/>
      <c r="F82" s="11"/>
      <c r="H82" s="52"/>
      <c r="I82" s="52"/>
    </row>
    <row r="83" spans="1:9" ht="13.4" customHeight="1" x14ac:dyDescent="0.25">
      <c r="A83" s="11"/>
      <c r="B83" s="11"/>
      <c r="C83" s="11"/>
      <c r="D83" s="11"/>
      <c r="E83" s="11"/>
      <c r="F83" s="11"/>
      <c r="H83" s="52"/>
      <c r="I83" s="52"/>
    </row>
    <row r="84" spans="1:9" ht="13.4" customHeight="1" x14ac:dyDescent="0.25">
      <c r="A84" s="11"/>
      <c r="B84" s="11"/>
      <c r="C84" s="11"/>
      <c r="D84" s="11"/>
      <c r="E84" s="11"/>
      <c r="F84" s="11"/>
      <c r="H84" s="52"/>
      <c r="I84" s="52"/>
    </row>
    <row r="85" spans="1:9" ht="13.4" customHeight="1" x14ac:dyDescent="0.25">
      <c r="A85" s="11"/>
      <c r="B85" s="11"/>
      <c r="C85" s="11"/>
      <c r="D85" s="11"/>
      <c r="E85" s="11"/>
      <c r="F85" s="11"/>
      <c r="H85" s="52"/>
      <c r="I85" s="52"/>
    </row>
    <row r="86" spans="1:9" ht="13.4" customHeight="1" x14ac:dyDescent="0.25">
      <c r="A86" s="11"/>
      <c r="B86" s="11"/>
      <c r="C86" s="11"/>
      <c r="D86" s="11"/>
      <c r="E86" s="11"/>
      <c r="F86" s="11"/>
      <c r="H86" s="52"/>
      <c r="I86" s="52"/>
    </row>
    <row r="87" spans="1:9" ht="13.4" customHeight="1" x14ac:dyDescent="0.25">
      <c r="A87" s="11"/>
      <c r="B87" s="11"/>
      <c r="C87" s="11"/>
      <c r="D87" s="11"/>
      <c r="E87" s="11"/>
      <c r="F87" s="11"/>
      <c r="H87" s="52"/>
      <c r="I87" s="52"/>
    </row>
    <row r="88" spans="1:9" ht="13.4" customHeight="1" x14ac:dyDescent="0.25">
      <c r="A88" s="11"/>
      <c r="B88" s="11"/>
      <c r="C88" s="11"/>
      <c r="D88" s="11"/>
      <c r="E88" s="11"/>
      <c r="F88" s="11"/>
      <c r="H88" s="52"/>
      <c r="I88" s="52"/>
    </row>
    <row r="89" spans="1:9" ht="13.4" customHeight="1" x14ac:dyDescent="0.25">
      <c r="A89" s="11"/>
      <c r="B89" s="11"/>
      <c r="C89" s="11"/>
      <c r="D89" s="11"/>
      <c r="E89" s="11"/>
      <c r="F89" s="11"/>
      <c r="H89" s="52"/>
      <c r="I89" s="52"/>
    </row>
    <row r="90" spans="1:9" ht="13.4" customHeight="1" x14ac:dyDescent="0.25">
      <c r="A90" s="11"/>
      <c r="B90" s="11"/>
      <c r="C90" s="11"/>
      <c r="D90" s="11"/>
      <c r="E90" s="11"/>
      <c r="F90" s="11"/>
      <c r="H90" s="52"/>
      <c r="I90" s="52"/>
    </row>
    <row r="91" spans="1:9" ht="13.4" customHeight="1" x14ac:dyDescent="0.25">
      <c r="A91" s="11"/>
      <c r="B91" s="11"/>
      <c r="C91" s="11"/>
      <c r="D91" s="11"/>
      <c r="E91" s="11"/>
      <c r="F91" s="11"/>
      <c r="H91" s="52"/>
      <c r="I91" s="52"/>
    </row>
    <row r="92" spans="1:9" ht="13.4" customHeight="1" x14ac:dyDescent="0.25">
      <c r="A92" s="11"/>
      <c r="B92" s="11"/>
      <c r="C92" s="11"/>
      <c r="D92" s="11"/>
      <c r="E92" s="11"/>
      <c r="F92" s="11"/>
      <c r="H92" s="52"/>
      <c r="I92" s="52"/>
    </row>
    <row r="93" spans="1:9" ht="13.4" customHeight="1" x14ac:dyDescent="0.25">
      <c r="A93" s="11"/>
      <c r="B93" s="11"/>
      <c r="C93" s="15"/>
      <c r="D93" s="11"/>
      <c r="E93" s="11"/>
      <c r="F93" s="11"/>
      <c r="H93" s="52"/>
      <c r="I93" s="52"/>
    </row>
    <row r="94" spans="1:9" ht="13.4" customHeight="1" x14ac:dyDescent="0.25">
      <c r="A94" s="11"/>
      <c r="B94" s="11"/>
      <c r="C94" s="15"/>
      <c r="D94" s="11"/>
      <c r="E94" s="11"/>
      <c r="F94" s="52"/>
      <c r="H94" s="52"/>
      <c r="I94" s="52"/>
    </row>
    <row r="95" spans="1:9" ht="13.4" customHeight="1" x14ac:dyDescent="0.25">
      <c r="A95" s="11"/>
      <c r="B95" s="11"/>
      <c r="C95" s="11"/>
      <c r="D95" s="11"/>
      <c r="E95" s="11"/>
      <c r="F95" s="52"/>
      <c r="H95" s="52"/>
      <c r="I95" s="52"/>
    </row>
    <row r="96" spans="1:9" ht="13.4" customHeight="1" x14ac:dyDescent="0.25">
      <c r="A96" s="11"/>
      <c r="B96" s="11"/>
      <c r="C96" s="11"/>
      <c r="D96" s="11"/>
      <c r="E96" s="11"/>
      <c r="F96" s="11"/>
      <c r="H96" s="52"/>
      <c r="I96" s="52"/>
    </row>
    <row r="97" spans="1:9" ht="13.4" customHeight="1" x14ac:dyDescent="0.25">
      <c r="A97" s="11"/>
      <c r="B97" s="11"/>
      <c r="C97" s="11"/>
      <c r="D97" s="11"/>
      <c r="E97" s="11"/>
      <c r="F97" s="11"/>
      <c r="H97" s="52"/>
      <c r="I97" s="52"/>
    </row>
    <row r="98" spans="1:9" ht="13.4" customHeight="1" x14ac:dyDescent="0.25">
      <c r="A98" s="11"/>
      <c r="B98" s="11"/>
      <c r="C98" s="11"/>
      <c r="D98" s="11"/>
      <c r="E98" s="11"/>
      <c r="F98" s="11"/>
      <c r="H98" s="52"/>
      <c r="I98" s="52"/>
    </row>
    <row r="99" spans="1:9" ht="13.4" customHeight="1" x14ac:dyDescent="0.25">
      <c r="A99" s="11"/>
      <c r="B99" s="11"/>
      <c r="C99" s="11"/>
      <c r="D99" s="11"/>
      <c r="E99" s="11"/>
      <c r="F99" s="11"/>
      <c r="H99" s="52"/>
      <c r="I99" s="52"/>
    </row>
    <row r="100" spans="1:9" ht="13.4" customHeight="1" x14ac:dyDescent="0.25">
      <c r="A100" s="11"/>
      <c r="B100" s="11"/>
      <c r="C100" s="15"/>
      <c r="D100" s="11"/>
      <c r="E100" s="11"/>
      <c r="F100" s="11"/>
      <c r="H100" s="52"/>
      <c r="I100" s="52"/>
    </row>
    <row r="101" spans="1:9" ht="13.4" customHeight="1" x14ac:dyDescent="0.25">
      <c r="A101" s="11"/>
      <c r="B101" s="11"/>
      <c r="C101" s="11"/>
      <c r="D101" s="11"/>
      <c r="E101" s="11"/>
      <c r="F101" s="52"/>
      <c r="H101" s="52"/>
      <c r="I101" s="52"/>
    </row>
    <row r="102" spans="1:9" ht="13.4" customHeight="1" x14ac:dyDescent="0.25">
      <c r="A102" s="11"/>
      <c r="B102" s="11"/>
      <c r="C102" s="11"/>
      <c r="D102" s="11"/>
      <c r="E102" s="11"/>
      <c r="F102" s="11"/>
      <c r="H102" s="52"/>
      <c r="I102" s="52"/>
    </row>
    <row r="103" spans="1:9" ht="13.4" customHeight="1" x14ac:dyDescent="0.25">
      <c r="A103" s="11"/>
      <c r="B103" s="11"/>
      <c r="C103" s="11"/>
      <c r="D103" s="11"/>
      <c r="E103" s="11"/>
      <c r="F103" s="11"/>
      <c r="H103" s="52"/>
      <c r="I103" s="52"/>
    </row>
    <row r="104" spans="1:9" ht="13.4" customHeight="1" x14ac:dyDescent="0.25">
      <c r="A104" s="11"/>
      <c r="B104" s="11"/>
      <c r="C104" s="11"/>
      <c r="D104" s="11"/>
      <c r="E104" s="11"/>
      <c r="F104" s="11"/>
      <c r="H104" s="52"/>
      <c r="I104" s="52"/>
    </row>
    <row r="105" spans="1:9" ht="13.4" customHeight="1" x14ac:dyDescent="0.25">
      <c r="A105" s="11"/>
      <c r="B105" s="11"/>
      <c r="C105" s="11"/>
      <c r="D105" s="11"/>
      <c r="E105" s="11"/>
      <c r="F105" s="11"/>
      <c r="H105" s="52"/>
      <c r="I105" s="52"/>
    </row>
    <row r="106" spans="1:9" ht="13.4" customHeight="1" x14ac:dyDescent="0.25">
      <c r="A106" s="11"/>
      <c r="B106" s="11"/>
      <c r="C106" s="15"/>
      <c r="D106" s="11"/>
      <c r="E106" s="11"/>
      <c r="F106" s="11"/>
      <c r="H106" s="52"/>
      <c r="I106" s="52"/>
    </row>
    <row r="107" spans="1:9" ht="13.4" customHeight="1" x14ac:dyDescent="0.25">
      <c r="A107" s="11"/>
      <c r="B107" s="11"/>
      <c r="C107" s="15"/>
      <c r="D107" s="11"/>
      <c r="E107" s="11"/>
      <c r="F107" s="52"/>
      <c r="H107" s="52"/>
      <c r="I107" s="52"/>
    </row>
    <row r="108" spans="1:9" ht="13.4" customHeight="1" x14ac:dyDescent="0.25">
      <c r="A108" s="11"/>
      <c r="B108" s="11"/>
      <c r="C108" s="11"/>
      <c r="D108" s="11"/>
      <c r="E108" s="11"/>
      <c r="F108" s="52"/>
      <c r="H108" s="52"/>
      <c r="I108" s="52"/>
    </row>
    <row r="109" spans="1:9" ht="13.4" customHeight="1" x14ac:dyDescent="0.25">
      <c r="A109" s="11"/>
      <c r="B109" s="11"/>
      <c r="C109" s="11"/>
      <c r="D109" s="11"/>
      <c r="E109" s="11"/>
      <c r="F109" s="11"/>
      <c r="H109" s="52"/>
      <c r="I109" s="52"/>
    </row>
    <row r="110" spans="1:9" ht="13.4" customHeight="1" x14ac:dyDescent="0.25">
      <c r="A110" s="11"/>
      <c r="B110" s="11"/>
      <c r="C110" s="11"/>
      <c r="D110" s="11"/>
      <c r="E110" s="11"/>
      <c r="F110" s="11"/>
      <c r="H110" s="52"/>
      <c r="I110" s="52"/>
    </row>
    <row r="111" spans="1:9" ht="13.4" customHeight="1" x14ac:dyDescent="0.25">
      <c r="A111" s="11"/>
      <c r="B111" s="11"/>
      <c r="C111" s="11"/>
      <c r="D111" s="11"/>
      <c r="E111" s="11"/>
      <c r="F111" s="11"/>
      <c r="H111" s="52"/>
      <c r="I111" s="52"/>
    </row>
    <row r="112" spans="1:9" ht="13.4" customHeight="1" x14ac:dyDescent="0.25">
      <c r="A112" s="11"/>
      <c r="B112" s="11"/>
      <c r="C112" s="11"/>
      <c r="D112" s="11"/>
      <c r="E112" s="11"/>
      <c r="F112" s="11"/>
      <c r="H112" s="52"/>
      <c r="I112" s="52"/>
    </row>
    <row r="113" spans="1:9" ht="13.4" customHeight="1" x14ac:dyDescent="0.25">
      <c r="A113" s="11"/>
      <c r="B113" s="11"/>
      <c r="C113" s="11"/>
      <c r="D113" s="11"/>
      <c r="E113" s="11"/>
      <c r="F113" s="11"/>
      <c r="H113" s="52"/>
      <c r="I113" s="52"/>
    </row>
    <row r="114" spans="1:9" ht="13.4" customHeight="1" x14ac:dyDescent="0.25">
      <c r="A114" s="11"/>
      <c r="B114" s="11"/>
      <c r="C114" s="11"/>
      <c r="D114" s="11"/>
      <c r="E114" s="11"/>
      <c r="F114" s="11"/>
      <c r="H114" s="52"/>
      <c r="I114" s="52"/>
    </row>
    <row r="115" spans="1:9" ht="13.4" customHeight="1" x14ac:dyDescent="0.25">
      <c r="A115" s="11"/>
      <c r="B115" s="11"/>
      <c r="C115" s="11"/>
      <c r="D115" s="11"/>
      <c r="E115" s="11"/>
      <c r="F115" s="11"/>
      <c r="H115" s="52"/>
      <c r="I115" s="52"/>
    </row>
    <row r="116" spans="1:9" ht="13.4" customHeight="1" x14ac:dyDescent="0.25">
      <c r="A116" s="11"/>
      <c r="B116" s="11"/>
      <c r="C116" s="11"/>
      <c r="D116" s="11"/>
      <c r="E116" s="11"/>
      <c r="F116" s="11"/>
      <c r="H116" s="52"/>
      <c r="I116" s="52"/>
    </row>
    <row r="117" spans="1:9" ht="13.4" customHeight="1" x14ac:dyDescent="0.25">
      <c r="A117" s="11"/>
      <c r="B117" s="11"/>
      <c r="C117" s="11"/>
      <c r="D117" s="11"/>
      <c r="E117" s="11"/>
      <c r="F117" s="11"/>
      <c r="H117" s="52"/>
      <c r="I117" s="52"/>
    </row>
    <row r="118" spans="1:9" ht="13.4" customHeight="1" x14ac:dyDescent="0.25">
      <c r="A118" s="11"/>
      <c r="B118" s="11"/>
      <c r="C118" s="11"/>
      <c r="D118" s="11"/>
      <c r="E118" s="11"/>
      <c r="F118" s="11"/>
      <c r="H118" s="52"/>
      <c r="I118" s="52"/>
    </row>
    <row r="119" spans="1:9" ht="13.4" customHeight="1" x14ac:dyDescent="0.25">
      <c r="A119" s="11"/>
      <c r="B119" s="11"/>
      <c r="C119" s="11"/>
      <c r="D119" s="11"/>
      <c r="E119" s="11"/>
      <c r="F119" s="11"/>
      <c r="H119" s="52"/>
      <c r="I119" s="52"/>
    </row>
    <row r="120" spans="1:9" ht="13.4" customHeight="1" x14ac:dyDescent="0.25">
      <c r="A120" s="11"/>
      <c r="B120" s="11"/>
      <c r="C120" s="11"/>
      <c r="D120" s="11"/>
      <c r="E120" s="11"/>
      <c r="F120" s="11"/>
      <c r="H120" s="52"/>
      <c r="I120" s="52"/>
    </row>
    <row r="121" spans="1:9" ht="13.4" customHeight="1" x14ac:dyDescent="0.25">
      <c r="A121" s="11"/>
      <c r="B121" s="11"/>
      <c r="C121" s="11"/>
      <c r="D121" s="11"/>
      <c r="E121" s="11"/>
      <c r="F121" s="11"/>
      <c r="H121" s="52"/>
      <c r="I121" s="52"/>
    </row>
    <row r="122" spans="1:9" ht="13.4" customHeight="1" x14ac:dyDescent="0.25">
      <c r="A122" s="11"/>
      <c r="B122" s="11"/>
      <c r="C122" s="11"/>
      <c r="D122" s="11"/>
      <c r="E122" s="11"/>
      <c r="F122" s="11"/>
      <c r="H122" s="52"/>
      <c r="I122" s="52"/>
    </row>
    <row r="123" spans="1:9" ht="13.4" customHeight="1" x14ac:dyDescent="0.25">
      <c r="A123" s="11"/>
      <c r="B123" s="11"/>
      <c r="C123" s="11"/>
      <c r="D123" s="11"/>
      <c r="E123" s="11"/>
      <c r="F123" s="11"/>
      <c r="H123" s="52"/>
      <c r="I123" s="52"/>
    </row>
    <row r="124" spans="1:9" ht="13.4" customHeight="1" x14ac:dyDescent="0.25">
      <c r="A124" s="11"/>
      <c r="B124" s="11"/>
      <c r="C124" s="11"/>
      <c r="D124" s="11"/>
      <c r="E124" s="11"/>
      <c r="F124" s="11"/>
      <c r="H124" s="52"/>
      <c r="I124" s="52"/>
    </row>
    <row r="125" spans="1:9" ht="13.4" customHeight="1" x14ac:dyDescent="0.25">
      <c r="A125" s="11"/>
      <c r="B125" s="11"/>
      <c r="C125" s="11"/>
      <c r="D125" s="11"/>
      <c r="E125" s="11"/>
      <c r="F125" s="11"/>
      <c r="H125" s="52"/>
      <c r="I125" s="52"/>
    </row>
    <row r="126" spans="1:9" ht="13.4" customHeight="1" x14ac:dyDescent="0.25">
      <c r="A126" s="11"/>
      <c r="B126" s="11"/>
      <c r="C126" s="11"/>
      <c r="D126" s="11"/>
      <c r="E126" s="11"/>
      <c r="F126" s="11"/>
      <c r="H126" s="52"/>
      <c r="I126" s="52"/>
    </row>
    <row r="127" spans="1:9" ht="13.4" customHeight="1" x14ac:dyDescent="0.25">
      <c r="A127" s="11"/>
      <c r="B127" s="11"/>
      <c r="C127" s="11"/>
      <c r="D127" s="11"/>
      <c r="E127" s="11"/>
      <c r="F127" s="11"/>
      <c r="H127" s="52"/>
      <c r="I127" s="52"/>
    </row>
    <row r="128" spans="1:9" ht="13.4" customHeight="1" x14ac:dyDescent="0.25">
      <c r="A128" s="11"/>
      <c r="B128" s="11"/>
      <c r="C128" s="11"/>
      <c r="D128" s="11"/>
      <c r="E128" s="11"/>
      <c r="F128" s="11"/>
      <c r="H128" s="52"/>
      <c r="I128" s="52"/>
    </row>
    <row r="129" spans="1:9" ht="13.4" customHeight="1" x14ac:dyDescent="0.25">
      <c r="A129" s="11"/>
      <c r="B129" s="11"/>
      <c r="C129" s="11"/>
      <c r="D129" s="11"/>
      <c r="E129" s="11"/>
      <c r="F129" s="11"/>
      <c r="H129" s="52"/>
      <c r="I129" s="52"/>
    </row>
    <row r="130" spans="1:9" ht="13.4" customHeight="1" x14ac:dyDescent="0.25">
      <c r="A130" s="11"/>
      <c r="B130" s="11"/>
      <c r="C130" s="11"/>
      <c r="D130" s="11"/>
      <c r="E130" s="11"/>
      <c r="F130" s="11"/>
      <c r="H130" s="52"/>
      <c r="I130" s="52"/>
    </row>
    <row r="131" spans="1:9" ht="13.4" customHeight="1" x14ac:dyDescent="0.25">
      <c r="A131" s="11"/>
      <c r="B131" s="11"/>
      <c r="C131" s="11"/>
      <c r="D131" s="11"/>
      <c r="E131" s="11"/>
      <c r="F131" s="11"/>
      <c r="H131" s="52"/>
      <c r="I131" s="52"/>
    </row>
    <row r="132" spans="1:9" ht="13.4" customHeight="1" x14ac:dyDescent="0.25">
      <c r="A132" s="11"/>
      <c r="B132" s="11"/>
      <c r="C132" s="11"/>
      <c r="D132" s="11"/>
      <c r="E132" s="11"/>
      <c r="F132" s="11"/>
      <c r="H132" s="52"/>
      <c r="I132" s="52"/>
    </row>
    <row r="133" spans="1:9" ht="13.4" customHeight="1" x14ac:dyDescent="0.25">
      <c r="A133" s="11"/>
      <c r="B133" s="11"/>
      <c r="C133" s="11"/>
      <c r="D133" s="11"/>
      <c r="E133" s="11"/>
      <c r="F133" s="11"/>
      <c r="H133" s="52"/>
      <c r="I133" s="52"/>
    </row>
    <row r="134" spans="1:9" ht="13.4" customHeight="1" x14ac:dyDescent="0.25">
      <c r="A134" s="11"/>
      <c r="B134" s="11"/>
      <c r="C134" s="11"/>
      <c r="D134" s="11"/>
      <c r="E134" s="11"/>
      <c r="F134" s="11"/>
      <c r="H134" s="52"/>
      <c r="I134" s="52"/>
    </row>
    <row r="135" spans="1:9" ht="13.4" customHeight="1" x14ac:dyDescent="0.25">
      <c r="A135" s="11"/>
      <c r="B135" s="11"/>
      <c r="C135" s="11"/>
      <c r="D135" s="11"/>
      <c r="E135" s="11"/>
      <c r="F135" s="11"/>
      <c r="H135" s="52"/>
      <c r="I135" s="52"/>
    </row>
    <row r="136" spans="1:9" ht="13.4" customHeight="1" x14ac:dyDescent="0.25">
      <c r="A136" s="11"/>
      <c r="B136" s="11"/>
      <c r="C136" s="11"/>
      <c r="D136" s="11"/>
      <c r="E136" s="11"/>
      <c r="F136" s="11"/>
      <c r="H136" s="52"/>
      <c r="I136" s="52"/>
    </row>
    <row r="137" spans="1:9" ht="13.4" customHeight="1" x14ac:dyDescent="0.25">
      <c r="A137" s="11"/>
      <c r="B137" s="11"/>
      <c r="C137" s="11"/>
      <c r="D137" s="11"/>
      <c r="E137" s="11"/>
      <c r="F137" s="11"/>
      <c r="H137" s="52"/>
      <c r="I137" s="52"/>
    </row>
    <row r="138" spans="1:9" ht="13.4" customHeight="1" x14ac:dyDescent="0.25">
      <c r="A138" s="11"/>
      <c r="B138" s="11"/>
      <c r="C138" s="15"/>
      <c r="D138" s="11"/>
      <c r="E138" s="11"/>
      <c r="F138" s="11"/>
      <c r="H138" s="52"/>
      <c r="I138" s="52"/>
    </row>
    <row r="139" spans="1:9" ht="13.4" customHeight="1" x14ac:dyDescent="0.25">
      <c r="A139" s="11"/>
      <c r="B139" s="11"/>
      <c r="C139" s="11"/>
      <c r="D139" s="11"/>
      <c r="E139" s="11"/>
      <c r="F139" s="52"/>
      <c r="H139" s="52"/>
      <c r="I139" s="52"/>
    </row>
    <row r="140" spans="1:9" ht="13.4" customHeight="1" x14ac:dyDescent="0.25">
      <c r="A140" s="11"/>
      <c r="B140" s="11"/>
      <c r="C140" s="11"/>
      <c r="D140" s="11"/>
      <c r="E140" s="11"/>
      <c r="F140" s="11"/>
      <c r="H140" s="52"/>
      <c r="I140" s="52"/>
    </row>
    <row r="141" spans="1:9" ht="13.4" customHeight="1" x14ac:dyDescent="0.25">
      <c r="A141" s="11"/>
      <c r="B141" s="11"/>
      <c r="C141" s="11"/>
      <c r="D141" s="11"/>
      <c r="E141" s="11"/>
      <c r="F141" s="11"/>
      <c r="H141" s="52"/>
      <c r="I141" s="52"/>
    </row>
    <row r="142" spans="1:9" ht="13.4" customHeight="1" x14ac:dyDescent="0.25">
      <c r="A142" s="11"/>
      <c r="B142" s="11"/>
      <c r="C142" s="11"/>
      <c r="D142" s="11"/>
      <c r="E142" s="11"/>
      <c r="F142" s="11"/>
      <c r="H142" s="52"/>
      <c r="I142" s="52"/>
    </row>
    <row r="143" spans="1:9" ht="13.4" customHeight="1" x14ac:dyDescent="0.25">
      <c r="A143" s="11"/>
      <c r="B143" s="11"/>
      <c r="C143" s="11"/>
      <c r="D143" s="11"/>
      <c r="E143" s="11"/>
      <c r="F143" s="11"/>
      <c r="H143" s="52"/>
      <c r="I143" s="52"/>
    </row>
    <row r="144" spans="1:9" ht="13.4" customHeight="1" x14ac:dyDescent="0.25">
      <c r="A144" s="11"/>
      <c r="B144" s="11"/>
      <c r="C144" s="11"/>
      <c r="D144" s="11"/>
      <c r="E144" s="11"/>
      <c r="F144" s="11"/>
      <c r="H144" s="52"/>
      <c r="I144" s="52"/>
    </row>
    <row r="145" spans="1:9" ht="13.4" customHeight="1" x14ac:dyDescent="0.25">
      <c r="A145" s="11"/>
      <c r="B145" s="11"/>
      <c r="C145" s="11"/>
      <c r="D145" s="11"/>
      <c r="E145" s="11"/>
      <c r="F145" s="11"/>
      <c r="H145" s="52"/>
      <c r="I145" s="52"/>
    </row>
    <row r="146" spans="1:9" ht="13.4" customHeight="1" x14ac:dyDescent="0.25">
      <c r="A146" s="11"/>
      <c r="B146" s="11"/>
      <c r="C146" s="11"/>
      <c r="D146" s="11"/>
      <c r="E146" s="11"/>
      <c r="F146" s="11"/>
      <c r="H146" s="52"/>
      <c r="I146" s="52"/>
    </row>
    <row r="147" spans="1:9" ht="13.4" customHeight="1" x14ac:dyDescent="0.25">
      <c r="A147" s="11"/>
      <c r="B147" s="11"/>
      <c r="C147" s="11"/>
      <c r="D147" s="11"/>
      <c r="E147" s="11"/>
      <c r="F147" s="11"/>
      <c r="H147" s="52"/>
      <c r="I147" s="52"/>
    </row>
    <row r="148" spans="1:9" ht="13.4" customHeight="1" x14ac:dyDescent="0.25">
      <c r="A148" s="11"/>
      <c r="B148" s="11"/>
      <c r="C148" s="15"/>
      <c r="D148" s="11"/>
      <c r="E148" s="11"/>
      <c r="F148" s="11"/>
      <c r="H148" s="52"/>
      <c r="I148" s="52"/>
    </row>
    <row r="149" spans="1:9" ht="13.4" customHeight="1" x14ac:dyDescent="0.25">
      <c r="A149" s="11"/>
      <c r="B149" s="11"/>
      <c r="C149" s="15"/>
      <c r="D149" s="11"/>
      <c r="E149" s="11"/>
      <c r="F149" s="52"/>
      <c r="H149" s="52"/>
      <c r="I149" s="52"/>
    </row>
    <row r="150" spans="1:9" ht="13.4" customHeight="1" x14ac:dyDescent="0.25">
      <c r="A150" s="11"/>
      <c r="B150" s="11"/>
      <c r="C150" s="11"/>
      <c r="D150" s="11"/>
      <c r="E150" s="11"/>
      <c r="F150" s="52"/>
      <c r="H150" s="52"/>
      <c r="I150" s="52"/>
    </row>
    <row r="151" spans="1:9" ht="13.4" customHeight="1" x14ac:dyDescent="0.25">
      <c r="A151" s="11"/>
      <c r="B151" s="11"/>
      <c r="C151" s="11"/>
      <c r="D151" s="11"/>
      <c r="E151" s="11"/>
      <c r="F151" s="11"/>
      <c r="H151" s="52"/>
      <c r="I151" s="52"/>
    </row>
    <row r="152" spans="1:9" ht="13.4" customHeight="1" x14ac:dyDescent="0.25">
      <c r="A152" s="11"/>
      <c r="B152" s="11"/>
      <c r="C152" s="11"/>
      <c r="D152" s="11"/>
      <c r="E152" s="11"/>
      <c r="F152" s="11"/>
      <c r="H152" s="52"/>
      <c r="I152" s="52"/>
    </row>
    <row r="153" spans="1:9" ht="13.4" customHeight="1" x14ac:dyDescent="0.25">
      <c r="A153" s="11"/>
      <c r="B153" s="11"/>
      <c r="C153" s="15"/>
      <c r="D153" s="11"/>
      <c r="E153" s="11"/>
      <c r="F153" s="11"/>
      <c r="H153" s="52"/>
      <c r="I153" s="52"/>
    </row>
    <row r="154" spans="1:9" ht="13.4" customHeight="1" x14ac:dyDescent="0.25">
      <c r="A154" s="11"/>
      <c r="B154" s="11"/>
      <c r="C154" s="11"/>
      <c r="D154" s="11"/>
      <c r="E154" s="11"/>
      <c r="F154" s="52"/>
      <c r="H154" s="52"/>
      <c r="I154" s="52"/>
    </row>
    <row r="155" spans="1:9" ht="13.4" customHeight="1" x14ac:dyDescent="0.25">
      <c r="A155" s="11"/>
      <c r="B155" s="11"/>
      <c r="C155" s="15"/>
      <c r="D155" s="11"/>
      <c r="E155" s="11"/>
      <c r="F155" s="11"/>
      <c r="H155" s="52"/>
      <c r="I155" s="52"/>
    </row>
  </sheetData>
  <mergeCells count="2">
    <mergeCell ref="C2:E2"/>
    <mergeCell ref="G2:I2"/>
  </mergeCells>
  <pageMargins left="0.75" right="0.75" top="1" bottom="1" header="0.5" footer="0.5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A952-6B22-4A59-BD2E-842449D26FF8}">
  <dimension ref="A2:L86"/>
  <sheetViews>
    <sheetView showGridLines="0" showRuler="0" workbookViewId="0">
      <selection activeCell="O22" sqref="O22"/>
    </sheetView>
  </sheetViews>
  <sheetFormatPr defaultColWidth="13.1796875" defaultRowHeight="12.5" x14ac:dyDescent="0.25"/>
  <cols>
    <col min="1" max="1" width="6.1796875" customWidth="1"/>
    <col min="2" max="2" width="45.1796875" customWidth="1"/>
    <col min="3" max="4" width="11.54296875" customWidth="1"/>
    <col min="5" max="5" width="2.1796875" customWidth="1"/>
    <col min="6" max="9" width="11.54296875" customWidth="1"/>
    <col min="10" max="10" width="2.1796875" customWidth="1"/>
    <col min="11" max="12" width="11.54296875" customWidth="1"/>
  </cols>
  <sheetData>
    <row r="2" spans="1:12" ht="24.25" customHeight="1" x14ac:dyDescent="0.25">
      <c r="A2" s="11"/>
      <c r="B2" s="220" t="s">
        <v>156</v>
      </c>
      <c r="C2" s="221"/>
      <c r="D2" s="221"/>
      <c r="E2" s="221"/>
      <c r="F2" s="221"/>
      <c r="G2" s="221"/>
      <c r="H2" s="221"/>
      <c r="I2" s="221"/>
      <c r="J2" s="221"/>
      <c r="K2" s="221"/>
      <c r="L2" s="11"/>
    </row>
    <row r="3" spans="1:12" ht="13.4" customHeight="1" x14ac:dyDescent="0.25">
      <c r="A3" s="11"/>
      <c r="B3" s="220"/>
      <c r="C3" s="51" t="s">
        <v>157</v>
      </c>
      <c r="D3" s="51" t="s">
        <v>158</v>
      </c>
      <c r="E3" s="51"/>
      <c r="F3" s="51" t="s">
        <v>159</v>
      </c>
      <c r="G3" s="51" t="s">
        <v>160</v>
      </c>
      <c r="H3" s="51" t="s">
        <v>161</v>
      </c>
      <c r="I3" s="51" t="s">
        <v>162</v>
      </c>
      <c r="J3" s="51"/>
      <c r="K3" s="51" t="s">
        <v>163</v>
      </c>
      <c r="L3" s="51" t="s">
        <v>164</v>
      </c>
    </row>
    <row r="4" spans="1:12" ht="15.75" customHeight="1" x14ac:dyDescent="0.25">
      <c r="A4" s="11"/>
      <c r="B4" s="222" t="s">
        <v>64</v>
      </c>
      <c r="C4" s="10" t="s">
        <v>5</v>
      </c>
      <c r="D4" s="10" t="s">
        <v>5</v>
      </c>
      <c r="E4" s="189"/>
      <c r="F4" s="10" t="s">
        <v>5</v>
      </c>
      <c r="G4" s="10" t="s">
        <v>5</v>
      </c>
      <c r="H4" s="10" t="s">
        <v>5</v>
      </c>
      <c r="I4" s="10" t="s">
        <v>5</v>
      </c>
      <c r="J4" s="189"/>
      <c r="K4" s="10" t="s">
        <v>5</v>
      </c>
      <c r="L4" s="10" t="s">
        <v>5</v>
      </c>
    </row>
    <row r="5" spans="1:12" ht="14.15" customHeight="1" x14ac:dyDescent="0.25">
      <c r="A5" s="11"/>
      <c r="B5" s="124" t="s">
        <v>65</v>
      </c>
      <c r="C5" s="71">
        <v>3921</v>
      </c>
      <c r="D5" s="72">
        <v>3737</v>
      </c>
      <c r="E5" s="15"/>
      <c r="F5" s="72">
        <v>3734</v>
      </c>
      <c r="G5" s="72">
        <v>3745</v>
      </c>
      <c r="H5" s="71">
        <v>3505</v>
      </c>
      <c r="I5" s="72">
        <v>3517</v>
      </c>
      <c r="J5" s="15"/>
      <c r="K5" s="72">
        <v>3500</v>
      </c>
      <c r="L5" s="72">
        <v>3308</v>
      </c>
    </row>
    <row r="6" spans="1:12" ht="14.15" customHeight="1" x14ac:dyDescent="0.25">
      <c r="A6" s="11"/>
      <c r="B6" s="125" t="s">
        <v>151</v>
      </c>
      <c r="C6" s="75">
        <v>4417</v>
      </c>
      <c r="D6" s="76">
        <v>4426</v>
      </c>
      <c r="E6" s="15"/>
      <c r="F6" s="76">
        <v>3343</v>
      </c>
      <c r="G6" s="76">
        <v>3422</v>
      </c>
      <c r="H6" s="75">
        <v>3682</v>
      </c>
      <c r="I6" s="76">
        <v>4192</v>
      </c>
      <c r="J6" s="15"/>
      <c r="K6" s="76">
        <v>3464</v>
      </c>
      <c r="L6" s="76">
        <v>3239</v>
      </c>
    </row>
    <row r="7" spans="1:12" ht="14.15" customHeight="1" x14ac:dyDescent="0.25">
      <c r="A7" s="11"/>
      <c r="B7" s="83" t="s">
        <v>67</v>
      </c>
      <c r="C7" s="84">
        <v>8338</v>
      </c>
      <c r="D7" s="85">
        <v>8163</v>
      </c>
      <c r="E7" s="29"/>
      <c r="F7" s="85">
        <v>7077</v>
      </c>
      <c r="G7" s="85">
        <v>7167</v>
      </c>
      <c r="H7" s="84">
        <v>7187</v>
      </c>
      <c r="I7" s="85">
        <v>7709</v>
      </c>
      <c r="J7" s="29"/>
      <c r="K7" s="85">
        <v>6964</v>
      </c>
      <c r="L7" s="85">
        <v>6547</v>
      </c>
    </row>
    <row r="8" spans="1:12" ht="16.75" customHeight="1" x14ac:dyDescent="0.25">
      <c r="A8" s="11"/>
      <c r="B8" s="11" t="s">
        <v>165</v>
      </c>
      <c r="C8" s="13">
        <v>-4514</v>
      </c>
      <c r="D8" s="14">
        <v>-4359</v>
      </c>
      <c r="E8" s="15"/>
      <c r="F8" s="14">
        <v>-4379</v>
      </c>
      <c r="G8" s="14">
        <v>-4254</v>
      </c>
      <c r="H8" s="13">
        <v>-4149</v>
      </c>
      <c r="I8" s="14">
        <v>-4258</v>
      </c>
      <c r="J8" s="15"/>
      <c r="K8" s="14">
        <v>-4244</v>
      </c>
      <c r="L8" s="14">
        <v>-3954</v>
      </c>
    </row>
    <row r="9" spans="1:12" ht="13.4" customHeight="1" x14ac:dyDescent="0.25">
      <c r="A9" s="11"/>
      <c r="B9" s="11" t="s">
        <v>14</v>
      </c>
      <c r="C9" s="13">
        <v>0</v>
      </c>
      <c r="D9" s="14">
        <v>-84</v>
      </c>
      <c r="E9" s="15"/>
      <c r="F9" s="14">
        <v>-229</v>
      </c>
      <c r="G9" s="14">
        <v>12</v>
      </c>
      <c r="H9" s="13">
        <v>0</v>
      </c>
      <c r="I9" s="14">
        <v>-96</v>
      </c>
      <c r="J9" s="15"/>
      <c r="K9" s="14">
        <v>-227</v>
      </c>
      <c r="L9" s="14">
        <v>27</v>
      </c>
    </row>
    <row r="10" spans="1:12" ht="13.4" customHeight="1" x14ac:dyDescent="0.25">
      <c r="A10" s="11"/>
      <c r="B10" s="74" t="s">
        <v>68</v>
      </c>
      <c r="C10" s="75">
        <v>-4</v>
      </c>
      <c r="D10" s="76">
        <v>-104</v>
      </c>
      <c r="E10" s="15"/>
      <c r="F10" s="76">
        <v>-50</v>
      </c>
      <c r="G10" s="76">
        <v>-255</v>
      </c>
      <c r="H10" s="75">
        <v>-76</v>
      </c>
      <c r="I10" s="76">
        <v>-11</v>
      </c>
      <c r="J10" s="15"/>
      <c r="K10" s="76">
        <v>-121</v>
      </c>
      <c r="L10" s="76">
        <v>-35</v>
      </c>
    </row>
    <row r="11" spans="1:12" ht="13.4" customHeight="1" x14ac:dyDescent="0.25">
      <c r="A11" s="11"/>
      <c r="B11" s="83" t="s">
        <v>69</v>
      </c>
      <c r="C11" s="84">
        <v>-4518</v>
      </c>
      <c r="D11" s="85">
        <v>-4547</v>
      </c>
      <c r="E11" s="29"/>
      <c r="F11" s="85">
        <v>-4658</v>
      </c>
      <c r="G11" s="85">
        <v>-4497</v>
      </c>
      <c r="H11" s="84">
        <v>-4225</v>
      </c>
      <c r="I11" s="85">
        <v>-4365</v>
      </c>
      <c r="J11" s="29"/>
      <c r="K11" s="85">
        <v>-4592</v>
      </c>
      <c r="L11" s="85">
        <v>-3962</v>
      </c>
    </row>
    <row r="12" spans="1:12" ht="13.4" customHeight="1" x14ac:dyDescent="0.25">
      <c r="A12" s="11"/>
      <c r="B12" s="74" t="s">
        <v>166</v>
      </c>
      <c r="C12" s="75">
        <v>3</v>
      </c>
      <c r="D12" s="76">
        <v>21</v>
      </c>
      <c r="E12" s="15"/>
      <c r="F12" s="76">
        <v>-25</v>
      </c>
      <c r="G12" s="76">
        <v>39</v>
      </c>
      <c r="H12" s="75">
        <v>-9</v>
      </c>
      <c r="I12" s="76">
        <v>18</v>
      </c>
      <c r="J12" s="15"/>
      <c r="K12" s="76">
        <v>0</v>
      </c>
      <c r="L12" s="76">
        <v>21</v>
      </c>
    </row>
    <row r="13" spans="1:12" ht="13.4" customHeight="1" x14ac:dyDescent="0.25">
      <c r="A13" s="6"/>
      <c r="B13" s="83" t="s">
        <v>19</v>
      </c>
      <c r="C13" s="84">
        <v>3823</v>
      </c>
      <c r="D13" s="85">
        <v>3637</v>
      </c>
      <c r="E13" s="29"/>
      <c r="F13" s="85">
        <v>2394</v>
      </c>
      <c r="G13" s="85">
        <v>2709</v>
      </c>
      <c r="H13" s="84">
        <v>2953</v>
      </c>
      <c r="I13" s="85">
        <v>3362</v>
      </c>
      <c r="J13" s="29"/>
      <c r="K13" s="85">
        <v>2372</v>
      </c>
      <c r="L13" s="85">
        <v>2606</v>
      </c>
    </row>
    <row r="14" spans="1:12" ht="13.4" customHeight="1" x14ac:dyDescent="0.25">
      <c r="A14" s="6"/>
      <c r="B14" s="74" t="s">
        <v>20</v>
      </c>
      <c r="C14" s="75">
        <v>-571</v>
      </c>
      <c r="D14" s="76">
        <v>-823</v>
      </c>
      <c r="E14" s="15"/>
      <c r="F14" s="76">
        <v>-535</v>
      </c>
      <c r="G14" s="76">
        <v>-632</v>
      </c>
      <c r="H14" s="75">
        <v>-469</v>
      </c>
      <c r="I14" s="76">
        <v>-643</v>
      </c>
      <c r="J14" s="15"/>
      <c r="K14" s="76">
        <v>-711</v>
      </c>
      <c r="L14" s="76">
        <v>-374</v>
      </c>
    </row>
    <row r="15" spans="1:12" ht="13.4" customHeight="1" x14ac:dyDescent="0.25">
      <c r="A15" s="6"/>
      <c r="B15" s="83" t="s">
        <v>167</v>
      </c>
      <c r="C15" s="84">
        <v>3252</v>
      </c>
      <c r="D15" s="85">
        <v>2814</v>
      </c>
      <c r="E15" s="29"/>
      <c r="F15" s="85">
        <v>1859</v>
      </c>
      <c r="G15" s="85">
        <v>2077</v>
      </c>
      <c r="H15" s="84">
        <v>2484</v>
      </c>
      <c r="I15" s="85">
        <v>2719</v>
      </c>
      <c r="J15" s="29"/>
      <c r="K15" s="85">
        <v>1661</v>
      </c>
      <c r="L15" s="85">
        <v>2232</v>
      </c>
    </row>
    <row r="16" spans="1:12" ht="13.4" customHeight="1" x14ac:dyDescent="0.25">
      <c r="A16" s="6"/>
      <c r="B16" s="74" t="s">
        <v>168</v>
      </c>
      <c r="C16" s="75">
        <v>-731</v>
      </c>
      <c r="D16" s="76">
        <v>-638</v>
      </c>
      <c r="E16" s="15"/>
      <c r="F16" s="76">
        <v>-388</v>
      </c>
      <c r="G16" s="76">
        <v>-365</v>
      </c>
      <c r="H16" s="75">
        <v>-552</v>
      </c>
      <c r="I16" s="76">
        <v>-621</v>
      </c>
      <c r="J16" s="15"/>
      <c r="K16" s="76">
        <v>-448</v>
      </c>
      <c r="L16" s="76">
        <v>-412</v>
      </c>
    </row>
    <row r="17" spans="1:12" ht="14.15" customHeight="1" x14ac:dyDescent="0.25">
      <c r="A17" s="6"/>
      <c r="B17" s="83" t="s">
        <v>169</v>
      </c>
      <c r="C17" s="84">
        <v>2521</v>
      </c>
      <c r="D17" s="85">
        <v>2176</v>
      </c>
      <c r="E17" s="29"/>
      <c r="F17" s="85">
        <v>1471</v>
      </c>
      <c r="G17" s="85">
        <v>1712</v>
      </c>
      <c r="H17" s="84">
        <v>1932</v>
      </c>
      <c r="I17" s="85">
        <v>2098</v>
      </c>
      <c r="J17" s="29"/>
      <c r="K17" s="85">
        <v>1213</v>
      </c>
      <c r="L17" s="85">
        <v>1820</v>
      </c>
    </row>
    <row r="18" spans="1:12" ht="14.15" customHeight="1" x14ac:dyDescent="0.25">
      <c r="A18" s="11"/>
      <c r="B18" s="11" t="s">
        <v>170</v>
      </c>
      <c r="C18" s="13">
        <v>-19</v>
      </c>
      <c r="D18" s="14">
        <v>0</v>
      </c>
      <c r="E18" s="15"/>
      <c r="F18" s="14">
        <v>-18</v>
      </c>
      <c r="G18" s="14">
        <v>0</v>
      </c>
      <c r="H18" s="13">
        <v>-21</v>
      </c>
      <c r="I18" s="14">
        <v>-2</v>
      </c>
      <c r="J18" s="15"/>
      <c r="K18" s="14">
        <v>-20</v>
      </c>
      <c r="L18" s="14">
        <v>-3</v>
      </c>
    </row>
    <row r="19" spans="1:12" ht="13.4" customHeight="1" x14ac:dyDescent="0.25">
      <c r="A19" s="11"/>
      <c r="B19" s="74" t="s">
        <v>171</v>
      </c>
      <c r="C19" s="75">
        <v>-243</v>
      </c>
      <c r="D19" s="76">
        <v>-244</v>
      </c>
      <c r="E19" s="15"/>
      <c r="F19" s="76">
        <v>-258</v>
      </c>
      <c r="G19" s="76">
        <v>-255</v>
      </c>
      <c r="H19" s="75">
        <v>-252</v>
      </c>
      <c r="I19" s="76">
        <v>-232</v>
      </c>
      <c r="J19" s="15"/>
      <c r="K19" s="76">
        <v>-228</v>
      </c>
      <c r="L19" s="76">
        <v>-253</v>
      </c>
    </row>
    <row r="20" spans="1:12" ht="14.15" customHeight="1" x14ac:dyDescent="0.25">
      <c r="A20" s="11"/>
      <c r="B20" s="83" t="s">
        <v>26</v>
      </c>
      <c r="C20" s="84">
        <v>2259</v>
      </c>
      <c r="D20" s="85">
        <v>1932</v>
      </c>
      <c r="E20" s="29"/>
      <c r="F20" s="85">
        <v>1195</v>
      </c>
      <c r="G20" s="85">
        <v>1457</v>
      </c>
      <c r="H20" s="84">
        <v>1659</v>
      </c>
      <c r="I20" s="85">
        <v>1864</v>
      </c>
      <c r="J20" s="29"/>
      <c r="K20" s="85">
        <v>965</v>
      </c>
      <c r="L20" s="85">
        <v>1564</v>
      </c>
    </row>
    <row r="21" spans="1:12" ht="13.4" customHeight="1" x14ac:dyDescent="0.25">
      <c r="A21" s="11"/>
      <c r="B21" s="11"/>
      <c r="D21" s="15"/>
      <c r="E21" s="15"/>
      <c r="F21" s="15"/>
      <c r="G21" s="15"/>
      <c r="I21" s="15"/>
      <c r="J21" s="15"/>
      <c r="K21" s="15"/>
      <c r="L21" s="15"/>
    </row>
    <row r="22" spans="1:12" ht="13.4" customHeight="1" x14ac:dyDescent="0.25">
      <c r="A22" s="11"/>
      <c r="B22" s="8" t="s">
        <v>172</v>
      </c>
      <c r="D22" s="74"/>
      <c r="E22" s="11"/>
      <c r="F22" s="74"/>
      <c r="G22" s="74"/>
      <c r="I22" s="74"/>
      <c r="J22" s="11"/>
      <c r="K22" s="74"/>
      <c r="L22" s="74"/>
    </row>
    <row r="23" spans="1:12" ht="13.4" customHeight="1" x14ac:dyDescent="0.25">
      <c r="A23" s="11"/>
      <c r="B23" s="223" t="s">
        <v>28</v>
      </c>
      <c r="C23" s="224">
        <v>0.161</v>
      </c>
      <c r="D23" s="179">
        <v>0.13500000000000001</v>
      </c>
      <c r="E23" s="15"/>
      <c r="F23" s="179">
        <v>8.5000000000000006E-2</v>
      </c>
      <c r="G23" s="179">
        <v>0.106</v>
      </c>
      <c r="H23" s="224">
        <v>0.12300000000000001</v>
      </c>
      <c r="I23" s="179">
        <v>0.14000000000000001</v>
      </c>
      <c r="J23" s="15"/>
      <c r="K23" s="179">
        <v>7.4999999999999997E-2</v>
      </c>
      <c r="L23" s="179">
        <v>0.12300000000000001</v>
      </c>
    </row>
    <row r="24" spans="1:12" ht="13.4" customHeight="1" x14ac:dyDescent="0.25">
      <c r="A24" s="11"/>
      <c r="B24" s="225" t="s">
        <v>29</v>
      </c>
      <c r="C24" s="37">
        <v>56.1</v>
      </c>
      <c r="D24" s="38">
        <v>57.2</v>
      </c>
      <c r="E24" s="15"/>
      <c r="F24" s="38">
        <v>56.5</v>
      </c>
      <c r="G24" s="38">
        <v>55.1</v>
      </c>
      <c r="H24" s="37">
        <v>53.9</v>
      </c>
      <c r="I24" s="38">
        <v>53.1</v>
      </c>
      <c r="J24" s="15"/>
      <c r="K24" s="38">
        <v>51.5</v>
      </c>
      <c r="L24" s="38">
        <v>51</v>
      </c>
    </row>
    <row r="25" spans="1:12" ht="13.4" customHeight="1" x14ac:dyDescent="0.25">
      <c r="A25" s="11"/>
      <c r="B25" s="11" t="s">
        <v>173</v>
      </c>
      <c r="C25" s="96">
        <v>0.54</v>
      </c>
      <c r="D25" s="41">
        <v>0.56000000000000005</v>
      </c>
      <c r="E25" s="15"/>
      <c r="F25" s="41">
        <v>0.66</v>
      </c>
      <c r="G25" s="41">
        <v>0.63</v>
      </c>
      <c r="H25" s="96">
        <v>0.59</v>
      </c>
      <c r="I25" s="41">
        <v>0.57000000000000006</v>
      </c>
      <c r="J25" s="15"/>
      <c r="K25" s="41">
        <v>0.66</v>
      </c>
      <c r="L25" s="41">
        <v>0.61</v>
      </c>
    </row>
    <row r="26" spans="1:12" ht="13.4" customHeight="1" x14ac:dyDescent="0.25">
      <c r="A26" s="11"/>
      <c r="B26" s="11" t="s">
        <v>174</v>
      </c>
      <c r="C26" s="42">
        <v>51</v>
      </c>
      <c r="D26" s="43">
        <v>74</v>
      </c>
      <c r="E26" s="15"/>
      <c r="F26" s="43">
        <v>48</v>
      </c>
      <c r="G26" s="43">
        <v>57</v>
      </c>
      <c r="H26" s="42">
        <v>44</v>
      </c>
      <c r="I26" s="43">
        <v>61</v>
      </c>
      <c r="J26" s="15"/>
      <c r="K26" s="43">
        <v>66</v>
      </c>
      <c r="L26" s="43">
        <v>37</v>
      </c>
    </row>
    <row r="27" spans="1:12" ht="13.4" customHeight="1" x14ac:dyDescent="0.25">
      <c r="A27" s="11"/>
      <c r="B27" s="11" t="s">
        <v>175</v>
      </c>
      <c r="C27" s="62" t="s">
        <v>176</v>
      </c>
      <c r="D27" s="46" t="s">
        <v>177</v>
      </c>
      <c r="E27" s="15"/>
      <c r="F27" s="46" t="s">
        <v>178</v>
      </c>
      <c r="G27" s="46" t="s">
        <v>179</v>
      </c>
      <c r="H27" s="62" t="s">
        <v>180</v>
      </c>
      <c r="I27" s="46" t="s">
        <v>181</v>
      </c>
      <c r="J27" s="15"/>
      <c r="K27" s="46" t="s">
        <v>182</v>
      </c>
      <c r="L27" s="46" t="s">
        <v>183</v>
      </c>
    </row>
    <row r="28" spans="1:12" ht="13.4" customHeight="1" x14ac:dyDescent="0.25">
      <c r="A28" s="11"/>
      <c r="B28" s="11" t="s">
        <v>40</v>
      </c>
      <c r="C28" s="13">
        <v>13565</v>
      </c>
      <c r="D28" s="14">
        <v>13727</v>
      </c>
      <c r="E28" s="15"/>
      <c r="F28" s="14">
        <v>13883</v>
      </c>
      <c r="G28" s="14">
        <v>14045</v>
      </c>
      <c r="H28" s="13">
        <v>14211</v>
      </c>
      <c r="I28" s="14">
        <v>14314</v>
      </c>
      <c r="J28" s="15"/>
      <c r="K28" s="14">
        <v>14432</v>
      </c>
      <c r="L28" s="14">
        <v>14648</v>
      </c>
    </row>
    <row r="29" spans="1:12" ht="13.4" customHeight="1" x14ac:dyDescent="0.25">
      <c r="A29" s="11"/>
      <c r="B29" s="11" t="s">
        <v>41</v>
      </c>
      <c r="C29" s="13">
        <v>13507</v>
      </c>
      <c r="D29" s="14">
        <v>13737</v>
      </c>
      <c r="E29" s="15"/>
      <c r="F29" s="14">
        <v>13867</v>
      </c>
      <c r="G29" s="14">
        <v>13996</v>
      </c>
      <c r="H29" s="13">
        <v>14180</v>
      </c>
      <c r="I29" s="14">
        <v>14336</v>
      </c>
      <c r="J29" s="15"/>
      <c r="K29" s="14">
        <v>14420</v>
      </c>
      <c r="L29" s="14">
        <v>14571</v>
      </c>
    </row>
    <row r="30" spans="1:12" ht="13.4" customHeight="1" x14ac:dyDescent="0.25">
      <c r="A30" s="11"/>
      <c r="B30" s="11" t="s">
        <v>42</v>
      </c>
      <c r="C30" s="37">
        <v>57.2</v>
      </c>
      <c r="D30" s="38">
        <v>55.6</v>
      </c>
      <c r="E30" s="15"/>
      <c r="F30" s="38">
        <v>56.8</v>
      </c>
      <c r="G30" s="38">
        <v>54.9</v>
      </c>
      <c r="H30" s="37">
        <v>54.5</v>
      </c>
      <c r="I30" s="38">
        <v>53.4</v>
      </c>
      <c r="J30" s="15"/>
      <c r="K30" s="38">
        <v>51.5</v>
      </c>
      <c r="L30" s="38">
        <v>51.1</v>
      </c>
    </row>
    <row r="31" spans="1:12" ht="13.4" customHeight="1" x14ac:dyDescent="0.25">
      <c r="A31" s="11"/>
      <c r="B31" s="11"/>
      <c r="D31" s="15"/>
      <c r="E31" s="15"/>
      <c r="F31" s="15"/>
      <c r="G31" s="15"/>
      <c r="I31" s="15"/>
      <c r="J31" s="15"/>
      <c r="K31" s="15"/>
      <c r="L31" s="15"/>
    </row>
    <row r="32" spans="1:12" ht="16.75" customHeight="1" x14ac:dyDescent="0.25">
      <c r="A32" s="6"/>
      <c r="B32" s="8" t="s">
        <v>46</v>
      </c>
      <c r="C32" s="226" t="s">
        <v>47</v>
      </c>
      <c r="D32" s="10" t="s">
        <v>47</v>
      </c>
      <c r="E32" s="189"/>
      <c r="F32" s="10" t="s">
        <v>47</v>
      </c>
      <c r="G32" s="10" t="s">
        <v>47</v>
      </c>
      <c r="H32" s="226" t="s">
        <v>47</v>
      </c>
      <c r="I32" s="10" t="s">
        <v>47</v>
      </c>
      <c r="J32" s="189"/>
      <c r="K32" s="10" t="s">
        <v>47</v>
      </c>
      <c r="L32" s="10" t="s">
        <v>47</v>
      </c>
    </row>
    <row r="33" spans="1:12" ht="13.4" customHeight="1" x14ac:dyDescent="0.25">
      <c r="A33" s="6"/>
      <c r="B33" s="124" t="s">
        <v>124</v>
      </c>
      <c r="C33" s="54">
        <v>359.3</v>
      </c>
      <c r="D33" s="100">
        <v>358.3</v>
      </c>
      <c r="E33" s="15"/>
      <c r="F33" s="100">
        <v>352.8</v>
      </c>
      <c r="G33" s="100">
        <v>346.4</v>
      </c>
      <c r="H33" s="54">
        <v>339.2</v>
      </c>
      <c r="I33" s="100">
        <v>338.6</v>
      </c>
      <c r="J33" s="15"/>
      <c r="K33" s="100">
        <v>337.9</v>
      </c>
      <c r="L33" s="100">
        <v>326.5</v>
      </c>
    </row>
    <row r="34" spans="1:12" ht="13.4" customHeight="1" x14ac:dyDescent="0.25">
      <c r="A34" s="6"/>
      <c r="B34" s="1" t="s">
        <v>125</v>
      </c>
      <c r="C34" s="37">
        <v>12</v>
      </c>
      <c r="D34" s="38">
        <v>12</v>
      </c>
      <c r="E34" s="15"/>
      <c r="F34" s="38">
        <v>8.6999999999999993</v>
      </c>
      <c r="G34" s="38">
        <v>9.4</v>
      </c>
      <c r="H34" s="37">
        <v>8.6999999999999993</v>
      </c>
      <c r="I34" s="38">
        <v>9.4</v>
      </c>
      <c r="J34" s="15"/>
      <c r="K34" s="38">
        <v>8.3000000000000007</v>
      </c>
      <c r="L34" s="38">
        <v>8.1</v>
      </c>
    </row>
    <row r="35" spans="1:12" ht="13.4" customHeight="1" x14ac:dyDescent="0.25">
      <c r="A35" s="6"/>
      <c r="B35" s="125" t="s">
        <v>126</v>
      </c>
      <c r="C35" s="117">
        <v>73.5</v>
      </c>
      <c r="D35" s="118">
        <v>68.3</v>
      </c>
      <c r="E35" s="15"/>
      <c r="F35" s="118">
        <v>68.5</v>
      </c>
      <c r="G35" s="118">
        <v>70.7</v>
      </c>
      <c r="H35" s="117">
        <v>69.900000000000006</v>
      </c>
      <c r="I35" s="118">
        <v>71.400000000000006</v>
      </c>
      <c r="J35" s="15"/>
      <c r="K35" s="118">
        <v>68.2</v>
      </c>
      <c r="L35" s="118">
        <v>64.599999999999994</v>
      </c>
    </row>
    <row r="36" spans="1:12" ht="13.4" customHeight="1" x14ac:dyDescent="0.25">
      <c r="A36" s="6"/>
      <c r="B36" s="124" t="s">
        <v>48</v>
      </c>
      <c r="C36" s="54">
        <v>444.8</v>
      </c>
      <c r="D36" s="100">
        <v>438.6</v>
      </c>
      <c r="E36" s="15"/>
      <c r="F36" s="100">
        <v>430</v>
      </c>
      <c r="G36" s="100">
        <v>426.5</v>
      </c>
      <c r="H36" s="54">
        <v>417.8</v>
      </c>
      <c r="I36" s="100">
        <v>419.4</v>
      </c>
      <c r="J36" s="15"/>
      <c r="K36" s="100">
        <v>414.5</v>
      </c>
      <c r="L36" s="100">
        <v>399.2</v>
      </c>
    </row>
    <row r="37" spans="1:12" ht="15" customHeight="1" x14ac:dyDescent="0.25">
      <c r="A37" s="6"/>
      <c r="B37" s="11" t="s">
        <v>49</v>
      </c>
      <c r="C37" s="61">
        <v>1.2E-2</v>
      </c>
      <c r="D37" s="182">
        <v>1.3000000000000001E-2</v>
      </c>
      <c r="E37" s="15"/>
      <c r="F37" s="182">
        <v>1.2E-2</v>
      </c>
      <c r="G37" s="182">
        <v>1.2E-2</v>
      </c>
      <c r="H37" s="61">
        <v>1.2E-2</v>
      </c>
      <c r="I37" s="182">
        <v>1.2E-2</v>
      </c>
      <c r="J37" s="15"/>
      <c r="K37" s="182">
        <v>1.2E-2</v>
      </c>
      <c r="L37" s="182">
        <v>1.3000000000000001E-2</v>
      </c>
    </row>
    <row r="38" spans="1:12" ht="13.4" customHeight="1" x14ac:dyDescent="0.25">
      <c r="A38" s="11"/>
      <c r="B38" s="11" t="s">
        <v>184</v>
      </c>
      <c r="C38" s="227">
        <v>1730.4</v>
      </c>
      <c r="D38" s="58">
        <v>1694.8</v>
      </c>
      <c r="E38" s="15"/>
      <c r="F38" s="38">
        <v>1544.2</v>
      </c>
      <c r="G38" s="38">
        <v>1629.2</v>
      </c>
      <c r="H38" s="37">
        <v>1598.7</v>
      </c>
      <c r="I38" s="38">
        <v>1593.5</v>
      </c>
      <c r="J38" s="15"/>
      <c r="K38" s="38">
        <v>1518.2</v>
      </c>
      <c r="L38" s="38">
        <v>1531.1</v>
      </c>
    </row>
    <row r="39" spans="1:12" ht="13.4" customHeight="1" x14ac:dyDescent="0.25">
      <c r="A39" s="11"/>
      <c r="B39" s="11" t="s">
        <v>131</v>
      </c>
      <c r="C39" s="37">
        <v>594.4</v>
      </c>
      <c r="D39" s="38">
        <v>587.6</v>
      </c>
      <c r="E39" s="15"/>
      <c r="F39" s="38">
        <v>585.6</v>
      </c>
      <c r="G39" s="38">
        <v>575.29999999999995</v>
      </c>
      <c r="H39" s="37">
        <v>564.5</v>
      </c>
      <c r="I39" s="38">
        <v>574.29999999999995</v>
      </c>
      <c r="J39" s="15"/>
      <c r="K39" s="38">
        <v>560.70000000000005</v>
      </c>
      <c r="L39" s="38">
        <v>542.79999999999995</v>
      </c>
    </row>
    <row r="40" spans="1:12" ht="13.4" customHeight="1" x14ac:dyDescent="0.25">
      <c r="A40" s="11"/>
      <c r="B40" s="11" t="s">
        <v>185</v>
      </c>
      <c r="C40" s="228">
        <v>423</v>
      </c>
      <c r="D40" s="229">
        <v>405</v>
      </c>
      <c r="E40" s="15"/>
      <c r="F40" s="229">
        <v>409</v>
      </c>
      <c r="G40" s="229">
        <v>392</v>
      </c>
      <c r="H40" s="228">
        <v>384</v>
      </c>
      <c r="I40" s="229">
        <v>372</v>
      </c>
      <c r="J40" s="15"/>
      <c r="K40" s="229">
        <v>357</v>
      </c>
      <c r="L40" s="229">
        <v>351</v>
      </c>
    </row>
    <row r="41" spans="1:12" ht="13.4" customHeight="1" x14ac:dyDescent="0.25">
      <c r="A41" s="11"/>
      <c r="B41" s="11" t="s">
        <v>186</v>
      </c>
      <c r="C41" s="230">
        <v>0.14300000000000002</v>
      </c>
      <c r="D41" s="184">
        <v>0.14099999999999999</v>
      </c>
      <c r="E41" s="15"/>
      <c r="F41" s="184">
        <v>0.14300000000000002</v>
      </c>
      <c r="G41" s="184">
        <v>0.14099999999999999</v>
      </c>
      <c r="H41" s="230">
        <v>0.14000000000000001</v>
      </c>
      <c r="I41" s="184">
        <v>0.13900000000000001</v>
      </c>
      <c r="J41" s="15"/>
      <c r="K41" s="184">
        <v>0.13600000000000001</v>
      </c>
      <c r="L41" s="184">
        <v>0.13800000000000001</v>
      </c>
    </row>
    <row r="42" spans="1:12" ht="13.4" customHeight="1" x14ac:dyDescent="0.25">
      <c r="A42" s="11"/>
      <c r="B42" s="11" t="s">
        <v>187</v>
      </c>
      <c r="C42" s="37">
        <v>52.2</v>
      </c>
      <c r="D42" s="38">
        <v>51.2</v>
      </c>
      <c r="E42" s="15"/>
      <c r="F42" s="38">
        <v>51.1</v>
      </c>
      <c r="G42" s="38">
        <v>50.3</v>
      </c>
      <c r="H42" s="37">
        <v>49.5</v>
      </c>
      <c r="I42" s="38">
        <v>48.8</v>
      </c>
      <c r="J42" s="15"/>
      <c r="K42" s="38">
        <v>48.6</v>
      </c>
      <c r="L42" s="38">
        <v>47</v>
      </c>
    </row>
    <row r="43" spans="1:12" ht="13.4" customHeight="1" x14ac:dyDescent="0.25">
      <c r="A43" s="11"/>
      <c r="B43" s="11" t="s">
        <v>90</v>
      </c>
      <c r="C43" s="37">
        <v>364.8</v>
      </c>
      <c r="D43" s="38">
        <v>364.5</v>
      </c>
      <c r="E43" s="15"/>
      <c r="F43" s="38">
        <v>356.8</v>
      </c>
      <c r="G43" s="38">
        <v>357.4</v>
      </c>
      <c r="H43" s="37">
        <v>353</v>
      </c>
      <c r="I43" s="38">
        <v>351.3</v>
      </c>
      <c r="J43" s="15"/>
      <c r="K43" s="38">
        <v>358.1</v>
      </c>
      <c r="L43" s="38">
        <v>340.4</v>
      </c>
    </row>
    <row r="44" spans="1:12" ht="13.4" customHeight="1" x14ac:dyDescent="0.25">
      <c r="A44" s="11"/>
      <c r="B44" s="11" t="s">
        <v>56</v>
      </c>
      <c r="C44" s="230">
        <v>4.9000000000000002E-2</v>
      </c>
      <c r="D44" s="184">
        <v>4.8000000000000001E-2</v>
      </c>
      <c r="E44" s="15"/>
      <c r="F44" s="184">
        <v>5.0999999999999997E-2</v>
      </c>
      <c r="G44" s="184">
        <v>4.9000000000000002E-2</v>
      </c>
      <c r="H44" s="230">
        <v>0.05</v>
      </c>
      <c r="I44" s="184">
        <v>0.05</v>
      </c>
      <c r="J44" s="15"/>
      <c r="K44" s="184">
        <v>0.05</v>
      </c>
      <c r="L44" s="184">
        <v>4.9000000000000002E-2</v>
      </c>
    </row>
    <row r="45" spans="1:12" ht="13.4" customHeight="1" x14ac:dyDescent="0.25">
      <c r="A45" s="11"/>
      <c r="B45" s="11" t="s">
        <v>57</v>
      </c>
      <c r="C45" s="62">
        <v>1345.6</v>
      </c>
      <c r="D45" s="38">
        <v>1321.3</v>
      </c>
      <c r="E45" s="15"/>
      <c r="F45" s="46">
        <v>1247.3</v>
      </c>
      <c r="G45" s="38">
        <v>1285.3</v>
      </c>
      <c r="H45" s="62">
        <v>1259.8</v>
      </c>
      <c r="I45" s="46">
        <v>1252.8</v>
      </c>
      <c r="J45" s="15"/>
      <c r="K45" s="46">
        <v>1206.5</v>
      </c>
      <c r="L45" s="46">
        <v>1197.4000000000001</v>
      </c>
    </row>
    <row r="46" spans="1:12" ht="13.4" customHeight="1" x14ac:dyDescent="0.25">
      <c r="A46" s="11"/>
      <c r="B46" s="11"/>
      <c r="D46" s="15"/>
      <c r="E46" s="15"/>
      <c r="F46" s="15"/>
      <c r="G46" s="15"/>
      <c r="I46" s="15"/>
      <c r="J46" s="15"/>
      <c r="K46" s="15"/>
      <c r="L46" s="15"/>
    </row>
    <row r="47" spans="1:12" ht="15.75" customHeight="1" x14ac:dyDescent="0.25">
      <c r="A47" s="11"/>
      <c r="B47" s="8" t="s">
        <v>188</v>
      </c>
      <c r="D47" s="112"/>
      <c r="E47" s="15"/>
      <c r="F47" s="112"/>
      <c r="G47" s="112"/>
      <c r="I47" s="112"/>
      <c r="J47" s="15"/>
      <c r="K47" s="112"/>
      <c r="L47" s="112"/>
    </row>
    <row r="48" spans="1:12" ht="13.4" customHeight="1" x14ac:dyDescent="0.25">
      <c r="A48" s="11"/>
      <c r="B48" s="53" t="s">
        <v>189</v>
      </c>
      <c r="C48" s="65">
        <v>346.7</v>
      </c>
      <c r="D48" s="231">
        <v>326.10000000000002</v>
      </c>
      <c r="E48" s="15"/>
      <c r="F48" s="232">
        <v>337.8</v>
      </c>
      <c r="G48" s="232">
        <v>332.9</v>
      </c>
      <c r="H48" s="233">
        <v>333.7</v>
      </c>
      <c r="I48" s="232">
        <v>336.3</v>
      </c>
      <c r="J48" s="15"/>
      <c r="K48" s="232">
        <v>296.89999999999998</v>
      </c>
      <c r="L48" s="232">
        <v>311.7</v>
      </c>
    </row>
    <row r="49" spans="1:12" ht="13.4" customHeight="1" x14ac:dyDescent="0.25">
      <c r="A49" s="11"/>
      <c r="B49" s="11" t="s">
        <v>60</v>
      </c>
      <c r="C49" s="61">
        <v>1.577</v>
      </c>
      <c r="D49" s="182">
        <v>1.6540000000000001</v>
      </c>
      <c r="E49" s="15"/>
      <c r="F49" s="182">
        <v>1.7</v>
      </c>
      <c r="G49" s="182">
        <v>1.746</v>
      </c>
      <c r="H49" s="61">
        <v>1.7769999999999999</v>
      </c>
      <c r="I49" s="182">
        <v>1.7530000000000001</v>
      </c>
      <c r="J49" s="15"/>
      <c r="K49" s="182">
        <v>1.7240000000000002</v>
      </c>
      <c r="L49" s="182">
        <v>1.7010000000000001</v>
      </c>
    </row>
    <row r="50" spans="1:12" ht="13.4" customHeight="1" x14ac:dyDescent="0.25">
      <c r="A50" s="11"/>
      <c r="B50" s="11" t="s">
        <v>190</v>
      </c>
      <c r="C50" s="61">
        <v>1.3580000000000001</v>
      </c>
      <c r="D50" s="182">
        <v>1.3540000000000001</v>
      </c>
      <c r="E50" s="15"/>
      <c r="F50" s="182">
        <v>1.3519999999999999</v>
      </c>
      <c r="G50" s="182">
        <v>1.3530000000000002</v>
      </c>
      <c r="H50" s="61">
        <v>1.3559999999999999</v>
      </c>
      <c r="I50" s="182">
        <v>1.3619999999999999</v>
      </c>
      <c r="J50" s="15"/>
      <c r="K50" s="182">
        <v>1.349</v>
      </c>
      <c r="L50" s="182">
        <v>1.3559999999999999</v>
      </c>
    </row>
    <row r="51" spans="1:12" ht="13.4" customHeight="1" x14ac:dyDescent="0.25">
      <c r="A51" s="11"/>
      <c r="B51" s="11" t="s">
        <v>89</v>
      </c>
      <c r="C51" s="39">
        <v>0.75</v>
      </c>
      <c r="D51" s="40">
        <v>0.75</v>
      </c>
      <c r="E51" s="15"/>
      <c r="F51" s="40">
        <v>0.73</v>
      </c>
      <c r="G51" s="40">
        <v>0.74</v>
      </c>
      <c r="H51" s="39">
        <v>0.74</v>
      </c>
      <c r="I51" s="40">
        <v>0.73</v>
      </c>
      <c r="J51" s="15"/>
      <c r="K51" s="40">
        <v>0.74</v>
      </c>
      <c r="L51" s="40">
        <v>0.74</v>
      </c>
    </row>
    <row r="52" spans="1:12" ht="13.4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2" ht="13.4" customHeight="1" x14ac:dyDescent="0.25">
      <c r="A53" s="11"/>
      <c r="C53" s="52"/>
      <c r="D53" s="52"/>
      <c r="E53" s="52"/>
      <c r="F53" s="52"/>
      <c r="G53" s="52"/>
      <c r="H53" s="52"/>
      <c r="I53" s="52"/>
      <c r="J53" s="52"/>
      <c r="K53" s="52"/>
    </row>
    <row r="54" spans="1:12" ht="13.4" customHeight="1" x14ac:dyDescent="0.25">
      <c r="A54" s="11"/>
      <c r="C54" s="52"/>
      <c r="D54" s="52"/>
      <c r="E54" s="52"/>
      <c r="F54" s="52"/>
      <c r="G54" s="52"/>
      <c r="H54" s="52"/>
      <c r="I54" s="52"/>
      <c r="J54" s="52"/>
      <c r="K54" s="52"/>
    </row>
    <row r="55" spans="1:12" ht="13.4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2" ht="15" customHeight="1" x14ac:dyDescent="0.25">
      <c r="B56" s="129"/>
      <c r="C56" s="52"/>
      <c r="D56" s="52"/>
      <c r="E56" s="52"/>
      <c r="F56" s="52"/>
      <c r="G56" s="52"/>
      <c r="H56" s="52"/>
      <c r="I56" s="52"/>
      <c r="J56" s="52"/>
      <c r="K56" s="52"/>
    </row>
    <row r="57" spans="1:12" ht="15" customHeight="1" x14ac:dyDescent="0.25">
      <c r="B57" s="129"/>
      <c r="C57" s="52"/>
      <c r="D57" s="52"/>
      <c r="E57" s="52"/>
      <c r="F57" s="52"/>
      <c r="G57" s="52"/>
      <c r="H57" s="52"/>
      <c r="I57" s="52"/>
      <c r="J57" s="52"/>
      <c r="K57" s="52"/>
    </row>
    <row r="58" spans="1:12" ht="15" customHeight="1" x14ac:dyDescent="0.25">
      <c r="C58" s="52"/>
      <c r="D58" s="52"/>
      <c r="E58" s="52"/>
      <c r="F58" s="52"/>
      <c r="G58" s="52"/>
      <c r="H58" s="52"/>
      <c r="I58" s="52"/>
      <c r="J58" s="52"/>
      <c r="K58" s="52"/>
    </row>
    <row r="59" spans="1:12" ht="15" customHeight="1" x14ac:dyDescent="0.25">
      <c r="C59" s="52"/>
      <c r="D59" s="52"/>
      <c r="E59" s="52"/>
      <c r="F59" s="52"/>
      <c r="G59" s="52"/>
      <c r="H59" s="52"/>
      <c r="I59" s="52"/>
      <c r="J59" s="52"/>
      <c r="K59" s="52"/>
    </row>
    <row r="60" spans="1:12" ht="15" customHeight="1" x14ac:dyDescent="0.25">
      <c r="C60" s="52"/>
      <c r="D60" s="52"/>
      <c r="E60" s="52"/>
      <c r="F60" s="52"/>
      <c r="G60" s="52"/>
      <c r="H60" s="52"/>
      <c r="I60" s="52"/>
      <c r="J60" s="52"/>
      <c r="K60" s="52"/>
    </row>
    <row r="61" spans="1:12" ht="15" customHeight="1" x14ac:dyDescent="0.25">
      <c r="C61" s="52"/>
      <c r="D61" s="52"/>
      <c r="E61" s="52"/>
      <c r="F61" s="52"/>
      <c r="G61" s="52"/>
      <c r="H61" s="52"/>
      <c r="I61" s="52"/>
      <c r="J61" s="52"/>
      <c r="K61" s="52"/>
    </row>
    <row r="62" spans="1:12" ht="15" customHeight="1" x14ac:dyDescent="0.25">
      <c r="C62" s="52"/>
      <c r="D62" s="52"/>
      <c r="E62" s="52"/>
      <c r="F62" s="52"/>
      <c r="G62" s="52"/>
      <c r="H62" s="52"/>
      <c r="I62" s="52"/>
      <c r="J62" s="52"/>
      <c r="K62" s="52"/>
    </row>
    <row r="63" spans="1:12" ht="15" customHeight="1" x14ac:dyDescent="0.25">
      <c r="C63" s="52"/>
      <c r="D63" s="52"/>
      <c r="E63" s="52"/>
      <c r="F63" s="52"/>
      <c r="G63" s="52"/>
      <c r="H63" s="52"/>
      <c r="I63" s="52"/>
      <c r="J63" s="52"/>
      <c r="K63" s="52"/>
    </row>
    <row r="64" spans="1:12" ht="15" customHeight="1" x14ac:dyDescent="0.25">
      <c r="C64" s="52"/>
      <c r="D64" s="52"/>
      <c r="E64" s="52"/>
      <c r="F64" s="52"/>
      <c r="G64" s="52"/>
      <c r="H64" s="52"/>
      <c r="I64" s="52"/>
      <c r="J64" s="52"/>
      <c r="K64" s="52"/>
    </row>
    <row r="65" spans="3:11" ht="15" customHeight="1" x14ac:dyDescent="0.25">
      <c r="C65" s="52"/>
      <c r="D65" s="52"/>
      <c r="E65" s="52"/>
      <c r="F65" s="52"/>
      <c r="G65" s="52"/>
      <c r="H65" s="52"/>
      <c r="I65" s="52"/>
      <c r="J65" s="52"/>
      <c r="K65" s="52"/>
    </row>
    <row r="66" spans="3:11" ht="15" customHeight="1" x14ac:dyDescent="0.25">
      <c r="C66" s="52"/>
      <c r="D66" s="52"/>
      <c r="E66" s="52"/>
      <c r="F66" s="52"/>
      <c r="G66" s="52"/>
      <c r="H66" s="52"/>
      <c r="I66" s="52"/>
      <c r="J66" s="52"/>
      <c r="K66" s="52"/>
    </row>
    <row r="67" spans="3:11" ht="15" customHeight="1" x14ac:dyDescent="0.25">
      <c r="C67" s="52"/>
      <c r="D67" s="52"/>
      <c r="E67" s="52"/>
      <c r="F67" s="52"/>
      <c r="G67" s="52"/>
      <c r="H67" s="52"/>
      <c r="I67" s="52"/>
      <c r="J67" s="52"/>
      <c r="K67" s="52"/>
    </row>
    <row r="68" spans="3:11" ht="15" customHeight="1" x14ac:dyDescent="0.25">
      <c r="C68" s="52"/>
      <c r="D68" s="52"/>
      <c r="E68" s="52"/>
      <c r="F68" s="52"/>
      <c r="G68" s="52"/>
      <c r="H68" s="52"/>
      <c r="I68" s="52"/>
      <c r="J68" s="52"/>
      <c r="K68" s="52"/>
    </row>
    <row r="69" spans="3:11" ht="15" customHeight="1" x14ac:dyDescent="0.25">
      <c r="C69" s="52"/>
      <c r="D69" s="52"/>
      <c r="E69" s="52"/>
      <c r="F69" s="52"/>
      <c r="G69" s="52"/>
      <c r="H69" s="52"/>
      <c r="I69" s="52"/>
      <c r="J69" s="52"/>
      <c r="K69" s="52"/>
    </row>
    <row r="70" spans="3:11" ht="15" customHeight="1" x14ac:dyDescent="0.25">
      <c r="C70" s="52"/>
      <c r="D70" s="52"/>
      <c r="E70" s="52"/>
      <c r="F70" s="52"/>
      <c r="G70" s="52"/>
      <c r="H70" s="52"/>
      <c r="I70" s="52"/>
      <c r="J70" s="52"/>
      <c r="K70" s="52"/>
    </row>
    <row r="71" spans="3:11" ht="15" customHeight="1" x14ac:dyDescent="0.25">
      <c r="C71" s="52"/>
      <c r="D71" s="52"/>
      <c r="E71" s="52"/>
      <c r="F71" s="52"/>
      <c r="G71" s="52"/>
      <c r="H71" s="52"/>
      <c r="I71" s="52"/>
      <c r="J71" s="52"/>
      <c r="K71" s="52"/>
    </row>
    <row r="72" spans="3:11" ht="15" customHeight="1" x14ac:dyDescent="0.25">
      <c r="C72" s="52"/>
      <c r="D72" s="52"/>
      <c r="E72" s="52"/>
      <c r="F72" s="52"/>
      <c r="G72" s="52"/>
      <c r="H72" s="52"/>
      <c r="I72" s="52"/>
      <c r="J72" s="52"/>
      <c r="K72" s="52"/>
    </row>
    <row r="73" spans="3:11" ht="15" customHeight="1" x14ac:dyDescent="0.25">
      <c r="C73" s="52"/>
      <c r="D73" s="52"/>
      <c r="E73" s="52"/>
      <c r="F73" s="52"/>
      <c r="G73" s="52"/>
      <c r="H73" s="52"/>
      <c r="I73" s="52"/>
      <c r="J73" s="52"/>
      <c r="K73" s="52"/>
    </row>
    <row r="74" spans="3:11" ht="15" customHeight="1" x14ac:dyDescent="0.25">
      <c r="C74" s="52"/>
      <c r="D74" s="52"/>
      <c r="E74" s="52"/>
      <c r="F74" s="52"/>
      <c r="G74" s="52"/>
      <c r="H74" s="52"/>
      <c r="I74" s="52"/>
      <c r="J74" s="52"/>
      <c r="K74" s="52"/>
    </row>
    <row r="75" spans="3:11" ht="15" customHeight="1" x14ac:dyDescent="0.25">
      <c r="C75" s="52"/>
      <c r="D75" s="52"/>
      <c r="E75" s="52"/>
      <c r="F75" s="52"/>
      <c r="G75" s="52"/>
      <c r="H75" s="52"/>
      <c r="I75" s="52"/>
      <c r="J75" s="52"/>
      <c r="K75" s="52"/>
    </row>
    <row r="76" spans="3:11" ht="15" customHeight="1" x14ac:dyDescent="0.25">
      <c r="C76" s="52"/>
      <c r="D76" s="52"/>
      <c r="E76" s="52"/>
      <c r="F76" s="52"/>
      <c r="G76" s="52"/>
      <c r="H76" s="52"/>
      <c r="I76" s="52"/>
      <c r="J76" s="52"/>
      <c r="K76" s="52"/>
    </row>
    <row r="77" spans="3:11" ht="15" customHeight="1" x14ac:dyDescent="0.25">
      <c r="C77" s="52"/>
      <c r="D77" s="52"/>
      <c r="E77" s="52"/>
      <c r="F77" s="52"/>
      <c r="G77" s="52"/>
      <c r="H77" s="52"/>
      <c r="I77" s="52"/>
      <c r="J77" s="52"/>
      <c r="K77" s="52"/>
    </row>
    <row r="78" spans="3:11" ht="15" customHeight="1" x14ac:dyDescent="0.25">
      <c r="C78" s="52"/>
      <c r="D78" s="52"/>
      <c r="E78" s="52"/>
      <c r="F78" s="52"/>
      <c r="G78" s="52"/>
      <c r="H78" s="52"/>
      <c r="I78" s="52"/>
      <c r="J78" s="52"/>
      <c r="K78" s="52"/>
    </row>
    <row r="79" spans="3:11" ht="15" customHeight="1" x14ac:dyDescent="0.25">
      <c r="C79" s="52"/>
      <c r="D79" s="52"/>
      <c r="E79" s="52"/>
      <c r="F79" s="52"/>
      <c r="G79" s="52"/>
      <c r="H79" s="52"/>
      <c r="I79" s="52"/>
      <c r="J79" s="52"/>
      <c r="K79" s="52"/>
    </row>
    <row r="80" spans="3:11" ht="15" customHeight="1" x14ac:dyDescent="0.25">
      <c r="C80" s="52"/>
      <c r="D80" s="52"/>
      <c r="E80" s="52"/>
      <c r="F80" s="52"/>
      <c r="G80" s="52"/>
      <c r="H80" s="52"/>
      <c r="I80" s="52"/>
      <c r="J80" s="52"/>
      <c r="K80" s="52"/>
    </row>
    <row r="81" spans="3:11" ht="15" customHeight="1" x14ac:dyDescent="0.25">
      <c r="C81" s="52"/>
      <c r="D81" s="52"/>
      <c r="E81" s="52"/>
      <c r="F81" s="52"/>
      <c r="G81" s="52"/>
      <c r="H81" s="52"/>
      <c r="I81" s="52"/>
      <c r="J81" s="52"/>
      <c r="K81" s="52"/>
    </row>
    <row r="82" spans="3:11" ht="15" customHeight="1" x14ac:dyDescent="0.25">
      <c r="C82" s="52"/>
      <c r="D82" s="52"/>
      <c r="E82" s="52"/>
      <c r="F82" s="52"/>
      <c r="G82" s="52"/>
      <c r="H82" s="52"/>
      <c r="I82" s="52"/>
      <c r="J82" s="52"/>
      <c r="K82" s="52"/>
    </row>
    <row r="83" spans="3:11" ht="15" customHeight="1" x14ac:dyDescent="0.25">
      <c r="C83" s="52"/>
      <c r="D83" s="52"/>
      <c r="E83" s="52"/>
      <c r="F83" s="52"/>
      <c r="G83" s="52"/>
      <c r="H83" s="52"/>
      <c r="I83" s="52"/>
      <c r="J83" s="52"/>
      <c r="K83" s="52"/>
    </row>
    <row r="84" spans="3:11" ht="15" customHeight="1" x14ac:dyDescent="0.25">
      <c r="C84" s="52"/>
      <c r="D84" s="52"/>
      <c r="E84" s="52"/>
      <c r="F84" s="52"/>
      <c r="G84" s="52"/>
      <c r="H84" s="52"/>
      <c r="I84" s="52"/>
      <c r="J84" s="52"/>
      <c r="K84" s="52"/>
    </row>
    <row r="85" spans="3:11" ht="15" customHeight="1" x14ac:dyDescent="0.25">
      <c r="C85" s="52"/>
      <c r="D85" s="52"/>
      <c r="E85" s="52"/>
      <c r="F85" s="52"/>
      <c r="G85" s="52"/>
      <c r="H85" s="52"/>
      <c r="I85" s="52"/>
      <c r="J85" s="52"/>
      <c r="K85" s="52"/>
    </row>
    <row r="86" spans="3:1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CE4A-2413-4FF5-8BB6-3C55A58F236E}">
  <dimension ref="B1:L85"/>
  <sheetViews>
    <sheetView showGridLines="0" showRuler="0" workbookViewId="0"/>
  </sheetViews>
  <sheetFormatPr defaultColWidth="13.1796875" defaultRowHeight="12.5" x14ac:dyDescent="0.25"/>
  <cols>
    <col min="2" max="2" width="58.81640625" customWidth="1"/>
    <col min="3" max="4" width="11.54296875" customWidth="1"/>
    <col min="5" max="5" width="2.81640625" customWidth="1"/>
    <col min="6" max="9" width="11.54296875" customWidth="1"/>
    <col min="10" max="10" width="2.81640625" customWidth="1"/>
    <col min="11" max="12" width="11.54296875" customWidth="1"/>
  </cols>
  <sheetData>
    <row r="1" spans="2:12" ht="15" customHeight="1" x14ac:dyDescent="0.25">
      <c r="B1" s="52"/>
      <c r="C1" s="52"/>
      <c r="G1" s="52"/>
      <c r="H1" s="52"/>
      <c r="J1" s="52"/>
      <c r="L1" s="52"/>
    </row>
    <row r="2" spans="2:12" ht="15" customHeight="1" x14ac:dyDescent="0.25">
      <c r="B2" s="68" t="s">
        <v>6</v>
      </c>
      <c r="C2" s="51" t="s">
        <v>157</v>
      </c>
      <c r="D2" s="51" t="s">
        <v>158</v>
      </c>
      <c r="E2" s="51"/>
      <c r="F2" s="51" t="s">
        <v>159</v>
      </c>
      <c r="G2" s="51" t="s">
        <v>160</v>
      </c>
      <c r="H2" s="51" t="s">
        <v>161</v>
      </c>
      <c r="I2" s="51" t="s">
        <v>162</v>
      </c>
      <c r="J2" s="51"/>
      <c r="K2" s="51" t="s">
        <v>191</v>
      </c>
      <c r="L2" s="51" t="s">
        <v>164</v>
      </c>
    </row>
    <row r="3" spans="2:12" ht="15" customHeight="1" x14ac:dyDescent="0.25">
      <c r="B3" s="8" t="s">
        <v>103</v>
      </c>
      <c r="C3" s="10" t="s">
        <v>5</v>
      </c>
      <c r="D3" s="10" t="s">
        <v>5</v>
      </c>
      <c r="E3" s="189"/>
      <c r="F3" s="10" t="s">
        <v>5</v>
      </c>
      <c r="G3" s="10" t="s">
        <v>5</v>
      </c>
      <c r="H3" s="10" t="s">
        <v>5</v>
      </c>
      <c r="I3" s="10" t="s">
        <v>5</v>
      </c>
      <c r="J3" s="189"/>
      <c r="K3" s="10" t="s">
        <v>5</v>
      </c>
      <c r="L3" s="10" t="s">
        <v>5</v>
      </c>
    </row>
    <row r="4" spans="2:12" ht="15" customHeight="1" x14ac:dyDescent="0.25">
      <c r="B4" s="53" t="s">
        <v>104</v>
      </c>
      <c r="C4" s="71">
        <v>2000</v>
      </c>
      <c r="D4" s="72">
        <v>1986</v>
      </c>
      <c r="E4" s="15"/>
      <c r="F4" s="72">
        <v>2015</v>
      </c>
      <c r="G4" s="72">
        <v>1961</v>
      </c>
      <c r="H4" s="71">
        <v>1855</v>
      </c>
      <c r="I4" s="170">
        <v>1822</v>
      </c>
      <c r="J4" s="15"/>
      <c r="K4" s="170">
        <v>1815</v>
      </c>
      <c r="L4" s="72">
        <v>1666</v>
      </c>
    </row>
    <row r="5" spans="2:12" ht="15" customHeight="1" x14ac:dyDescent="0.25">
      <c r="B5" s="234" t="s">
        <v>105</v>
      </c>
      <c r="C5" s="235">
        <v>259</v>
      </c>
      <c r="D5" s="236">
        <v>272</v>
      </c>
      <c r="E5" s="15"/>
      <c r="F5" s="236">
        <v>247</v>
      </c>
      <c r="G5" s="236">
        <v>292</v>
      </c>
      <c r="H5" s="235">
        <v>264</v>
      </c>
      <c r="I5" s="172">
        <v>252</v>
      </c>
      <c r="J5" s="15"/>
      <c r="K5" s="172">
        <v>800</v>
      </c>
      <c r="L5" s="76">
        <v>280</v>
      </c>
    </row>
    <row r="6" spans="2:12" ht="15" customHeight="1" x14ac:dyDescent="0.25">
      <c r="B6" s="237" t="s">
        <v>12</v>
      </c>
      <c r="C6" s="238">
        <v>2259</v>
      </c>
      <c r="D6" s="239">
        <v>2258</v>
      </c>
      <c r="E6" s="29"/>
      <c r="F6" s="239">
        <v>2262</v>
      </c>
      <c r="G6" s="239">
        <v>2253</v>
      </c>
      <c r="H6" s="238">
        <v>2119</v>
      </c>
      <c r="I6" s="173">
        <v>2074</v>
      </c>
      <c r="J6" s="29"/>
      <c r="K6" s="173">
        <v>2615</v>
      </c>
      <c r="L6" s="85">
        <v>1946</v>
      </c>
    </row>
    <row r="7" spans="2:12" ht="15" customHeight="1" x14ac:dyDescent="0.25">
      <c r="B7" s="11" t="s">
        <v>13</v>
      </c>
      <c r="C7" s="13">
        <v>-1194</v>
      </c>
      <c r="D7" s="14">
        <v>-1174</v>
      </c>
      <c r="E7" s="15"/>
      <c r="F7" s="14">
        <v>-1274</v>
      </c>
      <c r="G7" s="14">
        <v>-1189</v>
      </c>
      <c r="H7" s="13">
        <v>-1168</v>
      </c>
      <c r="I7" s="171">
        <v>-1115</v>
      </c>
      <c r="J7" s="15"/>
      <c r="K7" s="171">
        <v>-1170</v>
      </c>
      <c r="L7" s="14">
        <v>-1017</v>
      </c>
    </row>
    <row r="8" spans="2:12" ht="15" customHeight="1" x14ac:dyDescent="0.25">
      <c r="B8" s="11" t="s">
        <v>14</v>
      </c>
      <c r="C8" s="13">
        <v>0</v>
      </c>
      <c r="D8" s="14">
        <v>-44</v>
      </c>
      <c r="E8" s="15"/>
      <c r="F8" s="14">
        <v>-41</v>
      </c>
      <c r="G8" s="14">
        <v>-1</v>
      </c>
      <c r="H8" s="13">
        <v>0</v>
      </c>
      <c r="I8" s="171">
        <v>-43</v>
      </c>
      <c r="J8" s="15"/>
      <c r="K8" s="171">
        <v>-36</v>
      </c>
      <c r="L8" s="240">
        <v>12</v>
      </c>
    </row>
    <row r="9" spans="2:12" ht="15" customHeight="1" x14ac:dyDescent="0.25">
      <c r="B9" s="234" t="s">
        <v>15</v>
      </c>
      <c r="C9" s="235">
        <v>-1</v>
      </c>
      <c r="D9" s="236">
        <v>1</v>
      </c>
      <c r="E9" s="15"/>
      <c r="F9" s="236">
        <v>-14</v>
      </c>
      <c r="G9" s="236">
        <v>-8</v>
      </c>
      <c r="H9" s="235">
        <v>-27</v>
      </c>
      <c r="I9" s="172">
        <v>-2</v>
      </c>
      <c r="J9" s="15"/>
      <c r="K9" s="172">
        <v>-9</v>
      </c>
      <c r="L9" s="76">
        <v>-1</v>
      </c>
    </row>
    <row r="10" spans="2:12" ht="15" customHeight="1" x14ac:dyDescent="0.25">
      <c r="B10" s="237" t="s">
        <v>16</v>
      </c>
      <c r="C10" s="238">
        <v>-1195</v>
      </c>
      <c r="D10" s="239">
        <v>-1217</v>
      </c>
      <c r="E10" s="29"/>
      <c r="F10" s="239">
        <v>-1329</v>
      </c>
      <c r="G10" s="239">
        <v>-1198</v>
      </c>
      <c r="H10" s="238">
        <v>-1195</v>
      </c>
      <c r="I10" s="173">
        <v>-1160</v>
      </c>
      <c r="J10" s="29"/>
      <c r="K10" s="173">
        <v>-1215</v>
      </c>
      <c r="L10" s="85">
        <v>-1006</v>
      </c>
    </row>
    <row r="11" spans="2:12" ht="15" customHeight="1" x14ac:dyDescent="0.25">
      <c r="B11" s="234" t="s">
        <v>70</v>
      </c>
      <c r="C11" s="75">
        <v>0</v>
      </c>
      <c r="D11" s="76">
        <v>0</v>
      </c>
      <c r="E11" s="15"/>
      <c r="F11" s="76">
        <v>0</v>
      </c>
      <c r="G11" s="76">
        <v>0</v>
      </c>
      <c r="H11" s="75">
        <v>0</v>
      </c>
      <c r="I11" s="175">
        <v>0</v>
      </c>
      <c r="J11" s="15"/>
      <c r="K11" s="175">
        <v>0</v>
      </c>
      <c r="L11" s="76">
        <v>0</v>
      </c>
    </row>
    <row r="12" spans="2:12" ht="15" customHeight="1" x14ac:dyDescent="0.25">
      <c r="B12" s="237" t="s">
        <v>19</v>
      </c>
      <c r="C12" s="84">
        <v>1064</v>
      </c>
      <c r="D12" s="85">
        <v>1041</v>
      </c>
      <c r="E12" s="29"/>
      <c r="F12" s="85">
        <v>933</v>
      </c>
      <c r="G12" s="85">
        <v>1055</v>
      </c>
      <c r="H12" s="84">
        <v>924</v>
      </c>
      <c r="I12" s="176">
        <v>914</v>
      </c>
      <c r="J12" s="29"/>
      <c r="K12" s="176">
        <v>1400</v>
      </c>
      <c r="L12" s="85">
        <v>940</v>
      </c>
    </row>
    <row r="13" spans="2:12" ht="15" customHeight="1" x14ac:dyDescent="0.25">
      <c r="B13" s="234" t="s">
        <v>20</v>
      </c>
      <c r="C13" s="75">
        <v>-160</v>
      </c>
      <c r="D13" s="76">
        <v>-178</v>
      </c>
      <c r="E13" s="15"/>
      <c r="F13" s="76">
        <v>-74</v>
      </c>
      <c r="G13" s="76">
        <v>-102</v>
      </c>
      <c r="H13" s="75">
        <v>-79</v>
      </c>
      <c r="I13" s="175">
        <v>-158</v>
      </c>
      <c r="J13" s="15"/>
      <c r="K13" s="175">
        <v>-283</v>
      </c>
      <c r="L13" s="76">
        <v>-16</v>
      </c>
    </row>
    <row r="14" spans="2:12" ht="15" customHeight="1" x14ac:dyDescent="0.25">
      <c r="B14" s="237" t="s">
        <v>106</v>
      </c>
      <c r="C14" s="84">
        <v>904</v>
      </c>
      <c r="D14" s="85">
        <v>863</v>
      </c>
      <c r="E14" s="29"/>
      <c r="F14" s="85">
        <v>859</v>
      </c>
      <c r="G14" s="85">
        <v>953</v>
      </c>
      <c r="H14" s="84">
        <v>845</v>
      </c>
      <c r="I14" s="176">
        <v>756</v>
      </c>
      <c r="J14" s="29"/>
      <c r="K14" s="176">
        <v>1117</v>
      </c>
      <c r="L14" s="85">
        <v>924</v>
      </c>
    </row>
    <row r="15" spans="2:12" ht="15" customHeight="1" x14ac:dyDescent="0.25">
      <c r="B15" s="6" t="s">
        <v>26</v>
      </c>
      <c r="C15" s="20">
        <v>623</v>
      </c>
      <c r="D15" s="16">
        <v>591</v>
      </c>
      <c r="E15" s="29"/>
      <c r="F15" s="16">
        <v>706</v>
      </c>
      <c r="G15" s="16">
        <v>647</v>
      </c>
      <c r="H15" s="20">
        <v>580</v>
      </c>
      <c r="I15" s="25">
        <v>510</v>
      </c>
      <c r="J15" s="29"/>
      <c r="K15" s="25">
        <v>781</v>
      </c>
      <c r="L15" s="14">
        <v>621</v>
      </c>
    </row>
    <row r="16" spans="2:12" ht="15" customHeight="1" x14ac:dyDescent="0.25">
      <c r="B16" s="11"/>
      <c r="C16" s="129"/>
      <c r="D16" s="52"/>
      <c r="E16" s="52"/>
      <c r="F16" s="52"/>
      <c r="G16" s="52"/>
      <c r="J16" s="52"/>
      <c r="K16" s="129"/>
      <c r="L16" s="52"/>
    </row>
    <row r="17" spans="2:12" ht="15" customHeight="1" x14ac:dyDescent="0.25">
      <c r="B17" s="8" t="s">
        <v>107</v>
      </c>
      <c r="C17" s="10" t="s">
        <v>47</v>
      </c>
      <c r="D17" s="10" t="s">
        <v>47</v>
      </c>
      <c r="E17" s="189"/>
      <c r="F17" s="10" t="s">
        <v>47</v>
      </c>
      <c r="G17" s="10" t="s">
        <v>47</v>
      </c>
      <c r="H17" s="10" t="s">
        <v>47</v>
      </c>
      <c r="I17" s="226" t="s">
        <v>47</v>
      </c>
      <c r="J17" s="189"/>
      <c r="K17" s="226" t="s">
        <v>47</v>
      </c>
      <c r="L17" s="10" t="s">
        <v>47</v>
      </c>
    </row>
    <row r="18" spans="2:12" ht="15" customHeight="1" x14ac:dyDescent="0.25">
      <c r="B18" s="53" t="s">
        <v>192</v>
      </c>
      <c r="C18" s="147">
        <v>220.8</v>
      </c>
      <c r="D18" s="215">
        <v>217.8</v>
      </c>
      <c r="E18" s="15"/>
      <c r="F18" s="215">
        <v>216.5</v>
      </c>
      <c r="G18" s="215">
        <v>213.4</v>
      </c>
      <c r="H18" s="147">
        <v>211.2</v>
      </c>
      <c r="I18" s="148">
        <v>209.6</v>
      </c>
      <c r="J18" s="15"/>
      <c r="K18" s="148">
        <v>207.7</v>
      </c>
      <c r="L18" s="100">
        <v>199.3</v>
      </c>
    </row>
    <row r="19" spans="2:12" ht="15" customHeight="1" x14ac:dyDescent="0.25">
      <c r="B19" s="11" t="s">
        <v>88</v>
      </c>
      <c r="C19" s="62">
        <v>245.6</v>
      </c>
      <c r="D19" s="46">
        <v>243.9</v>
      </c>
      <c r="E19" s="15"/>
      <c r="F19" s="46">
        <v>244.6</v>
      </c>
      <c r="G19" s="46">
        <v>241.5</v>
      </c>
      <c r="H19" s="62">
        <v>241.3</v>
      </c>
      <c r="I19" s="63">
        <v>243.1</v>
      </c>
      <c r="J19" s="15"/>
      <c r="K19" s="63">
        <v>244.2</v>
      </c>
      <c r="L19" s="38">
        <v>236.3</v>
      </c>
    </row>
    <row r="20" spans="2:12" ht="15" customHeight="1" x14ac:dyDescent="0.25">
      <c r="B20" s="11" t="s">
        <v>89</v>
      </c>
      <c r="C20" s="96">
        <v>0.97</v>
      </c>
      <c r="D20" s="41">
        <v>0.95000000000000007</v>
      </c>
      <c r="E20" s="15"/>
      <c r="F20" s="41">
        <v>0.94000000000000006</v>
      </c>
      <c r="G20" s="41">
        <v>0.95000000000000007</v>
      </c>
      <c r="H20" s="96">
        <v>0.94000000000000006</v>
      </c>
      <c r="I20" s="185">
        <v>0.93</v>
      </c>
      <c r="J20" s="15"/>
      <c r="K20" s="185">
        <v>0.92</v>
      </c>
      <c r="L20" s="40">
        <v>0.92</v>
      </c>
    </row>
    <row r="21" spans="2:12" ht="15" customHeight="1" x14ac:dyDescent="0.25">
      <c r="B21" s="11" t="s">
        <v>90</v>
      </c>
      <c r="C21" s="62">
        <v>89</v>
      </c>
      <c r="D21" s="46">
        <v>87.5</v>
      </c>
      <c r="E21" s="15"/>
      <c r="F21" s="46">
        <v>85.8</v>
      </c>
      <c r="G21" s="46">
        <v>86.7</v>
      </c>
      <c r="H21" s="62">
        <v>86.1</v>
      </c>
      <c r="I21" s="63">
        <v>85</v>
      </c>
      <c r="J21" s="15"/>
      <c r="K21" s="63">
        <v>84.5</v>
      </c>
      <c r="L21" s="38">
        <v>77.5</v>
      </c>
    </row>
    <row r="22" spans="2:12" ht="15" customHeight="1" x14ac:dyDescent="0.25">
      <c r="B22" s="11" t="s">
        <v>91</v>
      </c>
      <c r="C22" s="62">
        <v>12.4</v>
      </c>
      <c r="D22" s="46">
        <v>12</v>
      </c>
      <c r="E22" s="15"/>
      <c r="F22" s="46">
        <v>11.8</v>
      </c>
      <c r="G22" s="46">
        <v>11.9</v>
      </c>
      <c r="H22" s="62">
        <v>11.8</v>
      </c>
      <c r="I22" s="63">
        <v>11.8</v>
      </c>
      <c r="J22" s="15"/>
      <c r="K22" s="63">
        <v>11.6</v>
      </c>
      <c r="L22" s="38">
        <v>10.7</v>
      </c>
    </row>
    <row r="23" spans="2:12" ht="15" customHeight="1" x14ac:dyDescent="0.25">
      <c r="B23" s="52"/>
      <c r="C23" s="129"/>
      <c r="D23" s="52"/>
      <c r="E23" s="52"/>
      <c r="F23" s="52"/>
      <c r="G23" s="52"/>
      <c r="J23" s="52"/>
      <c r="K23" s="129"/>
      <c r="L23" s="52"/>
    </row>
    <row r="24" spans="2:12" ht="15" customHeight="1" x14ac:dyDescent="0.25">
      <c r="B24" s="241" t="s">
        <v>27</v>
      </c>
      <c r="C24" s="74"/>
      <c r="D24" s="74"/>
      <c r="E24" s="11"/>
      <c r="F24" s="74"/>
      <c r="G24" s="74"/>
      <c r="H24" s="74"/>
      <c r="J24" s="11"/>
      <c r="K24" s="242"/>
      <c r="L24" s="74"/>
    </row>
    <row r="25" spans="2:12" ht="15" customHeight="1" x14ac:dyDescent="0.25">
      <c r="B25" s="243" t="s">
        <v>73</v>
      </c>
      <c r="C25" s="244">
        <v>0.20399999999999999</v>
      </c>
      <c r="D25" s="245">
        <v>0.19700000000000001</v>
      </c>
      <c r="E25" s="11"/>
      <c r="F25" s="245">
        <v>0.23800000000000002</v>
      </c>
      <c r="G25" s="245">
        <v>0.218</v>
      </c>
      <c r="H25" s="244">
        <v>0.19700000000000001</v>
      </c>
      <c r="I25" s="180">
        <v>0.17399999999999999</v>
      </c>
      <c r="J25" s="11"/>
      <c r="K25" s="180">
        <v>0.28000000000000003</v>
      </c>
      <c r="L25" s="246">
        <v>0.23399999999999999</v>
      </c>
    </row>
    <row r="26" spans="2:12" ht="15" customHeight="1" x14ac:dyDescent="0.25">
      <c r="B26" s="11" t="s">
        <v>74</v>
      </c>
      <c r="C26" s="37">
        <v>12.2</v>
      </c>
      <c r="D26" s="38">
        <v>12</v>
      </c>
      <c r="E26" s="15"/>
      <c r="F26" s="38">
        <v>11.9</v>
      </c>
      <c r="G26" s="38">
        <v>11.9</v>
      </c>
      <c r="H26" s="37">
        <v>11.8</v>
      </c>
      <c r="I26" s="58">
        <v>11.7</v>
      </c>
      <c r="J26" s="15"/>
      <c r="K26" s="58">
        <v>11.2</v>
      </c>
      <c r="L26" s="38">
        <v>10.6</v>
      </c>
    </row>
    <row r="27" spans="2:12" ht="15" customHeight="1" x14ac:dyDescent="0.25">
      <c r="B27" s="11" t="s">
        <v>193</v>
      </c>
      <c r="C27" s="247">
        <v>0.53</v>
      </c>
      <c r="D27" s="248">
        <v>0.54</v>
      </c>
      <c r="E27" s="11"/>
      <c r="F27" s="248">
        <v>0.59</v>
      </c>
      <c r="G27" s="248">
        <v>0.53</v>
      </c>
      <c r="H27" s="247">
        <v>0.56000000000000005</v>
      </c>
      <c r="I27" s="249">
        <v>0.56000000000000005</v>
      </c>
      <c r="J27" s="11"/>
      <c r="K27" s="249">
        <v>0.46</v>
      </c>
      <c r="L27" s="40">
        <v>0.52</v>
      </c>
    </row>
    <row r="28" spans="2:12" ht="15" customHeight="1" x14ac:dyDescent="0.25">
      <c r="B28" s="11" t="s">
        <v>31</v>
      </c>
      <c r="C28" s="13">
        <v>27</v>
      </c>
      <c r="D28" s="14">
        <v>31</v>
      </c>
      <c r="E28" s="15"/>
      <c r="F28" s="14">
        <v>13</v>
      </c>
      <c r="G28" s="14">
        <v>18</v>
      </c>
      <c r="H28" s="13">
        <v>14</v>
      </c>
      <c r="I28" s="171">
        <v>28</v>
      </c>
      <c r="J28" s="15"/>
      <c r="K28" s="171">
        <v>49</v>
      </c>
      <c r="L28" s="14">
        <v>3</v>
      </c>
    </row>
    <row r="29" spans="2:12" ht="15" customHeight="1" x14ac:dyDescent="0.25">
      <c r="B29" s="11" t="s">
        <v>194</v>
      </c>
      <c r="C29" s="250">
        <v>3.6799999999999999E-2</v>
      </c>
      <c r="D29" s="251">
        <v>3.7199999999999997E-2</v>
      </c>
      <c r="E29" s="251"/>
      <c r="F29" s="251">
        <v>3.7199999999999997E-2</v>
      </c>
      <c r="G29" s="251">
        <v>3.6799999999999999E-2</v>
      </c>
      <c r="H29" s="250">
        <v>3.5499999999999997E-2</v>
      </c>
      <c r="I29" s="252">
        <v>3.5499999999999997E-2</v>
      </c>
      <c r="J29" s="251"/>
      <c r="K29" s="252">
        <v>3.5299999999999998E-2</v>
      </c>
      <c r="L29" s="251">
        <v>3.3399999999999999E-2</v>
      </c>
    </row>
    <row r="30" spans="2:12" ht="15" customHeight="1" x14ac:dyDescent="0.25">
      <c r="B30" s="106"/>
      <c r="C30" s="11"/>
      <c r="D30" s="11"/>
      <c r="E30" s="11"/>
      <c r="F30" s="11"/>
      <c r="G30" s="11"/>
      <c r="H30" s="11"/>
      <c r="J30" s="11"/>
      <c r="L30" s="11"/>
    </row>
    <row r="31" spans="2:12" ht="15" customHeight="1" x14ac:dyDescent="0.25">
      <c r="B31" s="68" t="s">
        <v>195</v>
      </c>
      <c r="C31" s="51" t="s">
        <v>157</v>
      </c>
      <c r="D31" s="51" t="s">
        <v>158</v>
      </c>
      <c r="E31" s="51"/>
      <c r="F31" s="51" t="s">
        <v>159</v>
      </c>
      <c r="G31" s="51" t="s">
        <v>160</v>
      </c>
      <c r="H31" s="51" t="s">
        <v>161</v>
      </c>
      <c r="I31" s="253" t="s">
        <v>162</v>
      </c>
      <c r="J31" s="51"/>
      <c r="K31" s="253" t="s">
        <v>163</v>
      </c>
      <c r="L31" s="51" t="s">
        <v>164</v>
      </c>
    </row>
    <row r="32" spans="2:12" ht="15" customHeight="1" x14ac:dyDescent="0.25">
      <c r="B32" s="254" t="s">
        <v>196</v>
      </c>
      <c r="C32" s="10" t="s">
        <v>5</v>
      </c>
      <c r="D32" s="10" t="s">
        <v>5</v>
      </c>
      <c r="E32" s="189"/>
      <c r="F32" s="10" t="s">
        <v>5</v>
      </c>
      <c r="G32" s="10" t="s">
        <v>5</v>
      </c>
      <c r="H32" s="10" t="s">
        <v>5</v>
      </c>
      <c r="I32" s="226" t="s">
        <v>5</v>
      </c>
      <c r="J32" s="189"/>
      <c r="K32" s="226" t="s">
        <v>5</v>
      </c>
      <c r="L32" s="10" t="s">
        <v>5</v>
      </c>
    </row>
    <row r="33" spans="2:12" ht="15" customHeight="1" x14ac:dyDescent="0.25">
      <c r="B33" s="11" t="s">
        <v>94</v>
      </c>
      <c r="C33" s="13">
        <v>1711</v>
      </c>
      <c r="D33" s="14">
        <v>1725</v>
      </c>
      <c r="E33" s="15"/>
      <c r="F33" s="14">
        <v>1702</v>
      </c>
      <c r="G33" s="14">
        <v>1708</v>
      </c>
      <c r="H33" s="13">
        <v>1599</v>
      </c>
      <c r="I33" s="171">
        <v>1573</v>
      </c>
      <c r="J33" s="15"/>
      <c r="K33" s="171">
        <v>2078</v>
      </c>
      <c r="L33" s="14">
        <v>1433</v>
      </c>
    </row>
    <row r="34" spans="2:12" ht="15" customHeight="1" x14ac:dyDescent="0.25">
      <c r="B34" s="74" t="s">
        <v>197</v>
      </c>
      <c r="C34" s="75">
        <v>548</v>
      </c>
      <c r="D34" s="76">
        <v>533</v>
      </c>
      <c r="E34" s="15"/>
      <c r="F34" s="76">
        <v>560</v>
      </c>
      <c r="G34" s="76">
        <v>545</v>
      </c>
      <c r="H34" s="75">
        <v>520</v>
      </c>
      <c r="I34" s="175">
        <v>501</v>
      </c>
      <c r="J34" s="15"/>
      <c r="K34" s="175">
        <v>537</v>
      </c>
      <c r="L34" s="76">
        <v>513</v>
      </c>
    </row>
    <row r="35" spans="2:12" ht="15" customHeight="1" x14ac:dyDescent="0.25">
      <c r="B35" s="83" t="s">
        <v>67</v>
      </c>
      <c r="C35" s="84">
        <v>2259</v>
      </c>
      <c r="D35" s="85">
        <v>2258</v>
      </c>
      <c r="E35" s="29"/>
      <c r="F35" s="85">
        <v>2262</v>
      </c>
      <c r="G35" s="85">
        <v>2253</v>
      </c>
      <c r="H35" s="84">
        <v>2119</v>
      </c>
      <c r="I35" s="176">
        <v>2074</v>
      </c>
      <c r="J35" s="29"/>
      <c r="K35" s="176">
        <v>2615</v>
      </c>
      <c r="L35" s="85">
        <v>1946</v>
      </c>
    </row>
    <row r="36" spans="2:12" ht="15" customHeight="1" x14ac:dyDescent="0.25">
      <c r="B36" s="11"/>
      <c r="C36" s="11"/>
      <c r="D36" s="11"/>
      <c r="E36" s="11"/>
      <c r="F36" s="11"/>
      <c r="G36" s="11"/>
      <c r="H36" s="11"/>
      <c r="I36" s="136"/>
      <c r="J36" s="11"/>
      <c r="K36" s="136"/>
      <c r="L36" s="11"/>
    </row>
    <row r="37" spans="2:12" ht="15" customHeight="1" x14ac:dyDescent="0.25">
      <c r="B37" s="109" t="s">
        <v>96</v>
      </c>
      <c r="C37" s="74"/>
      <c r="D37" s="74"/>
      <c r="E37" s="11"/>
      <c r="F37" s="74"/>
      <c r="G37" s="74"/>
      <c r="H37" s="74"/>
      <c r="I37" s="242"/>
      <c r="J37" s="11"/>
      <c r="K37" s="242"/>
      <c r="L37" s="74"/>
    </row>
    <row r="38" spans="2:12" ht="15" hidden="1" customHeight="1" x14ac:dyDescent="0.25">
      <c r="B38" s="255" t="s">
        <v>198</v>
      </c>
      <c r="C38" s="71">
        <v>-90</v>
      </c>
      <c r="D38" s="72">
        <v>-89</v>
      </c>
      <c r="E38" s="15"/>
      <c r="F38" s="72">
        <v>-95</v>
      </c>
      <c r="G38" s="72">
        <v>-17</v>
      </c>
      <c r="H38" s="71">
        <v>-55</v>
      </c>
      <c r="I38" s="170">
        <v>-107</v>
      </c>
      <c r="J38" s="15"/>
      <c r="K38" s="170">
        <v>-244</v>
      </c>
      <c r="L38" s="72">
        <v>3</v>
      </c>
    </row>
    <row r="39" spans="2:12" ht="15" hidden="1" customHeight="1" x14ac:dyDescent="0.25">
      <c r="B39" s="212" t="s">
        <v>199</v>
      </c>
      <c r="C39" s="13">
        <v>-75</v>
      </c>
      <c r="D39" s="14">
        <v>-90</v>
      </c>
      <c r="E39" s="15"/>
      <c r="F39" s="256">
        <v>23</v>
      </c>
      <c r="G39" s="14">
        <v>-81</v>
      </c>
      <c r="H39" s="13">
        <v>-4</v>
      </c>
      <c r="I39" s="171">
        <v>-38</v>
      </c>
      <c r="J39" s="15"/>
      <c r="K39" s="171">
        <v>-35</v>
      </c>
      <c r="L39" s="14">
        <v>-15</v>
      </c>
    </row>
    <row r="40" spans="2:12" ht="15" customHeight="1" x14ac:dyDescent="0.25">
      <c r="B40" s="11" t="s">
        <v>94</v>
      </c>
      <c r="C40" s="13">
        <v>-165</v>
      </c>
      <c r="D40" s="14">
        <v>-179</v>
      </c>
      <c r="E40" s="15"/>
      <c r="F40" s="14">
        <v>-72</v>
      </c>
      <c r="G40" s="14">
        <v>-98</v>
      </c>
      <c r="H40" s="13">
        <v>-59</v>
      </c>
      <c r="I40" s="171">
        <v>-145</v>
      </c>
      <c r="J40" s="15"/>
      <c r="K40" s="171">
        <v>-279</v>
      </c>
      <c r="L40" s="14">
        <v>-12</v>
      </c>
    </row>
    <row r="41" spans="2:12" ht="15" customHeight="1" x14ac:dyDescent="0.25">
      <c r="B41" s="74" t="s">
        <v>197</v>
      </c>
      <c r="C41" s="75">
        <v>5</v>
      </c>
      <c r="D41" s="76">
        <v>1</v>
      </c>
      <c r="E41" s="15"/>
      <c r="F41" s="76">
        <v>-2</v>
      </c>
      <c r="G41" s="76">
        <v>-4</v>
      </c>
      <c r="H41" s="75">
        <v>-20</v>
      </c>
      <c r="I41" s="175">
        <v>-13</v>
      </c>
      <c r="J41" s="15"/>
      <c r="K41" s="175">
        <v>-4</v>
      </c>
      <c r="L41" s="76">
        <v>-4</v>
      </c>
    </row>
    <row r="42" spans="2:12" ht="15" customHeight="1" x14ac:dyDescent="0.25">
      <c r="B42" s="83" t="s">
        <v>97</v>
      </c>
      <c r="C42" s="84">
        <v>-160</v>
      </c>
      <c r="D42" s="85">
        <v>-178</v>
      </c>
      <c r="E42" s="29"/>
      <c r="F42" s="85">
        <v>-74</v>
      </c>
      <c r="G42" s="85">
        <v>-102</v>
      </c>
      <c r="H42" s="84">
        <v>-79</v>
      </c>
      <c r="I42" s="176">
        <v>-158</v>
      </c>
      <c r="J42" s="29"/>
      <c r="K42" s="176">
        <v>-283</v>
      </c>
      <c r="L42" s="85">
        <v>-16</v>
      </c>
    </row>
    <row r="43" spans="2:12" ht="15" customHeight="1" x14ac:dyDescent="0.25">
      <c r="B43" s="11"/>
      <c r="C43" s="257"/>
      <c r="D43" s="257"/>
      <c r="E43" s="257"/>
      <c r="F43" s="257"/>
      <c r="G43" s="257"/>
      <c r="H43" s="257"/>
      <c r="I43" s="258"/>
      <c r="J43" s="257"/>
      <c r="K43" s="258"/>
      <c r="L43" s="257"/>
    </row>
    <row r="44" spans="2:12" ht="15" customHeight="1" x14ac:dyDescent="0.25">
      <c r="B44" s="109" t="s">
        <v>200</v>
      </c>
      <c r="C44" s="10" t="s">
        <v>47</v>
      </c>
      <c r="D44" s="10" t="s">
        <v>47</v>
      </c>
      <c r="E44" s="189"/>
      <c r="F44" s="10" t="s">
        <v>47</v>
      </c>
      <c r="G44" s="10" t="s">
        <v>47</v>
      </c>
      <c r="H44" s="10" t="s">
        <v>47</v>
      </c>
      <c r="I44" s="226" t="s">
        <v>47</v>
      </c>
      <c r="J44" s="189"/>
      <c r="K44" s="226" t="s">
        <v>47</v>
      </c>
      <c r="L44" s="10" t="s">
        <v>47</v>
      </c>
    </row>
    <row r="45" spans="2:12" ht="15" hidden="1" customHeight="1" x14ac:dyDescent="0.25">
      <c r="B45" s="255" t="s">
        <v>198</v>
      </c>
      <c r="C45" s="54">
        <v>0</v>
      </c>
      <c r="D45" s="100">
        <v>0</v>
      </c>
      <c r="E45" s="15"/>
      <c r="F45" s="100">
        <v>198.6</v>
      </c>
      <c r="G45" s="100">
        <v>183.3</v>
      </c>
      <c r="H45" s="54">
        <v>180.7</v>
      </c>
      <c r="I45" s="55">
        <v>179.3</v>
      </c>
      <c r="J45" s="15"/>
      <c r="K45" s="55">
        <v>177</v>
      </c>
      <c r="L45" s="100">
        <v>168.1</v>
      </c>
    </row>
    <row r="46" spans="2:12" ht="15" hidden="1" customHeight="1" x14ac:dyDescent="0.25">
      <c r="B46" s="212" t="s">
        <v>199</v>
      </c>
      <c r="C46" s="47"/>
      <c r="D46" s="15"/>
      <c r="E46" s="15"/>
      <c r="F46" s="15"/>
      <c r="G46" s="38">
        <v>11.9</v>
      </c>
      <c r="H46" s="37">
        <v>11.7</v>
      </c>
      <c r="I46" s="58">
        <v>11.1</v>
      </c>
      <c r="J46" s="15"/>
      <c r="K46" s="58">
        <v>11</v>
      </c>
      <c r="L46" s="38">
        <v>10.6</v>
      </c>
    </row>
    <row r="47" spans="2:12" ht="15" customHeight="1" x14ac:dyDescent="0.25">
      <c r="B47" s="11" t="s">
        <v>94</v>
      </c>
      <c r="C47" s="37">
        <v>203.1</v>
      </c>
      <c r="D47" s="38">
        <v>200.1</v>
      </c>
      <c r="E47" s="15"/>
      <c r="F47" s="38">
        <v>198.6</v>
      </c>
      <c r="G47" s="38">
        <v>195.2</v>
      </c>
      <c r="H47" s="37">
        <v>192.4</v>
      </c>
      <c r="I47" s="58">
        <v>190.4</v>
      </c>
      <c r="J47" s="15"/>
      <c r="K47" s="58">
        <v>188</v>
      </c>
      <c r="L47" s="38">
        <v>178.7</v>
      </c>
    </row>
    <row r="48" spans="2:12" ht="15" customHeight="1" x14ac:dyDescent="0.25">
      <c r="B48" s="74" t="s">
        <v>197</v>
      </c>
      <c r="C48" s="117">
        <v>17.7</v>
      </c>
      <c r="D48" s="118">
        <v>17.7</v>
      </c>
      <c r="E48" s="15"/>
      <c r="F48" s="118">
        <v>17.899999999999999</v>
      </c>
      <c r="G48" s="118">
        <v>18.2</v>
      </c>
      <c r="H48" s="117">
        <v>18.8</v>
      </c>
      <c r="I48" s="259">
        <v>19.2</v>
      </c>
      <c r="J48" s="15"/>
      <c r="K48" s="259">
        <v>19.7</v>
      </c>
      <c r="L48" s="118">
        <v>20.6</v>
      </c>
    </row>
    <row r="49" spans="2:12" ht="15" customHeight="1" x14ac:dyDescent="0.25">
      <c r="B49" s="83" t="s">
        <v>201</v>
      </c>
      <c r="C49" s="260">
        <v>220.8</v>
      </c>
      <c r="D49" s="119">
        <v>217.8</v>
      </c>
      <c r="E49" s="29"/>
      <c r="F49" s="119">
        <v>216.5</v>
      </c>
      <c r="G49" s="119">
        <v>213.4</v>
      </c>
      <c r="H49" s="260">
        <v>211.2</v>
      </c>
      <c r="I49" s="261">
        <v>209.6</v>
      </c>
      <c r="J49" s="29"/>
      <c r="K49" s="261">
        <v>207.7</v>
      </c>
      <c r="L49" s="119">
        <v>199.3</v>
      </c>
    </row>
    <row r="50" spans="2:12" ht="15" customHeight="1" x14ac:dyDescent="0.25">
      <c r="B50" s="11"/>
      <c r="C50" s="11"/>
      <c r="D50" s="11"/>
      <c r="E50" s="11"/>
      <c r="F50" s="11"/>
      <c r="G50" s="11"/>
      <c r="H50" s="11"/>
      <c r="I50" s="136"/>
      <c r="J50" s="11"/>
      <c r="K50" s="136"/>
      <c r="L50" s="11"/>
    </row>
    <row r="51" spans="2:12" ht="15" customHeight="1" x14ac:dyDescent="0.25">
      <c r="B51" s="109" t="s">
        <v>202</v>
      </c>
      <c r="C51" s="74"/>
      <c r="D51" s="74"/>
      <c r="E51" s="11"/>
      <c r="F51" s="74"/>
      <c r="G51" s="74"/>
      <c r="H51" s="74"/>
      <c r="I51" s="242"/>
      <c r="J51" s="11"/>
      <c r="K51" s="242"/>
      <c r="L51" s="74"/>
    </row>
    <row r="52" spans="2:12" ht="15" hidden="1" customHeight="1" x14ac:dyDescent="0.25">
      <c r="B52" s="255" t="s">
        <v>198</v>
      </c>
      <c r="C52" s="54">
        <v>194.4</v>
      </c>
      <c r="D52" s="100">
        <v>193</v>
      </c>
      <c r="E52" s="15"/>
      <c r="F52" s="100">
        <v>192.7</v>
      </c>
      <c r="G52" s="100">
        <v>189.3</v>
      </c>
      <c r="H52" s="54">
        <v>189.3</v>
      </c>
      <c r="I52" s="55">
        <v>190.8</v>
      </c>
      <c r="J52" s="15"/>
      <c r="K52" s="55">
        <v>191.4</v>
      </c>
      <c r="L52" s="100">
        <v>182.9</v>
      </c>
    </row>
    <row r="53" spans="2:12" ht="15" hidden="1" customHeight="1" x14ac:dyDescent="0.25">
      <c r="B53" s="212" t="s">
        <v>199</v>
      </c>
      <c r="C53" s="37">
        <v>0</v>
      </c>
      <c r="D53" s="38">
        <v>0</v>
      </c>
      <c r="E53" s="15"/>
      <c r="F53" s="38">
        <v>0</v>
      </c>
      <c r="G53" s="38">
        <v>0</v>
      </c>
      <c r="H53" s="37">
        <v>0</v>
      </c>
      <c r="I53" s="58">
        <v>0</v>
      </c>
      <c r="J53" s="15"/>
      <c r="K53" s="58">
        <v>0</v>
      </c>
      <c r="L53" s="38">
        <v>0</v>
      </c>
    </row>
    <row r="54" spans="2:12" ht="15" customHeight="1" x14ac:dyDescent="0.25">
      <c r="B54" s="11" t="s">
        <v>94</v>
      </c>
      <c r="C54" s="37">
        <v>194.5</v>
      </c>
      <c r="D54" s="38">
        <v>193.1</v>
      </c>
      <c r="E54" s="15"/>
      <c r="F54" s="38">
        <v>192.7</v>
      </c>
      <c r="G54" s="38">
        <v>189.3</v>
      </c>
      <c r="H54" s="37">
        <v>189.3</v>
      </c>
      <c r="I54" s="58">
        <v>190.8</v>
      </c>
      <c r="J54" s="15"/>
      <c r="K54" s="58">
        <v>191.4</v>
      </c>
      <c r="L54" s="38">
        <v>182.9</v>
      </c>
    </row>
    <row r="55" spans="2:12" ht="15" customHeight="1" x14ac:dyDescent="0.25">
      <c r="B55" s="74" t="s">
        <v>197</v>
      </c>
      <c r="C55" s="117">
        <v>51.1</v>
      </c>
      <c r="D55" s="118">
        <v>50.8</v>
      </c>
      <c r="E55" s="15"/>
      <c r="F55" s="118">
        <v>51.9</v>
      </c>
      <c r="G55" s="118">
        <v>52.2</v>
      </c>
      <c r="H55" s="117">
        <v>52</v>
      </c>
      <c r="I55" s="259">
        <v>52.3</v>
      </c>
      <c r="J55" s="15"/>
      <c r="K55" s="259">
        <v>52.8</v>
      </c>
      <c r="L55" s="118">
        <v>53.4</v>
      </c>
    </row>
    <row r="56" spans="2:12" ht="15" customHeight="1" x14ac:dyDescent="0.25">
      <c r="B56" s="83" t="s">
        <v>203</v>
      </c>
      <c r="C56" s="260">
        <v>245.6</v>
      </c>
      <c r="D56" s="119">
        <v>243.9</v>
      </c>
      <c r="E56" s="29"/>
      <c r="F56" s="119">
        <v>244.6</v>
      </c>
      <c r="G56" s="119">
        <v>241.5</v>
      </c>
      <c r="H56" s="260">
        <v>241.3</v>
      </c>
      <c r="I56" s="261">
        <v>243.1</v>
      </c>
      <c r="J56" s="29"/>
      <c r="K56" s="261">
        <v>244.2</v>
      </c>
      <c r="L56" s="119">
        <v>236.3</v>
      </c>
    </row>
    <row r="57" spans="2:12" ht="15" customHeight="1" x14ac:dyDescent="0.25"/>
    <row r="58" spans="2:12" ht="15" customHeight="1" x14ac:dyDescent="0.25"/>
    <row r="59" spans="2:12" ht="15" customHeight="1" x14ac:dyDescent="0.25"/>
    <row r="60" spans="2:12" ht="15" customHeight="1" x14ac:dyDescent="0.25"/>
    <row r="61" spans="2:12" ht="15" customHeight="1" x14ac:dyDescent="0.25"/>
    <row r="62" spans="2:12" ht="15" customHeight="1" x14ac:dyDescent="0.25"/>
    <row r="63" spans="2:12" ht="15" customHeight="1" x14ac:dyDescent="0.25"/>
    <row r="64" spans="2:1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D912-5D72-4215-A888-F8FC65F0708F}">
  <dimension ref="B1:L42"/>
  <sheetViews>
    <sheetView showGridLines="0" showRuler="0" workbookViewId="0"/>
  </sheetViews>
  <sheetFormatPr defaultColWidth="13.1796875" defaultRowHeight="12.5" x14ac:dyDescent="0.25"/>
  <cols>
    <col min="2" max="2" width="35.26953125" customWidth="1"/>
    <col min="3" max="4" width="11.7265625" customWidth="1"/>
    <col min="5" max="5" width="2.7265625" customWidth="1"/>
    <col min="6" max="9" width="11.7265625" customWidth="1"/>
    <col min="10" max="10" width="2.7265625" customWidth="1"/>
    <col min="11" max="12" width="11.7265625" customWidth="1"/>
  </cols>
  <sheetData>
    <row r="1" spans="2:12" ht="15" customHeight="1" x14ac:dyDescent="0.25">
      <c r="B1" s="52"/>
      <c r="C1" s="52"/>
      <c r="E1" s="52"/>
      <c r="G1" s="52"/>
      <c r="H1" s="52"/>
      <c r="J1" s="52"/>
    </row>
    <row r="2" spans="2:12" ht="15" customHeight="1" x14ac:dyDescent="0.25">
      <c r="B2" s="68" t="s">
        <v>7</v>
      </c>
      <c r="C2" s="51" t="s">
        <v>157</v>
      </c>
      <c r="D2" s="51" t="s">
        <v>158</v>
      </c>
      <c r="E2" s="51"/>
      <c r="F2" s="51" t="s">
        <v>159</v>
      </c>
      <c r="G2" s="51" t="s">
        <v>160</v>
      </c>
      <c r="H2" s="51" t="s">
        <v>161</v>
      </c>
      <c r="I2" s="51" t="s">
        <v>162</v>
      </c>
      <c r="J2" s="51"/>
      <c r="K2" s="51" t="s">
        <v>163</v>
      </c>
      <c r="L2" s="51" t="s">
        <v>164</v>
      </c>
    </row>
    <row r="3" spans="2:12" ht="15" customHeight="1" x14ac:dyDescent="0.25">
      <c r="B3" s="8" t="s">
        <v>103</v>
      </c>
      <c r="C3" s="10" t="s">
        <v>5</v>
      </c>
      <c r="D3" s="226" t="s">
        <v>5</v>
      </c>
      <c r="E3" s="189"/>
      <c r="F3" s="226" t="s">
        <v>5</v>
      </c>
      <c r="G3" s="10" t="s">
        <v>5</v>
      </c>
      <c r="H3" s="10" t="s">
        <v>5</v>
      </c>
      <c r="I3" s="226" t="s">
        <v>5</v>
      </c>
      <c r="J3" s="189"/>
      <c r="K3" s="226" t="s">
        <v>5</v>
      </c>
      <c r="L3" s="226" t="s">
        <v>5</v>
      </c>
    </row>
    <row r="4" spans="2:12" ht="15" customHeight="1" x14ac:dyDescent="0.25">
      <c r="B4" s="53" t="s">
        <v>104</v>
      </c>
      <c r="C4" s="71">
        <v>413</v>
      </c>
      <c r="D4" s="170">
        <v>394</v>
      </c>
      <c r="E4" s="15"/>
      <c r="F4" s="170">
        <v>396</v>
      </c>
      <c r="G4" s="72">
        <v>383</v>
      </c>
      <c r="H4" s="71">
        <v>359</v>
      </c>
      <c r="I4" s="170">
        <v>342</v>
      </c>
      <c r="J4" s="15"/>
      <c r="K4" s="170">
        <v>324</v>
      </c>
      <c r="L4" s="170">
        <v>309</v>
      </c>
    </row>
    <row r="5" spans="2:12" ht="15" customHeight="1" x14ac:dyDescent="0.25">
      <c r="B5" s="234" t="s">
        <v>204</v>
      </c>
      <c r="C5" s="235">
        <v>145</v>
      </c>
      <c r="D5" s="172">
        <v>136</v>
      </c>
      <c r="E5" s="15"/>
      <c r="F5" s="172">
        <v>143</v>
      </c>
      <c r="G5" s="236">
        <v>139</v>
      </c>
      <c r="H5" s="235">
        <v>160</v>
      </c>
      <c r="I5" s="172">
        <v>142</v>
      </c>
      <c r="J5" s="15"/>
      <c r="K5" s="172">
        <v>134</v>
      </c>
      <c r="L5" s="172">
        <v>136</v>
      </c>
    </row>
    <row r="6" spans="2:12" ht="15" customHeight="1" x14ac:dyDescent="0.25">
      <c r="B6" s="237" t="s">
        <v>12</v>
      </c>
      <c r="C6" s="238">
        <v>558</v>
      </c>
      <c r="D6" s="173">
        <v>530</v>
      </c>
      <c r="E6" s="29"/>
      <c r="F6" s="173">
        <v>539</v>
      </c>
      <c r="G6" s="239">
        <v>522</v>
      </c>
      <c r="H6" s="238">
        <v>519</v>
      </c>
      <c r="I6" s="173">
        <v>484</v>
      </c>
      <c r="J6" s="29"/>
      <c r="K6" s="173">
        <v>458</v>
      </c>
      <c r="L6" s="173">
        <v>445</v>
      </c>
    </row>
    <row r="7" spans="2:12" ht="15" customHeight="1" x14ac:dyDescent="0.25">
      <c r="B7" s="11" t="s">
        <v>13</v>
      </c>
      <c r="C7" s="13">
        <v>-249</v>
      </c>
      <c r="D7" s="171">
        <v>-239</v>
      </c>
      <c r="E7" s="15"/>
      <c r="F7" s="171">
        <v>-272</v>
      </c>
      <c r="G7" s="14">
        <v>-243</v>
      </c>
      <c r="H7" s="13">
        <v>-240</v>
      </c>
      <c r="I7" s="171">
        <v>-234</v>
      </c>
      <c r="J7" s="15"/>
      <c r="K7" s="171">
        <v>-250</v>
      </c>
      <c r="L7" s="171">
        <v>-229</v>
      </c>
    </row>
    <row r="8" spans="2:12" ht="15" customHeight="1" x14ac:dyDescent="0.25">
      <c r="B8" s="11" t="s">
        <v>14</v>
      </c>
      <c r="C8" s="13">
        <v>0</v>
      </c>
      <c r="D8" s="171">
        <v>-15</v>
      </c>
      <c r="E8" s="15"/>
      <c r="F8" s="171">
        <v>-14</v>
      </c>
      <c r="G8" s="14">
        <v>9</v>
      </c>
      <c r="H8" s="13">
        <v>0</v>
      </c>
      <c r="I8" s="171">
        <v>-24</v>
      </c>
      <c r="J8" s="15"/>
      <c r="K8" s="171">
        <v>-14</v>
      </c>
      <c r="L8" s="171">
        <v>7</v>
      </c>
    </row>
    <row r="9" spans="2:12" ht="15" customHeight="1" x14ac:dyDescent="0.25">
      <c r="B9" s="234" t="s">
        <v>15</v>
      </c>
      <c r="C9" s="235">
        <v>0</v>
      </c>
      <c r="D9" s="172">
        <v>0</v>
      </c>
      <c r="E9" s="15"/>
      <c r="F9" s="172">
        <v>0</v>
      </c>
      <c r="G9" s="236">
        <v>0</v>
      </c>
      <c r="H9" s="235">
        <v>-39</v>
      </c>
      <c r="I9" s="172">
        <v>0</v>
      </c>
      <c r="J9" s="15"/>
      <c r="K9" s="172">
        <v>-1</v>
      </c>
      <c r="L9" s="172">
        <v>0</v>
      </c>
    </row>
    <row r="10" spans="2:12" ht="15" customHeight="1" x14ac:dyDescent="0.25">
      <c r="B10" s="237" t="s">
        <v>16</v>
      </c>
      <c r="C10" s="238">
        <v>-249</v>
      </c>
      <c r="D10" s="173">
        <v>-254</v>
      </c>
      <c r="E10" s="29"/>
      <c r="F10" s="173">
        <v>-286</v>
      </c>
      <c r="G10" s="239">
        <v>-234</v>
      </c>
      <c r="H10" s="238">
        <v>-279</v>
      </c>
      <c r="I10" s="173">
        <v>-258</v>
      </c>
      <c r="J10" s="29"/>
      <c r="K10" s="173">
        <v>-265</v>
      </c>
      <c r="L10" s="173">
        <v>-222</v>
      </c>
    </row>
    <row r="11" spans="2:12" ht="15" customHeight="1" x14ac:dyDescent="0.25">
      <c r="B11" s="234" t="s">
        <v>70</v>
      </c>
      <c r="C11" s="75">
        <v>0</v>
      </c>
      <c r="D11" s="175">
        <v>0</v>
      </c>
      <c r="E11" s="15"/>
      <c r="F11" s="175">
        <v>0</v>
      </c>
      <c r="G11" s="76">
        <v>0</v>
      </c>
      <c r="H11" s="75">
        <v>0</v>
      </c>
      <c r="I11" s="175">
        <v>0</v>
      </c>
      <c r="J11" s="15"/>
      <c r="K11" s="175">
        <v>0</v>
      </c>
      <c r="L11" s="175">
        <v>0</v>
      </c>
    </row>
    <row r="12" spans="2:12" ht="15" customHeight="1" x14ac:dyDescent="0.25">
      <c r="B12" s="237" t="s">
        <v>19</v>
      </c>
      <c r="C12" s="84">
        <v>309</v>
      </c>
      <c r="D12" s="176">
        <v>276</v>
      </c>
      <c r="E12" s="29"/>
      <c r="F12" s="176">
        <v>253</v>
      </c>
      <c r="G12" s="85">
        <v>288</v>
      </c>
      <c r="H12" s="84">
        <v>240</v>
      </c>
      <c r="I12" s="176">
        <v>226</v>
      </c>
      <c r="J12" s="29"/>
      <c r="K12" s="176">
        <v>193</v>
      </c>
      <c r="L12" s="176">
        <v>223</v>
      </c>
    </row>
    <row r="13" spans="2:12" ht="15" customHeight="1" x14ac:dyDescent="0.25">
      <c r="B13" s="234" t="s">
        <v>20</v>
      </c>
      <c r="C13" s="75">
        <v>-16</v>
      </c>
      <c r="D13" s="175">
        <v>-3</v>
      </c>
      <c r="E13" s="15"/>
      <c r="F13" s="175">
        <v>-1</v>
      </c>
      <c r="G13" s="76">
        <v>-5</v>
      </c>
      <c r="H13" s="75">
        <v>-12</v>
      </c>
      <c r="I13" s="175">
        <v>-19</v>
      </c>
      <c r="J13" s="15"/>
      <c r="K13" s="175">
        <v>-40</v>
      </c>
      <c r="L13" s="175">
        <v>-13</v>
      </c>
    </row>
    <row r="14" spans="2:12" ht="15" customHeight="1" x14ac:dyDescent="0.25">
      <c r="B14" s="237" t="s">
        <v>21</v>
      </c>
      <c r="C14" s="84">
        <v>293</v>
      </c>
      <c r="D14" s="176">
        <v>273</v>
      </c>
      <c r="E14" s="29"/>
      <c r="F14" s="176">
        <v>252</v>
      </c>
      <c r="G14" s="85">
        <v>283</v>
      </c>
      <c r="H14" s="84">
        <v>228</v>
      </c>
      <c r="I14" s="176">
        <v>207</v>
      </c>
      <c r="J14" s="29"/>
      <c r="K14" s="176">
        <v>153</v>
      </c>
      <c r="L14" s="176">
        <v>210</v>
      </c>
    </row>
    <row r="15" spans="2:12" ht="15" customHeight="1" x14ac:dyDescent="0.25">
      <c r="B15" s="6" t="s">
        <v>26</v>
      </c>
      <c r="C15" s="20">
        <v>201</v>
      </c>
      <c r="D15" s="25">
        <v>187</v>
      </c>
      <c r="E15" s="29"/>
      <c r="F15" s="25">
        <v>168</v>
      </c>
      <c r="G15" s="16">
        <v>196</v>
      </c>
      <c r="H15" s="20">
        <v>142</v>
      </c>
      <c r="I15" s="25">
        <v>142</v>
      </c>
      <c r="J15" s="29"/>
      <c r="K15" s="25">
        <v>98</v>
      </c>
      <c r="L15" s="25">
        <v>144</v>
      </c>
    </row>
    <row r="16" spans="2:12" ht="15" customHeight="1" x14ac:dyDescent="0.25">
      <c r="B16" s="11"/>
      <c r="C16" s="129"/>
      <c r="E16" s="52"/>
      <c r="G16" s="52"/>
      <c r="J16" s="52"/>
    </row>
    <row r="17" spans="2:12" ht="15.75" customHeight="1" x14ac:dyDescent="0.25">
      <c r="B17" s="145" t="s">
        <v>107</v>
      </c>
      <c r="C17" s="10" t="s">
        <v>47</v>
      </c>
      <c r="D17" s="226" t="s">
        <v>47</v>
      </c>
      <c r="E17" s="189"/>
      <c r="F17" s="226" t="s">
        <v>47</v>
      </c>
      <c r="G17" s="10" t="s">
        <v>47</v>
      </c>
      <c r="H17" s="10" t="s">
        <v>47</v>
      </c>
      <c r="I17" s="226" t="s">
        <v>47</v>
      </c>
      <c r="J17" s="189"/>
      <c r="K17" s="226" t="s">
        <v>47</v>
      </c>
      <c r="L17" s="226" t="s">
        <v>47</v>
      </c>
    </row>
    <row r="18" spans="2:12" ht="13.4" customHeight="1" x14ac:dyDescent="0.25">
      <c r="B18" s="146" t="s">
        <v>124</v>
      </c>
      <c r="C18" s="147">
        <v>31.3</v>
      </c>
      <c r="D18" s="148">
        <v>30.8</v>
      </c>
      <c r="E18" s="15"/>
      <c r="F18" s="148">
        <v>30</v>
      </c>
      <c r="G18" s="215">
        <v>29</v>
      </c>
      <c r="H18" s="147">
        <v>27.9</v>
      </c>
      <c r="I18" s="148">
        <v>26.7</v>
      </c>
      <c r="J18" s="15"/>
      <c r="K18" s="148">
        <v>25.4</v>
      </c>
      <c r="L18" s="148">
        <v>24.8</v>
      </c>
    </row>
    <row r="19" spans="2:12" ht="15" customHeight="1" x14ac:dyDescent="0.25">
      <c r="B19" s="11" t="s">
        <v>51</v>
      </c>
      <c r="C19" s="62">
        <v>89.1</v>
      </c>
      <c r="D19" s="63">
        <v>88</v>
      </c>
      <c r="E19" s="15"/>
      <c r="F19" s="63">
        <v>88.7</v>
      </c>
      <c r="G19" s="46">
        <v>86.7</v>
      </c>
      <c r="H19" s="62">
        <v>85.3</v>
      </c>
      <c r="I19" s="63">
        <v>85.3</v>
      </c>
      <c r="J19" s="15"/>
      <c r="K19" s="63">
        <v>83.1</v>
      </c>
      <c r="L19" s="63">
        <v>82.3</v>
      </c>
    </row>
    <row r="20" spans="2:12" ht="15" customHeight="1" x14ac:dyDescent="0.25">
      <c r="B20" s="11" t="s">
        <v>55</v>
      </c>
      <c r="C20" s="62">
        <v>26.6</v>
      </c>
      <c r="D20" s="63">
        <v>27.3</v>
      </c>
      <c r="E20" s="15"/>
      <c r="F20" s="63">
        <v>26.5</v>
      </c>
      <c r="G20" s="46">
        <v>25.2</v>
      </c>
      <c r="H20" s="62">
        <v>25.3</v>
      </c>
      <c r="I20" s="63">
        <v>24.2</v>
      </c>
      <c r="J20" s="15"/>
      <c r="K20" s="63">
        <v>23.9</v>
      </c>
      <c r="L20" s="63">
        <v>22.1</v>
      </c>
    </row>
    <row r="21" spans="2:12" ht="15" customHeight="1" x14ac:dyDescent="0.25">
      <c r="B21" s="11" t="s">
        <v>109</v>
      </c>
      <c r="C21" s="62">
        <v>3.7</v>
      </c>
      <c r="D21" s="63">
        <v>3.7</v>
      </c>
      <c r="E21" s="15"/>
      <c r="F21" s="63">
        <v>3.7</v>
      </c>
      <c r="G21" s="46">
        <v>3.4</v>
      </c>
      <c r="H21" s="62">
        <v>3.5</v>
      </c>
      <c r="I21" s="63">
        <v>3.4</v>
      </c>
      <c r="J21" s="15"/>
      <c r="K21" s="63">
        <v>3.3</v>
      </c>
      <c r="L21" s="63">
        <v>3</v>
      </c>
    </row>
    <row r="22" spans="2:12" ht="15" customHeight="1" x14ac:dyDescent="0.25">
      <c r="B22" s="52"/>
      <c r="C22" s="129"/>
      <c r="E22" s="52"/>
      <c r="G22" s="52"/>
      <c r="J22" s="52"/>
    </row>
    <row r="23" spans="2:12" ht="15" customHeight="1" x14ac:dyDescent="0.25">
      <c r="B23" s="241" t="s">
        <v>27</v>
      </c>
      <c r="C23" s="74"/>
      <c r="E23" s="11"/>
      <c r="G23" s="74"/>
      <c r="H23" s="74"/>
      <c r="J23" s="11"/>
    </row>
    <row r="24" spans="2:12" ht="15" customHeight="1" x14ac:dyDescent="0.25">
      <c r="B24" s="243" t="s">
        <v>73</v>
      </c>
      <c r="C24" s="244">
        <v>0.21300000000000002</v>
      </c>
      <c r="D24" s="180">
        <v>0.19899999999999998</v>
      </c>
      <c r="E24" s="11"/>
      <c r="F24" s="180">
        <v>0.19100000000000003</v>
      </c>
      <c r="G24" s="245">
        <v>0.22800000000000001</v>
      </c>
      <c r="H24" s="244">
        <v>0.16600000000000001</v>
      </c>
      <c r="I24" s="180">
        <v>0.17100000000000001</v>
      </c>
      <c r="J24" s="11"/>
      <c r="K24" s="180">
        <v>0.12300000000000001</v>
      </c>
      <c r="L24" s="180">
        <v>0.188</v>
      </c>
    </row>
    <row r="25" spans="2:12" ht="15" customHeight="1" x14ac:dyDescent="0.25">
      <c r="B25" s="11" t="s">
        <v>74</v>
      </c>
      <c r="C25" s="37">
        <v>3.8</v>
      </c>
      <c r="D25" s="58">
        <v>3.8</v>
      </c>
      <c r="E25" s="15"/>
      <c r="F25" s="58">
        <v>3.5</v>
      </c>
      <c r="G25" s="38">
        <v>3.4</v>
      </c>
      <c r="H25" s="37">
        <v>3.4</v>
      </c>
      <c r="I25" s="58">
        <v>3.3</v>
      </c>
      <c r="J25" s="15"/>
      <c r="K25" s="58">
        <v>3.2</v>
      </c>
      <c r="L25" s="58">
        <v>3.1</v>
      </c>
    </row>
    <row r="26" spans="2:12" ht="15" customHeight="1" x14ac:dyDescent="0.25">
      <c r="B26" s="11" t="s">
        <v>193</v>
      </c>
      <c r="C26" s="247">
        <v>0.45</v>
      </c>
      <c r="D26" s="249">
        <v>0.48</v>
      </c>
      <c r="E26" s="11"/>
      <c r="F26" s="249">
        <v>0.53</v>
      </c>
      <c r="G26" s="248">
        <v>0.45</v>
      </c>
      <c r="H26" s="247">
        <v>0.54</v>
      </c>
      <c r="I26" s="249">
        <v>0.53</v>
      </c>
      <c r="J26" s="11"/>
      <c r="K26" s="249">
        <v>0.57999999999999996</v>
      </c>
      <c r="L26" s="249">
        <v>0.5</v>
      </c>
    </row>
    <row r="27" spans="2:12" ht="15" customHeight="1" x14ac:dyDescent="0.25">
      <c r="B27" s="11" t="s">
        <v>31</v>
      </c>
      <c r="C27" s="13">
        <v>20</v>
      </c>
      <c r="D27" s="171">
        <v>4</v>
      </c>
      <c r="E27" s="15"/>
      <c r="F27" s="171">
        <v>1</v>
      </c>
      <c r="G27" s="14">
        <v>7</v>
      </c>
      <c r="H27" s="13">
        <v>17</v>
      </c>
      <c r="I27" s="171">
        <v>28</v>
      </c>
      <c r="J27" s="15"/>
      <c r="K27" s="171">
        <v>62</v>
      </c>
      <c r="L27" s="171">
        <v>21</v>
      </c>
    </row>
    <row r="28" spans="2:12" ht="15" customHeight="1" x14ac:dyDescent="0.25">
      <c r="B28" s="106"/>
      <c r="C28" s="11"/>
      <c r="G28" s="11"/>
      <c r="H28" s="11"/>
    </row>
    <row r="29" spans="2:12" ht="15" customHeight="1" x14ac:dyDescent="0.25">
      <c r="B29" s="262" t="s">
        <v>93</v>
      </c>
      <c r="C29" s="10" t="s">
        <v>5</v>
      </c>
      <c r="D29" s="226" t="s">
        <v>5</v>
      </c>
      <c r="F29" s="226" t="s">
        <v>5</v>
      </c>
      <c r="G29" s="10" t="s">
        <v>5</v>
      </c>
      <c r="H29" s="10" t="s">
        <v>5</v>
      </c>
      <c r="I29" s="226" t="s">
        <v>5</v>
      </c>
      <c r="K29" s="226" t="s">
        <v>5</v>
      </c>
      <c r="L29" s="226" t="s">
        <v>5</v>
      </c>
    </row>
    <row r="30" spans="2:12" ht="15" customHeight="1" x14ac:dyDescent="0.25">
      <c r="B30" s="243" t="s">
        <v>110</v>
      </c>
      <c r="C30" s="71">
        <v>96</v>
      </c>
      <c r="D30" s="170">
        <v>89</v>
      </c>
      <c r="F30" s="170">
        <v>97</v>
      </c>
      <c r="G30" s="72">
        <v>90</v>
      </c>
      <c r="H30" s="71">
        <v>90</v>
      </c>
      <c r="I30" s="170">
        <v>80</v>
      </c>
      <c r="K30" s="170">
        <v>71</v>
      </c>
      <c r="L30" s="170">
        <v>67</v>
      </c>
    </row>
    <row r="31" spans="2:12" ht="15" customHeight="1" x14ac:dyDescent="0.25">
      <c r="B31" s="234" t="s">
        <v>111</v>
      </c>
      <c r="C31" s="75">
        <v>462</v>
      </c>
      <c r="D31" s="175">
        <v>441</v>
      </c>
      <c r="F31" s="175">
        <v>442</v>
      </c>
      <c r="G31" s="76">
        <v>432</v>
      </c>
      <c r="H31" s="75">
        <v>429</v>
      </c>
      <c r="I31" s="175">
        <v>404</v>
      </c>
      <c r="K31" s="175">
        <v>387</v>
      </c>
      <c r="L31" s="175">
        <v>378</v>
      </c>
    </row>
    <row r="32" spans="2:12" ht="15" customHeight="1" x14ac:dyDescent="0.25">
      <c r="B32" s="237" t="s">
        <v>12</v>
      </c>
      <c r="C32" s="84">
        <v>558</v>
      </c>
      <c r="D32" s="176">
        <v>530</v>
      </c>
      <c r="F32" s="176">
        <v>539</v>
      </c>
      <c r="G32" s="85">
        <v>522</v>
      </c>
      <c r="H32" s="84">
        <v>519</v>
      </c>
      <c r="I32" s="176">
        <v>484</v>
      </c>
      <c r="K32" s="176">
        <v>458</v>
      </c>
      <c r="L32" s="176">
        <v>445</v>
      </c>
    </row>
    <row r="33" spans="2:10" ht="15" customHeight="1" x14ac:dyDescent="0.25">
      <c r="B33" s="52"/>
      <c r="C33" s="52"/>
      <c r="G33" s="52"/>
      <c r="H33" s="52"/>
    </row>
    <row r="34" spans="2:10" ht="15" customHeight="1" x14ac:dyDescent="0.25">
      <c r="B34" s="52"/>
      <c r="C34" s="52"/>
      <c r="E34" s="52"/>
      <c r="G34" s="52"/>
      <c r="H34" s="52"/>
    </row>
    <row r="35" spans="2:10" ht="15" customHeight="1" x14ac:dyDescent="0.25">
      <c r="B35" s="52"/>
      <c r="C35" s="52"/>
      <c r="E35" s="52"/>
      <c r="G35" s="52"/>
      <c r="H35" s="52"/>
      <c r="J35" s="52"/>
    </row>
    <row r="36" spans="2:10" ht="15" customHeight="1" x14ac:dyDescent="0.25">
      <c r="B36" s="52"/>
      <c r="C36" s="52"/>
      <c r="E36" s="52"/>
      <c r="G36" s="52"/>
      <c r="H36" s="52"/>
      <c r="J36" s="52"/>
    </row>
    <row r="37" spans="2:10" ht="15" customHeight="1" x14ac:dyDescent="0.25">
      <c r="B37" s="52"/>
      <c r="C37" s="52"/>
      <c r="E37" s="52"/>
      <c r="G37" s="52"/>
      <c r="H37" s="52"/>
      <c r="J37" s="52"/>
    </row>
    <row r="38" spans="2:10" ht="15" customHeight="1" x14ac:dyDescent="0.25">
      <c r="B38" s="52"/>
      <c r="C38" s="52"/>
      <c r="E38" s="52"/>
      <c r="G38" s="52"/>
      <c r="H38" s="52"/>
      <c r="J38" s="52"/>
    </row>
    <row r="39" spans="2:10" ht="15" customHeight="1" x14ac:dyDescent="0.25">
      <c r="B39" s="52"/>
      <c r="C39" s="52"/>
      <c r="E39" s="52"/>
      <c r="G39" s="52"/>
      <c r="H39" s="52"/>
      <c r="J39" s="52"/>
    </row>
    <row r="40" spans="2:10" ht="15" customHeight="1" x14ac:dyDescent="0.25">
      <c r="B40" s="52"/>
      <c r="C40" s="52"/>
      <c r="E40" s="52"/>
      <c r="G40" s="52"/>
      <c r="H40" s="52"/>
      <c r="J40" s="52"/>
    </row>
    <row r="41" spans="2:10" ht="15" customHeight="1" x14ac:dyDescent="0.25">
      <c r="B41" s="52"/>
      <c r="C41" s="52"/>
      <c r="E41" s="52"/>
      <c r="G41" s="52"/>
      <c r="H41" s="52"/>
      <c r="J41" s="52"/>
    </row>
    <row r="42" spans="2:10" ht="15" customHeight="1" x14ac:dyDescent="0.25">
      <c r="B42" s="52"/>
      <c r="C42" s="52"/>
      <c r="E42" s="52"/>
      <c r="G42" s="52"/>
      <c r="H42" s="52"/>
      <c r="J42" s="52"/>
    </row>
  </sheetData>
  <pageMargins left="0.75" right="0.75" top="1" bottom="1" header="0.5" footer="0.5"/>
  <customProperties>
    <customPr name="OrphanNamesChecke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D10D-26FD-4CF3-B6B1-FCF3607F16D5}">
  <dimension ref="B1:L39"/>
  <sheetViews>
    <sheetView showGridLines="0" showRuler="0" workbookViewId="0"/>
  </sheetViews>
  <sheetFormatPr defaultColWidth="13.1796875" defaultRowHeight="12.5" x14ac:dyDescent="0.25"/>
  <cols>
    <col min="2" max="2" width="39.453125" customWidth="1"/>
    <col min="3" max="4" width="12.81640625" customWidth="1"/>
    <col min="5" max="5" width="1.26953125" customWidth="1"/>
    <col min="6" max="7" width="12.81640625" customWidth="1"/>
    <col min="8" max="9" width="11.54296875" customWidth="1"/>
    <col min="10" max="10" width="1.54296875" customWidth="1"/>
    <col min="11" max="12" width="12.81640625" customWidth="1"/>
  </cols>
  <sheetData>
    <row r="1" spans="2:12" ht="15" customHeight="1" x14ac:dyDescent="0.25">
      <c r="B1" s="52"/>
      <c r="C1" s="52"/>
      <c r="D1" s="52"/>
      <c r="E1" s="52"/>
      <c r="F1" s="52"/>
      <c r="G1" s="52"/>
      <c r="H1" s="52"/>
      <c r="I1" s="129"/>
      <c r="J1" s="52"/>
      <c r="K1" s="52"/>
      <c r="L1" s="52"/>
    </row>
    <row r="2" spans="2:12" ht="31" x14ac:dyDescent="0.25">
      <c r="B2" s="68" t="s">
        <v>8</v>
      </c>
      <c r="C2" s="51" t="s">
        <v>157</v>
      </c>
      <c r="D2" s="51" t="s">
        <v>158</v>
      </c>
      <c r="E2" s="51"/>
      <c r="F2" s="51" t="s">
        <v>159</v>
      </c>
      <c r="G2" s="51" t="s">
        <v>160</v>
      </c>
      <c r="H2" s="51" t="s">
        <v>161</v>
      </c>
      <c r="I2" s="51" t="s">
        <v>162</v>
      </c>
      <c r="J2" s="51"/>
      <c r="K2" s="51" t="s">
        <v>163</v>
      </c>
      <c r="L2" s="51" t="s">
        <v>164</v>
      </c>
    </row>
    <row r="3" spans="2:12" ht="15" customHeight="1" x14ac:dyDescent="0.25">
      <c r="B3" s="8" t="s">
        <v>103</v>
      </c>
      <c r="C3" s="10" t="s">
        <v>5</v>
      </c>
      <c r="D3" s="10" t="s">
        <v>5</v>
      </c>
      <c r="E3" s="189"/>
      <c r="F3" s="10" t="s">
        <v>5</v>
      </c>
      <c r="G3" s="10" t="s">
        <v>5</v>
      </c>
      <c r="H3" s="10" t="s">
        <v>5</v>
      </c>
      <c r="I3" s="10" t="s">
        <v>5</v>
      </c>
      <c r="J3" s="189"/>
      <c r="K3" s="10" t="s">
        <v>5</v>
      </c>
      <c r="L3" s="10" t="s">
        <v>5</v>
      </c>
    </row>
    <row r="4" spans="2:12" ht="15" customHeight="1" x14ac:dyDescent="0.25">
      <c r="B4" s="53" t="s">
        <v>104</v>
      </c>
      <c r="C4" s="71">
        <v>216</v>
      </c>
      <c r="D4" s="170">
        <v>204</v>
      </c>
      <c r="E4" s="15"/>
      <c r="F4" s="170">
        <v>202</v>
      </c>
      <c r="G4" s="72">
        <v>190</v>
      </c>
      <c r="H4" s="71">
        <v>203</v>
      </c>
      <c r="I4" s="170">
        <v>204</v>
      </c>
      <c r="J4" s="15"/>
      <c r="K4" s="170">
        <v>216</v>
      </c>
      <c r="L4" s="72">
        <v>189</v>
      </c>
    </row>
    <row r="5" spans="2:12" ht="15" customHeight="1" x14ac:dyDescent="0.25">
      <c r="B5" s="234" t="s">
        <v>105</v>
      </c>
      <c r="C5" s="235">
        <v>150</v>
      </c>
      <c r="D5" s="172">
        <v>143</v>
      </c>
      <c r="E5" s="15"/>
      <c r="F5" s="172">
        <v>146</v>
      </c>
      <c r="G5" s="236">
        <v>145</v>
      </c>
      <c r="H5" s="235">
        <v>145</v>
      </c>
      <c r="I5" s="172">
        <v>145</v>
      </c>
      <c r="J5" s="15"/>
      <c r="K5" s="172">
        <v>135</v>
      </c>
      <c r="L5" s="236">
        <v>137</v>
      </c>
    </row>
    <row r="6" spans="2:12" ht="15" customHeight="1" x14ac:dyDescent="0.25">
      <c r="B6" s="237" t="s">
        <v>12</v>
      </c>
      <c r="C6" s="238">
        <v>366</v>
      </c>
      <c r="D6" s="173">
        <v>347</v>
      </c>
      <c r="E6" s="29"/>
      <c r="F6" s="173">
        <v>348</v>
      </c>
      <c r="G6" s="239">
        <v>335</v>
      </c>
      <c r="H6" s="238">
        <v>348</v>
      </c>
      <c r="I6" s="173">
        <v>349</v>
      </c>
      <c r="J6" s="29"/>
      <c r="K6" s="173">
        <v>351</v>
      </c>
      <c r="L6" s="239">
        <v>326</v>
      </c>
    </row>
    <row r="7" spans="2:12" ht="15" customHeight="1" x14ac:dyDescent="0.25">
      <c r="B7" s="11" t="s">
        <v>13</v>
      </c>
      <c r="C7" s="13">
        <v>-267</v>
      </c>
      <c r="D7" s="171">
        <v>-254</v>
      </c>
      <c r="E7" s="15"/>
      <c r="F7" s="171">
        <v>-279</v>
      </c>
      <c r="G7" s="14">
        <v>-243</v>
      </c>
      <c r="H7" s="13">
        <v>-238</v>
      </c>
      <c r="I7" s="171">
        <v>-234</v>
      </c>
      <c r="J7" s="15"/>
      <c r="K7" s="171">
        <v>-255</v>
      </c>
      <c r="L7" s="14">
        <v>-222</v>
      </c>
    </row>
    <row r="8" spans="2:12" ht="15" customHeight="1" x14ac:dyDescent="0.25">
      <c r="B8" s="11" t="s">
        <v>14</v>
      </c>
      <c r="C8" s="13">
        <v>0</v>
      </c>
      <c r="D8" s="171">
        <v>-3</v>
      </c>
      <c r="E8" s="15"/>
      <c r="F8" s="171">
        <v>-7</v>
      </c>
      <c r="G8" s="14">
        <v>-1</v>
      </c>
      <c r="H8" s="13">
        <v>0</v>
      </c>
      <c r="I8" s="171">
        <v>-2</v>
      </c>
      <c r="J8" s="15"/>
      <c r="K8" s="171">
        <v>-7</v>
      </c>
      <c r="L8" s="14">
        <v>1</v>
      </c>
    </row>
    <row r="9" spans="2:12" ht="15" customHeight="1" x14ac:dyDescent="0.25">
      <c r="B9" s="234" t="s">
        <v>15</v>
      </c>
      <c r="C9" s="235">
        <v>0</v>
      </c>
      <c r="D9" s="172">
        <v>0</v>
      </c>
      <c r="E9" s="15"/>
      <c r="F9" s="172">
        <v>-10</v>
      </c>
      <c r="G9" s="236">
        <v>1</v>
      </c>
      <c r="H9" s="235">
        <v>0</v>
      </c>
      <c r="I9" s="172">
        <v>0</v>
      </c>
      <c r="J9" s="15"/>
      <c r="K9" s="172">
        <v>-1</v>
      </c>
      <c r="L9" s="236">
        <v>0</v>
      </c>
    </row>
    <row r="10" spans="2:12" ht="15" customHeight="1" x14ac:dyDescent="0.25">
      <c r="B10" s="237" t="s">
        <v>16</v>
      </c>
      <c r="C10" s="238">
        <v>-267</v>
      </c>
      <c r="D10" s="173">
        <v>-257</v>
      </c>
      <c r="E10" s="29"/>
      <c r="F10" s="173">
        <v>-296</v>
      </c>
      <c r="G10" s="239">
        <v>-243</v>
      </c>
      <c r="H10" s="238">
        <v>-238</v>
      </c>
      <c r="I10" s="173">
        <v>-236</v>
      </c>
      <c r="J10" s="29"/>
      <c r="K10" s="173">
        <v>-263</v>
      </c>
      <c r="L10" s="239">
        <v>-221</v>
      </c>
    </row>
    <row r="11" spans="2:12" ht="15" customHeight="1" x14ac:dyDescent="0.25">
      <c r="B11" s="74" t="s">
        <v>70</v>
      </c>
      <c r="C11" s="75">
        <v>0</v>
      </c>
      <c r="D11" s="175">
        <v>0</v>
      </c>
      <c r="E11" s="15"/>
      <c r="F11" s="175">
        <v>0</v>
      </c>
      <c r="G11" s="76">
        <v>0</v>
      </c>
      <c r="H11" s="75">
        <v>0</v>
      </c>
      <c r="I11" s="175">
        <v>0</v>
      </c>
      <c r="J11" s="15"/>
      <c r="K11" s="175">
        <v>0</v>
      </c>
      <c r="L11" s="76">
        <v>0</v>
      </c>
    </row>
    <row r="12" spans="2:12" ht="15" customHeight="1" x14ac:dyDescent="0.25">
      <c r="B12" s="83" t="s">
        <v>19</v>
      </c>
      <c r="C12" s="84">
        <v>99</v>
      </c>
      <c r="D12" s="176">
        <v>90</v>
      </c>
      <c r="E12" s="29"/>
      <c r="F12" s="176">
        <v>52</v>
      </c>
      <c r="G12" s="85">
        <v>92</v>
      </c>
      <c r="H12" s="84">
        <v>110</v>
      </c>
      <c r="I12" s="176">
        <v>113</v>
      </c>
      <c r="J12" s="29"/>
      <c r="K12" s="176">
        <v>88</v>
      </c>
      <c r="L12" s="85">
        <v>105</v>
      </c>
    </row>
    <row r="13" spans="2:12" ht="15" customHeight="1" x14ac:dyDescent="0.25">
      <c r="B13" s="74" t="s">
        <v>153</v>
      </c>
      <c r="C13" s="75">
        <v>-5</v>
      </c>
      <c r="D13" s="175">
        <v>2</v>
      </c>
      <c r="E13" s="15"/>
      <c r="F13" s="175">
        <v>-2</v>
      </c>
      <c r="G13" s="76">
        <v>-1</v>
      </c>
      <c r="H13" s="75">
        <v>2</v>
      </c>
      <c r="I13" s="175">
        <v>9</v>
      </c>
      <c r="J13" s="15"/>
      <c r="K13" s="175">
        <v>-2</v>
      </c>
      <c r="L13" s="76">
        <v>-7</v>
      </c>
    </row>
    <row r="14" spans="2:12" ht="15" customHeight="1" x14ac:dyDescent="0.25">
      <c r="B14" s="83" t="s">
        <v>106</v>
      </c>
      <c r="C14" s="84">
        <v>94</v>
      </c>
      <c r="D14" s="176">
        <v>92</v>
      </c>
      <c r="E14" s="29"/>
      <c r="F14" s="176">
        <v>50</v>
      </c>
      <c r="G14" s="85">
        <v>91</v>
      </c>
      <c r="H14" s="84">
        <v>112</v>
      </c>
      <c r="I14" s="176">
        <v>122</v>
      </c>
      <c r="J14" s="29"/>
      <c r="K14" s="176">
        <v>86</v>
      </c>
      <c r="L14" s="85">
        <v>98</v>
      </c>
    </row>
    <row r="15" spans="2:12" ht="15" customHeight="1" x14ac:dyDescent="0.25">
      <c r="B15" s="6" t="s">
        <v>26</v>
      </c>
      <c r="C15" s="20">
        <v>75</v>
      </c>
      <c r="D15" s="25">
        <v>73</v>
      </c>
      <c r="E15" s="29"/>
      <c r="F15" s="25">
        <v>35</v>
      </c>
      <c r="G15" s="16">
        <v>72</v>
      </c>
      <c r="H15" s="20">
        <v>88</v>
      </c>
      <c r="I15" s="25">
        <v>96</v>
      </c>
      <c r="J15" s="29"/>
      <c r="K15" s="25">
        <v>63</v>
      </c>
      <c r="L15" s="16">
        <v>74</v>
      </c>
    </row>
    <row r="16" spans="2:12" ht="15" customHeight="1" x14ac:dyDescent="0.25">
      <c r="B16" s="52"/>
      <c r="C16" s="52"/>
      <c r="D16" s="129"/>
      <c r="E16" s="52"/>
      <c r="F16" s="129"/>
      <c r="G16" s="52"/>
      <c r="H16" s="52"/>
      <c r="I16" s="129"/>
      <c r="J16" s="52"/>
      <c r="K16" s="129"/>
      <c r="L16" s="52"/>
    </row>
    <row r="17" spans="2:12" ht="15" customHeight="1" x14ac:dyDescent="0.25">
      <c r="B17" s="145" t="s">
        <v>107</v>
      </c>
      <c r="C17" s="10" t="s">
        <v>47</v>
      </c>
      <c r="D17" s="226" t="s">
        <v>47</v>
      </c>
      <c r="E17" s="189"/>
      <c r="F17" s="226" t="s">
        <v>47</v>
      </c>
      <c r="G17" s="263" t="s">
        <v>47</v>
      </c>
      <c r="H17" s="10" t="s">
        <v>47</v>
      </c>
      <c r="I17" s="226" t="s">
        <v>47</v>
      </c>
      <c r="J17" s="189"/>
      <c r="K17" s="226" t="s">
        <v>47</v>
      </c>
      <c r="L17" s="263" t="s">
        <v>47</v>
      </c>
    </row>
    <row r="18" spans="2:12" ht="15" customHeight="1" x14ac:dyDescent="0.25">
      <c r="B18" s="146" t="s">
        <v>124</v>
      </c>
      <c r="C18" s="147">
        <v>14.8</v>
      </c>
      <c r="D18" s="148">
        <v>14.7</v>
      </c>
      <c r="E18" s="15"/>
      <c r="F18" s="148">
        <v>14.7</v>
      </c>
      <c r="G18" s="264">
        <v>14.9</v>
      </c>
      <c r="H18" s="147">
        <v>14.5</v>
      </c>
      <c r="I18" s="148">
        <v>14.5</v>
      </c>
      <c r="J18" s="15"/>
      <c r="K18" s="148">
        <v>14.5</v>
      </c>
      <c r="L18" s="264">
        <v>14</v>
      </c>
    </row>
    <row r="19" spans="2:12" ht="15" customHeight="1" x14ac:dyDescent="0.25">
      <c r="B19" s="11" t="s">
        <v>51</v>
      </c>
      <c r="C19" s="62">
        <v>72.7</v>
      </c>
      <c r="D19" s="63">
        <v>73.3</v>
      </c>
      <c r="E19" s="15"/>
      <c r="F19" s="63">
        <v>72</v>
      </c>
      <c r="G19" s="159">
        <v>70.599999999999994</v>
      </c>
      <c r="H19" s="62">
        <v>66.7</v>
      </c>
      <c r="I19" s="63">
        <v>73.099999999999994</v>
      </c>
      <c r="J19" s="15"/>
      <c r="K19" s="63">
        <v>69.5</v>
      </c>
      <c r="L19" s="159">
        <v>64.8</v>
      </c>
    </row>
    <row r="20" spans="2:12" ht="15" customHeight="1" x14ac:dyDescent="0.25">
      <c r="B20" s="11" t="s">
        <v>205</v>
      </c>
      <c r="C20" s="62">
        <v>8</v>
      </c>
      <c r="D20" s="63">
        <v>8.1999999999999993</v>
      </c>
      <c r="E20" s="15"/>
      <c r="F20" s="63">
        <v>8</v>
      </c>
      <c r="G20" s="46">
        <v>7.9</v>
      </c>
      <c r="H20" s="62">
        <v>7.9</v>
      </c>
      <c r="I20" s="63">
        <v>8</v>
      </c>
      <c r="J20" s="15"/>
      <c r="K20" s="63">
        <v>7.9</v>
      </c>
      <c r="L20" s="46">
        <v>7.3</v>
      </c>
    </row>
    <row r="21" spans="2:12" ht="15" customHeight="1" x14ac:dyDescent="0.25">
      <c r="B21" s="11" t="s">
        <v>109</v>
      </c>
      <c r="C21" s="62">
        <v>1.1000000000000001</v>
      </c>
      <c r="D21" s="63">
        <v>1.1000000000000001</v>
      </c>
      <c r="E21" s="15"/>
      <c r="F21" s="63">
        <v>1.1000000000000001</v>
      </c>
      <c r="G21" s="38">
        <v>1.1000000000000001</v>
      </c>
      <c r="H21" s="62">
        <v>1.1000000000000001</v>
      </c>
      <c r="I21" s="63">
        <v>1.1000000000000001</v>
      </c>
      <c r="J21" s="15"/>
      <c r="K21" s="63">
        <v>1.1000000000000001</v>
      </c>
      <c r="L21" s="38">
        <v>1</v>
      </c>
    </row>
    <row r="22" spans="2:12" ht="15" customHeight="1" x14ac:dyDescent="0.25">
      <c r="B22" s="11" t="s">
        <v>206</v>
      </c>
      <c r="C22" s="62">
        <v>230.2</v>
      </c>
      <c r="D22" s="63">
        <v>223.8</v>
      </c>
      <c r="E22" s="15"/>
      <c r="F22" s="63">
        <v>227.6</v>
      </c>
      <c r="G22" s="159">
        <v>221.5</v>
      </c>
      <c r="H22" s="62">
        <v>213.4</v>
      </c>
      <c r="I22" s="63">
        <v>212.4</v>
      </c>
      <c r="J22" s="15"/>
      <c r="K22" s="63">
        <v>208.9</v>
      </c>
      <c r="L22" s="159">
        <v>201.5</v>
      </c>
    </row>
    <row r="23" spans="2:12" ht="15" customHeight="1" x14ac:dyDescent="0.25">
      <c r="B23" s="52"/>
      <c r="C23" s="265"/>
      <c r="D23" s="265"/>
      <c r="E23" s="15"/>
      <c r="F23" s="265"/>
      <c r="G23" s="15"/>
      <c r="I23" s="265"/>
      <c r="J23" s="15"/>
      <c r="K23" s="265"/>
      <c r="L23" s="15"/>
    </row>
    <row r="24" spans="2:12" ht="15" customHeight="1" x14ac:dyDescent="0.25">
      <c r="B24" s="241" t="s">
        <v>27</v>
      </c>
      <c r="C24" s="266"/>
      <c r="D24" s="266"/>
      <c r="E24" s="106"/>
      <c r="F24" s="266"/>
      <c r="G24" s="8"/>
      <c r="J24" s="106"/>
      <c r="K24" s="266"/>
      <c r="L24" s="8"/>
    </row>
    <row r="25" spans="2:12" ht="15" customHeight="1" x14ac:dyDescent="0.25">
      <c r="B25" s="243" t="s">
        <v>73</v>
      </c>
      <c r="C25" s="244">
        <v>0.26900000000000002</v>
      </c>
      <c r="D25" s="180">
        <v>0.255</v>
      </c>
      <c r="E25" s="11"/>
      <c r="F25" s="180">
        <v>0.126</v>
      </c>
      <c r="G25" s="245">
        <v>0.26400000000000001</v>
      </c>
      <c r="H25" s="244">
        <v>0.31900000000000001</v>
      </c>
      <c r="I25" s="180">
        <v>0.34500000000000003</v>
      </c>
      <c r="J25" s="11"/>
      <c r="K25" s="180">
        <v>0.23899999999999999</v>
      </c>
      <c r="L25" s="245">
        <v>0.28999999999999998</v>
      </c>
    </row>
    <row r="26" spans="2:12" ht="15" customHeight="1" x14ac:dyDescent="0.25">
      <c r="B26" s="11" t="s">
        <v>74</v>
      </c>
      <c r="C26" s="37">
        <v>1.1000000000000001</v>
      </c>
      <c r="D26" s="58">
        <v>1.1000000000000001</v>
      </c>
      <c r="E26" s="15"/>
      <c r="F26" s="58">
        <v>1.1000000000000001</v>
      </c>
      <c r="G26" s="38">
        <v>1.1000000000000001</v>
      </c>
      <c r="H26" s="37">
        <v>1.1000000000000001</v>
      </c>
      <c r="I26" s="58">
        <v>1.1000000000000001</v>
      </c>
      <c r="J26" s="15"/>
      <c r="K26" s="58">
        <v>1.1000000000000001</v>
      </c>
      <c r="L26" s="38">
        <v>1</v>
      </c>
    </row>
    <row r="27" spans="2:12" ht="15" customHeight="1" x14ac:dyDescent="0.25">
      <c r="B27" s="11" t="s">
        <v>30</v>
      </c>
      <c r="C27" s="247">
        <v>0.73</v>
      </c>
      <c r="D27" s="249">
        <v>0.74</v>
      </c>
      <c r="E27" s="11"/>
      <c r="F27" s="249">
        <v>0.85</v>
      </c>
      <c r="G27" s="248">
        <v>0.73</v>
      </c>
      <c r="H27" s="247">
        <v>0.68</v>
      </c>
      <c r="I27" s="249">
        <v>0.68</v>
      </c>
      <c r="J27" s="11"/>
      <c r="K27" s="249">
        <v>0.75</v>
      </c>
      <c r="L27" s="248">
        <v>0.68</v>
      </c>
    </row>
    <row r="28" spans="2:12" ht="15" customHeight="1" x14ac:dyDescent="0.25">
      <c r="B28" s="11" t="s">
        <v>31</v>
      </c>
      <c r="C28" s="13">
        <v>13</v>
      </c>
      <c r="D28" s="171">
        <v>-6</v>
      </c>
      <c r="E28" s="15"/>
      <c r="F28" s="171">
        <v>5</v>
      </c>
      <c r="G28" s="14">
        <v>3</v>
      </c>
      <c r="H28" s="13">
        <v>-5</v>
      </c>
      <c r="I28" s="171">
        <v>-25</v>
      </c>
      <c r="J28" s="15"/>
      <c r="K28" s="171">
        <v>5</v>
      </c>
      <c r="L28" s="14">
        <v>19</v>
      </c>
    </row>
    <row r="29" spans="2:12" ht="15" customHeight="1" x14ac:dyDescent="0.25">
      <c r="B29" s="52"/>
      <c r="C29" s="52"/>
      <c r="D29" s="52"/>
      <c r="E29" s="52"/>
      <c r="F29" s="52"/>
      <c r="G29" s="52"/>
      <c r="H29" s="52"/>
      <c r="J29" s="52"/>
      <c r="K29" s="52"/>
      <c r="L29" s="52"/>
    </row>
    <row r="30" spans="2:12" ht="15" customHeight="1" x14ac:dyDescent="0.25">
      <c r="B30" s="52"/>
      <c r="C30" s="52"/>
      <c r="D30" s="52"/>
      <c r="E30" s="52"/>
      <c r="F30" s="52"/>
      <c r="G30" s="52"/>
      <c r="H30" s="52"/>
      <c r="J30" s="52"/>
      <c r="K30" s="52"/>
      <c r="L30" s="52"/>
    </row>
    <row r="31" spans="2:12" ht="15" customHeight="1" x14ac:dyDescent="0.25">
      <c r="B31" s="52"/>
      <c r="C31" s="52"/>
      <c r="D31" s="52"/>
      <c r="E31" s="52"/>
      <c r="F31" s="52"/>
      <c r="G31" s="52"/>
      <c r="H31" s="52"/>
      <c r="J31" s="52"/>
      <c r="K31" s="52"/>
      <c r="L31" s="52"/>
    </row>
    <row r="32" spans="2:12" ht="15" customHeight="1" x14ac:dyDescent="0.25">
      <c r="B32" s="52"/>
      <c r="C32" s="52"/>
      <c r="D32" s="52"/>
      <c r="E32" s="52"/>
      <c r="F32" s="52"/>
      <c r="G32" s="52"/>
      <c r="H32" s="52"/>
      <c r="J32" s="52"/>
      <c r="K32" s="52"/>
      <c r="L32" s="52"/>
    </row>
    <row r="33" spans="2:12" ht="15" customHeight="1" x14ac:dyDescent="0.25">
      <c r="B33" s="52"/>
      <c r="C33" s="52"/>
      <c r="D33" s="52"/>
      <c r="E33" s="52"/>
      <c r="F33" s="52"/>
      <c r="G33" s="52"/>
      <c r="H33" s="52"/>
      <c r="J33" s="52"/>
      <c r="K33" s="52"/>
      <c r="L33" s="52"/>
    </row>
    <row r="34" spans="2:12" ht="15" customHeight="1" x14ac:dyDescent="0.25">
      <c r="B34" s="52"/>
      <c r="C34" s="52"/>
      <c r="D34" s="52"/>
      <c r="E34" s="52"/>
      <c r="F34" s="52"/>
      <c r="G34" s="52"/>
      <c r="H34" s="52"/>
      <c r="J34" s="52"/>
      <c r="K34" s="52"/>
      <c r="L34" s="52"/>
    </row>
    <row r="35" spans="2:12" ht="15" customHeight="1" x14ac:dyDescent="0.25">
      <c r="B35" s="52"/>
      <c r="C35" s="52"/>
      <c r="D35" s="52"/>
      <c r="E35" s="52"/>
      <c r="F35" s="52"/>
      <c r="G35" s="52"/>
      <c r="H35" s="52"/>
      <c r="J35" s="52"/>
      <c r="K35" s="52"/>
      <c r="L35" s="52"/>
    </row>
    <row r="36" spans="2:12" ht="15" customHeight="1" x14ac:dyDescent="0.25">
      <c r="B36" s="52"/>
      <c r="C36" s="52"/>
      <c r="D36" s="52"/>
      <c r="E36" s="52"/>
      <c r="F36" s="52"/>
      <c r="G36" s="52"/>
      <c r="H36" s="52"/>
      <c r="J36" s="52"/>
      <c r="K36" s="52"/>
      <c r="L36" s="52"/>
    </row>
    <row r="37" spans="2:12" ht="15" customHeight="1" x14ac:dyDescent="0.25">
      <c r="B37" s="52"/>
      <c r="C37" s="52"/>
      <c r="D37" s="52"/>
      <c r="E37" s="52"/>
      <c r="F37" s="52"/>
      <c r="G37" s="52"/>
      <c r="H37" s="52"/>
      <c r="J37" s="52"/>
      <c r="K37" s="52"/>
      <c r="L37" s="52"/>
    </row>
    <row r="38" spans="2:12" ht="15" customHeight="1" x14ac:dyDescent="0.25">
      <c r="B38" s="52"/>
      <c r="C38" s="52"/>
      <c r="D38" s="52"/>
      <c r="E38" s="52"/>
      <c r="F38" s="52"/>
      <c r="G38" s="52"/>
      <c r="H38" s="52"/>
      <c r="J38" s="52"/>
      <c r="K38" s="52"/>
      <c r="L38" s="52"/>
    </row>
    <row r="39" spans="2:12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F8F2-90F2-4CAC-8506-D0E5F30BB38E}">
  <dimension ref="B1:L58"/>
  <sheetViews>
    <sheetView showGridLines="0" showRuler="0" workbookViewId="0"/>
  </sheetViews>
  <sheetFormatPr defaultColWidth="13.1796875" defaultRowHeight="12.5" x14ac:dyDescent="0.25"/>
  <cols>
    <col min="2" max="2" width="58.81640625" customWidth="1"/>
    <col min="3" max="3" width="12.81640625" customWidth="1"/>
    <col min="5" max="5" width="3.54296875" customWidth="1"/>
    <col min="8" max="9" width="12.81640625" customWidth="1"/>
    <col min="10" max="10" width="1.54296875" customWidth="1"/>
  </cols>
  <sheetData>
    <row r="1" spans="2:12" ht="15" customHeight="1" x14ac:dyDescent="0.25"/>
    <row r="2" spans="2:12" ht="15" customHeight="1" x14ac:dyDescent="0.25">
      <c r="B2" s="68" t="s">
        <v>9</v>
      </c>
      <c r="C2" s="51" t="s">
        <v>157</v>
      </c>
      <c r="D2" s="51" t="s">
        <v>158</v>
      </c>
      <c r="F2" s="51" t="s">
        <v>159</v>
      </c>
      <c r="G2" s="51" t="s">
        <v>160</v>
      </c>
      <c r="H2" s="51" t="s">
        <v>161</v>
      </c>
      <c r="I2" s="51" t="s">
        <v>162</v>
      </c>
      <c r="J2" s="51"/>
      <c r="K2" s="51" t="s">
        <v>163</v>
      </c>
      <c r="L2" s="51" t="s">
        <v>164</v>
      </c>
    </row>
    <row r="3" spans="2:12" ht="15" customHeight="1" x14ac:dyDescent="0.25">
      <c r="B3" s="8" t="s">
        <v>103</v>
      </c>
      <c r="C3" s="10" t="s">
        <v>5</v>
      </c>
      <c r="D3" s="10" t="s">
        <v>5</v>
      </c>
      <c r="F3" s="10" t="s">
        <v>5</v>
      </c>
      <c r="G3" s="10" t="s">
        <v>5</v>
      </c>
      <c r="H3" s="10" t="s">
        <v>5</v>
      </c>
      <c r="I3" s="10" t="s">
        <v>5</v>
      </c>
      <c r="J3" s="189"/>
      <c r="K3" s="10" t="s">
        <v>5</v>
      </c>
      <c r="L3" s="10" t="s">
        <v>5</v>
      </c>
    </row>
    <row r="4" spans="2:12" ht="15" customHeight="1" x14ac:dyDescent="0.25">
      <c r="B4" s="53" t="s">
        <v>104</v>
      </c>
      <c r="C4" s="71">
        <v>411</v>
      </c>
      <c r="D4" s="170">
        <v>383</v>
      </c>
      <c r="F4" s="170">
        <v>356</v>
      </c>
      <c r="G4" s="170">
        <v>347</v>
      </c>
      <c r="H4" s="71">
        <v>334</v>
      </c>
      <c r="I4" s="170">
        <v>297</v>
      </c>
      <c r="K4" s="170">
        <v>284</v>
      </c>
      <c r="L4" s="170">
        <v>282</v>
      </c>
    </row>
    <row r="5" spans="2:12" ht="15" customHeight="1" x14ac:dyDescent="0.25">
      <c r="B5" s="11" t="s">
        <v>207</v>
      </c>
      <c r="C5" s="13">
        <v>2271</v>
      </c>
      <c r="D5" s="171">
        <v>2358</v>
      </c>
      <c r="F5" s="171">
        <v>1294</v>
      </c>
      <c r="G5" s="171">
        <v>1581</v>
      </c>
      <c r="H5" s="13">
        <v>1906</v>
      </c>
      <c r="I5" s="171">
        <v>2416</v>
      </c>
      <c r="K5" s="171">
        <v>1262</v>
      </c>
      <c r="L5" s="171">
        <v>1512</v>
      </c>
    </row>
    <row r="6" spans="2:12" ht="15" customHeight="1" x14ac:dyDescent="0.25">
      <c r="B6" s="234" t="s">
        <v>105</v>
      </c>
      <c r="C6" s="235">
        <v>1276</v>
      </c>
      <c r="D6" s="172">
        <v>1287</v>
      </c>
      <c r="F6" s="172">
        <v>1142</v>
      </c>
      <c r="G6" s="172">
        <v>1155</v>
      </c>
      <c r="H6" s="235">
        <v>1067</v>
      </c>
      <c r="I6" s="172">
        <v>1160</v>
      </c>
      <c r="K6" s="172">
        <v>1061</v>
      </c>
      <c r="L6" s="172">
        <v>1057</v>
      </c>
    </row>
    <row r="7" spans="2:12" ht="15" customHeight="1" x14ac:dyDescent="0.25">
      <c r="B7" s="237" t="s">
        <v>12</v>
      </c>
      <c r="C7" s="238">
        <v>3958</v>
      </c>
      <c r="D7" s="173">
        <v>4028</v>
      </c>
      <c r="F7" s="173">
        <v>2792</v>
      </c>
      <c r="G7" s="173">
        <v>3083</v>
      </c>
      <c r="H7" s="238">
        <v>3307</v>
      </c>
      <c r="I7" s="173">
        <v>3873</v>
      </c>
      <c r="K7" s="173">
        <v>2607</v>
      </c>
      <c r="L7" s="173">
        <v>2851</v>
      </c>
    </row>
    <row r="8" spans="2:12" ht="15" customHeight="1" x14ac:dyDescent="0.25">
      <c r="B8" s="11" t="s">
        <v>13</v>
      </c>
      <c r="C8" s="13">
        <v>-2199</v>
      </c>
      <c r="D8" s="171">
        <v>-2107</v>
      </c>
      <c r="F8" s="171">
        <v>-1924</v>
      </c>
      <c r="G8" s="171">
        <v>-2010</v>
      </c>
      <c r="H8" s="13">
        <v>-1932</v>
      </c>
      <c r="I8" s="171">
        <v>-2061</v>
      </c>
      <c r="K8" s="171">
        <v>-1903</v>
      </c>
      <c r="L8" s="171">
        <v>-1906</v>
      </c>
    </row>
    <row r="9" spans="2:12" ht="15" customHeight="1" x14ac:dyDescent="0.25">
      <c r="B9" s="11" t="s">
        <v>14</v>
      </c>
      <c r="C9" s="13">
        <v>0</v>
      </c>
      <c r="D9" s="171">
        <v>-22</v>
      </c>
      <c r="F9" s="171">
        <v>-159</v>
      </c>
      <c r="G9" s="171">
        <v>5</v>
      </c>
      <c r="H9" s="13">
        <v>0</v>
      </c>
      <c r="I9" s="171">
        <v>-27</v>
      </c>
      <c r="K9" s="171">
        <v>-161</v>
      </c>
      <c r="L9" s="171">
        <v>7</v>
      </c>
    </row>
    <row r="10" spans="2:12" ht="15" customHeight="1" x14ac:dyDescent="0.25">
      <c r="B10" s="234" t="s">
        <v>15</v>
      </c>
      <c r="C10" s="235">
        <v>0</v>
      </c>
      <c r="D10" s="172">
        <v>2</v>
      </c>
      <c r="F10" s="172">
        <v>-8</v>
      </c>
      <c r="G10" s="172">
        <v>-9</v>
      </c>
      <c r="H10" s="235">
        <v>-8</v>
      </c>
      <c r="I10" s="172">
        <v>-3</v>
      </c>
      <c r="K10" s="172">
        <v>-26</v>
      </c>
      <c r="L10" s="172">
        <v>-17</v>
      </c>
    </row>
    <row r="11" spans="2:12" ht="15" customHeight="1" x14ac:dyDescent="0.25">
      <c r="B11" s="237" t="s">
        <v>16</v>
      </c>
      <c r="C11" s="238">
        <v>-2199</v>
      </c>
      <c r="D11" s="173">
        <v>-2127</v>
      </c>
      <c r="F11" s="173">
        <v>-2091</v>
      </c>
      <c r="G11" s="173">
        <v>-2014</v>
      </c>
      <c r="H11" s="238">
        <v>-1940</v>
      </c>
      <c r="I11" s="173">
        <v>-2091</v>
      </c>
      <c r="K11" s="173">
        <v>-2090</v>
      </c>
      <c r="L11" s="173">
        <v>-1916</v>
      </c>
    </row>
    <row r="12" spans="2:12" ht="15" customHeight="1" x14ac:dyDescent="0.25">
      <c r="B12" s="234" t="s">
        <v>70</v>
      </c>
      <c r="C12" s="75">
        <v>0</v>
      </c>
      <c r="D12" s="175">
        <v>0</v>
      </c>
      <c r="F12" s="175">
        <v>0</v>
      </c>
      <c r="G12" s="175">
        <v>0</v>
      </c>
      <c r="H12" s="75">
        <v>0</v>
      </c>
      <c r="I12" s="175">
        <v>0</v>
      </c>
      <c r="K12" s="175">
        <v>0</v>
      </c>
      <c r="L12" s="175">
        <v>0</v>
      </c>
    </row>
    <row r="13" spans="2:12" ht="15" customHeight="1" x14ac:dyDescent="0.25">
      <c r="B13" s="237" t="s">
        <v>19</v>
      </c>
      <c r="C13" s="84">
        <v>1759</v>
      </c>
      <c r="D13" s="176">
        <v>1901</v>
      </c>
      <c r="F13" s="176">
        <v>701</v>
      </c>
      <c r="G13" s="176">
        <v>1069</v>
      </c>
      <c r="H13" s="84">
        <v>1367</v>
      </c>
      <c r="I13" s="176">
        <v>1782</v>
      </c>
      <c r="K13" s="176">
        <v>517</v>
      </c>
      <c r="L13" s="176">
        <v>935</v>
      </c>
    </row>
    <row r="14" spans="2:12" ht="15" customHeight="1" x14ac:dyDescent="0.25">
      <c r="B14" s="74" t="s">
        <v>20</v>
      </c>
      <c r="C14" s="75">
        <v>-44</v>
      </c>
      <c r="D14" s="175">
        <v>-279</v>
      </c>
      <c r="F14" s="175">
        <v>-22</v>
      </c>
      <c r="G14" s="175">
        <v>-144</v>
      </c>
      <c r="H14" s="75">
        <v>-67</v>
      </c>
      <c r="I14" s="175">
        <v>-72</v>
      </c>
      <c r="K14" s="175">
        <v>-46</v>
      </c>
      <c r="L14" s="175">
        <v>-43</v>
      </c>
    </row>
    <row r="15" spans="2:12" ht="15" customHeight="1" x14ac:dyDescent="0.25">
      <c r="B15" s="83" t="s">
        <v>21</v>
      </c>
      <c r="C15" s="84">
        <v>1715</v>
      </c>
      <c r="D15" s="176">
        <v>1622</v>
      </c>
      <c r="F15" s="176">
        <v>679</v>
      </c>
      <c r="G15" s="176">
        <v>925</v>
      </c>
      <c r="H15" s="84">
        <v>1300</v>
      </c>
      <c r="I15" s="176">
        <v>1710</v>
      </c>
      <c r="K15" s="176">
        <v>471</v>
      </c>
      <c r="L15" s="176">
        <v>892</v>
      </c>
    </row>
    <row r="16" spans="2:12" ht="15" customHeight="1" x14ac:dyDescent="0.25">
      <c r="B16" s="11" t="s">
        <v>26</v>
      </c>
      <c r="C16" s="13">
        <v>1204</v>
      </c>
      <c r="D16" s="171">
        <v>1111</v>
      </c>
      <c r="F16" s="171">
        <v>294</v>
      </c>
      <c r="G16" s="171">
        <v>723</v>
      </c>
      <c r="H16" s="13">
        <v>876</v>
      </c>
      <c r="I16" s="171">
        <v>1199</v>
      </c>
      <c r="K16" s="171">
        <v>247</v>
      </c>
      <c r="L16" s="171">
        <v>652</v>
      </c>
    </row>
    <row r="17" spans="2:12" ht="15" customHeight="1" x14ac:dyDescent="0.25">
      <c r="B17" s="6"/>
    </row>
    <row r="18" spans="2:12" ht="15" customHeight="1" x14ac:dyDescent="0.25">
      <c r="B18" s="145" t="s">
        <v>107</v>
      </c>
      <c r="C18" s="10" t="s">
        <v>47</v>
      </c>
      <c r="D18" s="226" t="s">
        <v>47</v>
      </c>
      <c r="F18" s="226" t="s">
        <v>47</v>
      </c>
      <c r="G18" s="226" t="s">
        <v>47</v>
      </c>
      <c r="H18" s="10" t="s">
        <v>47</v>
      </c>
      <c r="I18" s="226" t="s">
        <v>47</v>
      </c>
      <c r="J18" s="189"/>
      <c r="K18" s="226" t="s">
        <v>47</v>
      </c>
      <c r="L18" s="226" t="s">
        <v>47</v>
      </c>
    </row>
    <row r="19" spans="2:12" ht="15" customHeight="1" x14ac:dyDescent="0.25">
      <c r="B19" s="146" t="s">
        <v>124</v>
      </c>
      <c r="C19" s="147">
        <v>70.8</v>
      </c>
      <c r="D19" s="148">
        <v>73.599999999999994</v>
      </c>
      <c r="F19" s="148">
        <v>70</v>
      </c>
      <c r="G19" s="148">
        <v>68.599999999999994</v>
      </c>
      <c r="H19" s="147">
        <v>66.8</v>
      </c>
      <c r="I19" s="148">
        <v>68.599999999999994</v>
      </c>
      <c r="K19" s="148">
        <v>69.7</v>
      </c>
      <c r="L19" s="148">
        <v>64.5</v>
      </c>
    </row>
    <row r="20" spans="2:12" ht="15" customHeight="1" x14ac:dyDescent="0.25">
      <c r="B20" s="11" t="s">
        <v>125</v>
      </c>
      <c r="C20" s="62">
        <v>11</v>
      </c>
      <c r="D20" s="63">
        <v>10</v>
      </c>
      <c r="F20" s="63">
        <v>7.4</v>
      </c>
      <c r="G20" s="63">
        <v>7.5</v>
      </c>
      <c r="H20" s="62">
        <v>7.1</v>
      </c>
      <c r="I20" s="63">
        <v>7.4</v>
      </c>
      <c r="K20" s="63">
        <v>6.8</v>
      </c>
      <c r="L20" s="63">
        <v>6.7</v>
      </c>
    </row>
    <row r="21" spans="2:12" ht="15" customHeight="1" x14ac:dyDescent="0.25">
      <c r="B21" s="267" t="s">
        <v>126</v>
      </c>
      <c r="C21" s="268">
        <v>54.5</v>
      </c>
      <c r="D21" s="269">
        <v>52.9</v>
      </c>
      <c r="F21" s="269">
        <v>52.9</v>
      </c>
      <c r="G21" s="269">
        <v>53</v>
      </c>
      <c r="H21" s="268">
        <v>52.4</v>
      </c>
      <c r="I21" s="269">
        <v>53.1</v>
      </c>
      <c r="J21" s="15"/>
      <c r="K21" s="269">
        <v>47.9</v>
      </c>
      <c r="L21" s="269">
        <v>44.8</v>
      </c>
    </row>
    <row r="22" spans="2:12" ht="15" customHeight="1" x14ac:dyDescent="0.25">
      <c r="B22" s="270" t="s">
        <v>48</v>
      </c>
      <c r="C22" s="260">
        <v>136.30000000000001</v>
      </c>
      <c r="D22" s="261">
        <v>136.5</v>
      </c>
      <c r="F22" s="261">
        <v>130.30000000000001</v>
      </c>
      <c r="G22" s="261">
        <v>129.1</v>
      </c>
      <c r="H22" s="260">
        <v>126.3</v>
      </c>
      <c r="I22" s="261">
        <v>129.1</v>
      </c>
      <c r="K22" s="261">
        <v>124.4</v>
      </c>
      <c r="L22" s="261">
        <v>116</v>
      </c>
    </row>
    <row r="23" spans="2:12" ht="15" customHeight="1" x14ac:dyDescent="0.25">
      <c r="B23" s="11" t="s">
        <v>208</v>
      </c>
      <c r="C23" s="37">
        <v>208.2</v>
      </c>
      <c r="D23" s="58">
        <v>189.3</v>
      </c>
      <c r="F23" s="58">
        <v>189.5</v>
      </c>
      <c r="G23" s="58">
        <v>191.3</v>
      </c>
      <c r="H23" s="37">
        <v>186.1</v>
      </c>
      <c r="I23" s="58">
        <v>185.5</v>
      </c>
      <c r="K23" s="58">
        <v>166.1</v>
      </c>
      <c r="L23" s="58">
        <v>185.8</v>
      </c>
    </row>
    <row r="24" spans="2:12" ht="15" customHeight="1" x14ac:dyDescent="0.25">
      <c r="B24" s="11" t="s">
        <v>209</v>
      </c>
      <c r="C24" s="37">
        <v>302.60000000000002</v>
      </c>
      <c r="D24" s="58">
        <v>285.39999999999998</v>
      </c>
      <c r="F24" s="58">
        <v>251.5</v>
      </c>
      <c r="G24" s="58">
        <v>263.8</v>
      </c>
      <c r="H24" s="37">
        <v>279</v>
      </c>
      <c r="I24" s="58">
        <v>253.6</v>
      </c>
      <c r="K24" s="58">
        <v>291.60000000000002</v>
      </c>
      <c r="L24" s="58">
        <v>256.7</v>
      </c>
    </row>
    <row r="25" spans="2:12" ht="15" customHeight="1" x14ac:dyDescent="0.25">
      <c r="B25" s="11" t="s">
        <v>210</v>
      </c>
      <c r="C25" s="37">
        <v>209.9</v>
      </c>
      <c r="D25" s="58">
        <v>215.6</v>
      </c>
      <c r="F25" s="58">
        <v>183.6</v>
      </c>
      <c r="G25" s="58">
        <v>222.8</v>
      </c>
      <c r="H25" s="37">
        <v>215.2</v>
      </c>
      <c r="I25" s="58">
        <v>209.5</v>
      </c>
      <c r="K25" s="58">
        <v>190.4</v>
      </c>
      <c r="L25" s="58">
        <v>210.8</v>
      </c>
    </row>
    <row r="26" spans="2:12" ht="15" customHeight="1" x14ac:dyDescent="0.25">
      <c r="B26" s="11" t="s">
        <v>211</v>
      </c>
      <c r="C26" s="37">
        <v>182.5</v>
      </c>
      <c r="D26" s="58">
        <v>189.2</v>
      </c>
      <c r="F26" s="58">
        <v>121.6</v>
      </c>
      <c r="G26" s="58">
        <v>152.1</v>
      </c>
      <c r="H26" s="37">
        <v>145</v>
      </c>
      <c r="I26" s="58">
        <v>148.80000000000001</v>
      </c>
      <c r="K26" s="58">
        <v>111.1</v>
      </c>
      <c r="L26" s="58">
        <v>134.69999999999999</v>
      </c>
    </row>
    <row r="27" spans="2:12" ht="15" customHeight="1" x14ac:dyDescent="0.25">
      <c r="B27" s="11"/>
      <c r="C27" s="47"/>
      <c r="H27" s="47"/>
      <c r="I27" s="265"/>
    </row>
    <row r="28" spans="2:12" ht="15" customHeight="1" x14ac:dyDescent="0.25">
      <c r="B28" s="11" t="s">
        <v>51</v>
      </c>
      <c r="C28" s="37">
        <v>162.30000000000001</v>
      </c>
      <c r="D28" s="58">
        <v>157.4</v>
      </c>
      <c r="F28" s="58">
        <v>156.1</v>
      </c>
      <c r="G28" s="58">
        <v>152.80000000000001</v>
      </c>
      <c r="H28" s="37">
        <v>148.69999999999999</v>
      </c>
      <c r="I28" s="58">
        <v>148.9</v>
      </c>
      <c r="K28" s="58">
        <v>140.5</v>
      </c>
      <c r="L28" s="58">
        <v>139.80000000000001</v>
      </c>
    </row>
    <row r="29" spans="2:12" ht="15" customHeight="1" x14ac:dyDescent="0.25">
      <c r="B29" s="11" t="s">
        <v>212</v>
      </c>
      <c r="C29" s="37">
        <v>291.60000000000002</v>
      </c>
      <c r="D29" s="58">
        <v>272.60000000000002</v>
      </c>
      <c r="F29" s="58">
        <v>240.6</v>
      </c>
      <c r="G29" s="58">
        <v>252</v>
      </c>
      <c r="H29" s="37">
        <v>265.10000000000002</v>
      </c>
      <c r="I29" s="58">
        <v>245.1</v>
      </c>
      <c r="K29" s="58">
        <v>279</v>
      </c>
      <c r="L29" s="58">
        <v>249.4</v>
      </c>
    </row>
    <row r="30" spans="2:12" ht="15" customHeight="1" x14ac:dyDescent="0.25">
      <c r="B30" s="11"/>
      <c r="C30" s="47"/>
      <c r="H30" s="47"/>
      <c r="I30" s="265"/>
    </row>
    <row r="31" spans="2:12" ht="15" customHeight="1" x14ac:dyDescent="0.25">
      <c r="B31" s="11" t="s">
        <v>55</v>
      </c>
      <c r="C31" s="62">
        <v>204.1</v>
      </c>
      <c r="D31" s="63">
        <v>201.7</v>
      </c>
      <c r="F31" s="63">
        <v>196.7</v>
      </c>
      <c r="G31" s="63">
        <v>199.1</v>
      </c>
      <c r="H31" s="62">
        <v>196.4</v>
      </c>
      <c r="I31" s="63">
        <v>195.9</v>
      </c>
      <c r="K31" s="63">
        <v>198.8</v>
      </c>
      <c r="L31" s="63">
        <v>194.2</v>
      </c>
    </row>
    <row r="32" spans="2:12" ht="15" customHeight="1" x14ac:dyDescent="0.25">
      <c r="B32" s="11" t="s">
        <v>109</v>
      </c>
      <c r="C32" s="37">
        <v>30.1</v>
      </c>
      <c r="D32" s="58">
        <v>29.6</v>
      </c>
      <c r="F32" s="58">
        <v>28.9</v>
      </c>
      <c r="G32" s="58">
        <v>29.1</v>
      </c>
      <c r="H32" s="37">
        <v>28.7</v>
      </c>
      <c r="I32" s="58">
        <v>28.9</v>
      </c>
      <c r="K32" s="58">
        <v>29.3</v>
      </c>
      <c r="L32" s="58">
        <v>28.4</v>
      </c>
    </row>
    <row r="33" spans="2:12" ht="15" customHeight="1" x14ac:dyDescent="0.25">
      <c r="B33" s="11"/>
    </row>
    <row r="34" spans="2:12" ht="15" customHeight="1" x14ac:dyDescent="0.25">
      <c r="B34" s="241" t="s">
        <v>27</v>
      </c>
      <c r="D34" s="242"/>
      <c r="F34" s="242"/>
      <c r="G34" s="242"/>
      <c r="I34" s="242"/>
      <c r="K34" s="242"/>
      <c r="L34" s="242"/>
    </row>
    <row r="35" spans="2:12" ht="15" customHeight="1" x14ac:dyDescent="0.25">
      <c r="B35" s="243" t="s">
        <v>73</v>
      </c>
      <c r="C35" s="244">
        <v>0.16</v>
      </c>
      <c r="D35" s="180">
        <v>0.15</v>
      </c>
      <c r="F35" s="180">
        <v>0.04</v>
      </c>
      <c r="G35" s="180">
        <v>0.10099999999999999</v>
      </c>
      <c r="H35" s="244">
        <v>0.122</v>
      </c>
      <c r="I35" s="180">
        <v>0.16200000000000001</v>
      </c>
      <c r="K35" s="180">
        <v>3.4000000000000002E-2</v>
      </c>
      <c r="L35" s="180">
        <v>8.8000000000000009E-2</v>
      </c>
    </row>
    <row r="36" spans="2:12" ht="15" customHeight="1" x14ac:dyDescent="0.25">
      <c r="B36" s="11" t="s">
        <v>74</v>
      </c>
      <c r="C36" s="37">
        <v>30</v>
      </c>
      <c r="D36" s="58">
        <v>29.7</v>
      </c>
      <c r="F36" s="58">
        <v>29.6</v>
      </c>
      <c r="G36" s="58">
        <v>28.6</v>
      </c>
      <c r="H36" s="37">
        <v>28.7</v>
      </c>
      <c r="I36" s="58">
        <v>29.6</v>
      </c>
      <c r="K36" s="58">
        <v>29.3</v>
      </c>
      <c r="L36" s="58">
        <v>29.5</v>
      </c>
    </row>
    <row r="37" spans="2:12" ht="15" customHeight="1" x14ac:dyDescent="0.25">
      <c r="B37" s="11" t="s">
        <v>122</v>
      </c>
      <c r="C37" s="230">
        <v>7.6999999999999999E-2</v>
      </c>
      <c r="D37" s="183">
        <v>0.08</v>
      </c>
      <c r="F37" s="183">
        <v>5.5E-2</v>
      </c>
      <c r="G37" s="183">
        <v>6.3E-2</v>
      </c>
      <c r="H37" s="230">
        <v>6.7000000000000004E-2</v>
      </c>
      <c r="I37" s="183">
        <v>7.6999999999999999E-2</v>
      </c>
      <c r="K37" s="183">
        <v>5.2000000000000005E-2</v>
      </c>
      <c r="L37" s="183">
        <v>5.7000000000000002E-2</v>
      </c>
    </row>
    <row r="38" spans="2:12" ht="15" customHeight="1" x14ac:dyDescent="0.25">
      <c r="B38" s="11" t="s">
        <v>193</v>
      </c>
      <c r="C38" s="96">
        <v>0.56000000000000005</v>
      </c>
      <c r="D38" s="185">
        <v>0.53</v>
      </c>
      <c r="F38" s="185">
        <v>0.75</v>
      </c>
      <c r="G38" s="185">
        <v>0.65</v>
      </c>
      <c r="H38" s="96">
        <v>0.59</v>
      </c>
      <c r="I38" s="185">
        <v>0.54</v>
      </c>
      <c r="K38" s="185">
        <v>0.8</v>
      </c>
      <c r="L38" s="185">
        <v>0.67</v>
      </c>
    </row>
    <row r="39" spans="2:12" ht="15" customHeight="1" x14ac:dyDescent="0.25">
      <c r="B39" s="11" t="s">
        <v>31</v>
      </c>
      <c r="C39" s="13">
        <v>13</v>
      </c>
      <c r="D39" s="171">
        <v>82</v>
      </c>
      <c r="F39" s="171">
        <v>7</v>
      </c>
      <c r="G39" s="171">
        <v>44</v>
      </c>
      <c r="H39" s="13">
        <v>21</v>
      </c>
      <c r="I39" s="171">
        <v>23</v>
      </c>
      <c r="K39" s="171">
        <v>15</v>
      </c>
      <c r="L39" s="171">
        <v>15</v>
      </c>
    </row>
    <row r="40" spans="2:12" ht="15" customHeight="1" x14ac:dyDescent="0.25">
      <c r="B40" s="11"/>
    </row>
    <row r="41" spans="2:12" ht="15" customHeight="1" x14ac:dyDescent="0.25">
      <c r="B41" s="241" t="s">
        <v>133</v>
      </c>
      <c r="C41" s="10" t="s">
        <v>5</v>
      </c>
      <c r="D41" s="226" t="s">
        <v>5</v>
      </c>
      <c r="F41" s="226" t="s">
        <v>5</v>
      </c>
      <c r="G41" s="226" t="s">
        <v>5</v>
      </c>
      <c r="H41" s="10" t="s">
        <v>5</v>
      </c>
      <c r="I41" s="226" t="s">
        <v>5</v>
      </c>
      <c r="J41" s="189"/>
      <c r="K41" s="226" t="s">
        <v>5</v>
      </c>
      <c r="L41" s="226" t="s">
        <v>5</v>
      </c>
    </row>
    <row r="42" spans="2:12" ht="15" customHeight="1" x14ac:dyDescent="0.25">
      <c r="B42" s="243" t="s">
        <v>134</v>
      </c>
      <c r="C42" s="71">
        <v>1471</v>
      </c>
      <c r="D42" s="170">
        <v>1716</v>
      </c>
      <c r="F42" s="170">
        <v>1024</v>
      </c>
      <c r="G42" s="170">
        <v>1256</v>
      </c>
      <c r="H42" s="71">
        <v>1450</v>
      </c>
      <c r="I42" s="170">
        <v>1699</v>
      </c>
      <c r="K42" s="170">
        <v>934</v>
      </c>
      <c r="L42" s="170">
        <v>1180</v>
      </c>
    </row>
    <row r="43" spans="2:12" ht="15" customHeight="1" x14ac:dyDescent="0.25">
      <c r="B43" s="74" t="s">
        <v>135</v>
      </c>
      <c r="C43" s="75">
        <v>1261</v>
      </c>
      <c r="D43" s="175">
        <v>1116</v>
      </c>
      <c r="F43" s="175">
        <v>703</v>
      </c>
      <c r="G43" s="175">
        <v>689</v>
      </c>
      <c r="H43" s="75">
        <v>870</v>
      </c>
      <c r="I43" s="175">
        <v>963</v>
      </c>
      <c r="K43" s="175">
        <v>604</v>
      </c>
      <c r="L43" s="175">
        <v>692</v>
      </c>
    </row>
    <row r="44" spans="2:12" ht="15" customHeight="1" x14ac:dyDescent="0.25">
      <c r="B44" s="83" t="s">
        <v>136</v>
      </c>
      <c r="C44" s="84">
        <v>2732</v>
      </c>
      <c r="D44" s="176">
        <v>2832</v>
      </c>
      <c r="F44" s="176">
        <v>1727</v>
      </c>
      <c r="G44" s="176">
        <v>1945</v>
      </c>
      <c r="H44" s="84">
        <v>2320</v>
      </c>
      <c r="I44" s="176">
        <v>2662</v>
      </c>
      <c r="K44" s="176">
        <v>1538</v>
      </c>
      <c r="L44" s="176">
        <v>1872</v>
      </c>
    </row>
    <row r="45" spans="2:12" ht="15" customHeight="1" x14ac:dyDescent="0.25">
      <c r="B45" s="11" t="s">
        <v>137</v>
      </c>
      <c r="C45" s="13">
        <v>188</v>
      </c>
      <c r="D45" s="171">
        <v>255</v>
      </c>
      <c r="F45" s="171">
        <v>214</v>
      </c>
      <c r="G45" s="171">
        <v>196</v>
      </c>
      <c r="H45" s="13">
        <v>123</v>
      </c>
      <c r="I45" s="171">
        <v>143</v>
      </c>
      <c r="K45" s="171">
        <v>189</v>
      </c>
      <c r="L45" s="171">
        <v>186</v>
      </c>
    </row>
    <row r="46" spans="2:12" ht="15" customHeight="1" x14ac:dyDescent="0.25">
      <c r="B46" s="11" t="s">
        <v>138</v>
      </c>
      <c r="C46" s="13">
        <v>157</v>
      </c>
      <c r="D46" s="171">
        <v>92</v>
      </c>
      <c r="F46" s="171">
        <v>56</v>
      </c>
      <c r="G46" s="171">
        <v>71</v>
      </c>
      <c r="H46" s="13">
        <v>81</v>
      </c>
      <c r="I46" s="171">
        <v>70</v>
      </c>
      <c r="K46" s="171">
        <v>98</v>
      </c>
      <c r="L46" s="171">
        <v>64</v>
      </c>
    </row>
    <row r="47" spans="2:12" ht="15" customHeight="1" x14ac:dyDescent="0.25">
      <c r="B47" s="74" t="s">
        <v>139</v>
      </c>
      <c r="C47" s="75">
        <v>402</v>
      </c>
      <c r="D47" s="175">
        <v>407</v>
      </c>
      <c r="F47" s="175">
        <v>336</v>
      </c>
      <c r="G47" s="175">
        <v>379</v>
      </c>
      <c r="H47" s="75">
        <v>364</v>
      </c>
      <c r="I47" s="175">
        <v>431</v>
      </c>
      <c r="K47" s="175">
        <v>327</v>
      </c>
      <c r="L47" s="175">
        <v>344</v>
      </c>
    </row>
    <row r="48" spans="2:12" ht="15" customHeight="1" x14ac:dyDescent="0.25">
      <c r="B48" s="53" t="s">
        <v>213</v>
      </c>
      <c r="C48" s="84">
        <v>747</v>
      </c>
      <c r="D48" s="176">
        <v>754</v>
      </c>
      <c r="F48" s="176">
        <v>606</v>
      </c>
      <c r="G48" s="176">
        <v>646</v>
      </c>
      <c r="H48" s="84">
        <v>568</v>
      </c>
      <c r="I48" s="176">
        <v>644</v>
      </c>
      <c r="K48" s="176">
        <v>614</v>
      </c>
      <c r="L48" s="176">
        <v>594</v>
      </c>
    </row>
    <row r="49" spans="2:12" ht="15" customHeight="1" x14ac:dyDescent="0.25">
      <c r="B49" s="11" t="s">
        <v>110</v>
      </c>
      <c r="C49" s="13">
        <v>37</v>
      </c>
      <c r="D49" s="171">
        <v>16</v>
      </c>
      <c r="F49" s="171">
        <v>27</v>
      </c>
      <c r="G49" s="171">
        <v>68</v>
      </c>
      <c r="H49" s="13">
        <v>-4</v>
      </c>
      <c r="I49" s="171">
        <v>156</v>
      </c>
      <c r="K49" s="171">
        <v>45</v>
      </c>
      <c r="L49" s="171">
        <v>-21</v>
      </c>
    </row>
    <row r="50" spans="2:12" ht="15" customHeight="1" x14ac:dyDescent="0.25">
      <c r="B50" s="11" t="s">
        <v>111</v>
      </c>
      <c r="C50" s="13">
        <v>442</v>
      </c>
      <c r="D50" s="171">
        <v>426</v>
      </c>
      <c r="F50" s="171">
        <v>432</v>
      </c>
      <c r="G50" s="171">
        <v>424</v>
      </c>
      <c r="H50" s="13">
        <v>423</v>
      </c>
      <c r="I50" s="171">
        <v>411</v>
      </c>
      <c r="K50" s="171">
        <v>410</v>
      </c>
      <c r="L50" s="171">
        <v>406</v>
      </c>
    </row>
    <row r="51" spans="2:12" ht="15" customHeight="1" x14ac:dyDescent="0.25">
      <c r="B51" s="195" t="s">
        <v>214</v>
      </c>
      <c r="C51" s="271">
        <v>479</v>
      </c>
      <c r="D51" s="272">
        <v>442</v>
      </c>
      <c r="F51" s="272">
        <v>459</v>
      </c>
      <c r="G51" s="272">
        <v>492</v>
      </c>
      <c r="H51" s="271">
        <v>419</v>
      </c>
      <c r="I51" s="272">
        <v>567</v>
      </c>
      <c r="K51" s="272">
        <v>455</v>
      </c>
      <c r="L51" s="272">
        <v>385</v>
      </c>
    </row>
    <row r="52" spans="2:12" ht="15" customHeight="1" x14ac:dyDescent="0.25">
      <c r="B52" s="273" t="s">
        <v>142</v>
      </c>
      <c r="C52" s="274">
        <v>1226</v>
      </c>
      <c r="D52" s="275">
        <v>1196</v>
      </c>
      <c r="F52" s="275">
        <v>1065</v>
      </c>
      <c r="G52" s="275">
        <v>1138</v>
      </c>
      <c r="H52" s="274">
        <v>987</v>
      </c>
      <c r="I52" s="275">
        <v>1211</v>
      </c>
      <c r="K52" s="275">
        <v>1069</v>
      </c>
      <c r="L52" s="275">
        <v>979</v>
      </c>
    </row>
    <row r="53" spans="2:12" ht="15" hidden="1" customHeight="1" x14ac:dyDescent="0.25">
      <c r="B53" s="276" t="s">
        <v>215</v>
      </c>
      <c r="C53" s="91">
        <v>3958</v>
      </c>
      <c r="D53" s="277">
        <v>4028</v>
      </c>
      <c r="F53" s="277">
        <v>0</v>
      </c>
      <c r="G53" s="277">
        <v>0</v>
      </c>
      <c r="H53" s="91">
        <v>0</v>
      </c>
      <c r="I53" s="277">
        <v>0</v>
      </c>
      <c r="K53" s="277">
        <v>0</v>
      </c>
      <c r="L53" s="277">
        <v>0</v>
      </c>
    </row>
    <row r="54" spans="2:12" ht="15" customHeight="1" x14ac:dyDescent="0.25">
      <c r="B54" s="6" t="s">
        <v>12</v>
      </c>
      <c r="C54" s="20">
        <v>3958</v>
      </c>
      <c r="D54" s="25">
        <v>4028</v>
      </c>
      <c r="F54" s="25">
        <v>2792</v>
      </c>
      <c r="G54" s="25">
        <v>3083</v>
      </c>
      <c r="H54" s="20">
        <v>3307</v>
      </c>
      <c r="I54" s="25">
        <v>3873</v>
      </c>
      <c r="K54" s="25">
        <v>2607</v>
      </c>
      <c r="L54" s="25">
        <v>2851</v>
      </c>
    </row>
    <row r="55" spans="2:12" ht="15" customHeight="1" x14ac:dyDescent="0.25"/>
    <row r="56" spans="2:12" ht="15" customHeight="1" x14ac:dyDescent="0.25">
      <c r="B56" s="129"/>
      <c r="C56" s="278"/>
      <c r="H56" s="278"/>
    </row>
    <row r="57" spans="2:12" ht="15" customHeight="1" x14ac:dyDescent="0.25"/>
    <row r="58" spans="2:12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5AD9-7AEB-4C77-A187-72BC0C954B5B}">
  <dimension ref="B1:M53"/>
  <sheetViews>
    <sheetView showGridLines="0" showRuler="0" workbookViewId="0"/>
  </sheetViews>
  <sheetFormatPr defaultColWidth="13.1796875" defaultRowHeight="12.5" x14ac:dyDescent="0.25"/>
  <cols>
    <col min="2" max="2" width="58.81640625" customWidth="1"/>
    <col min="5" max="5" width="0.54296875" customWidth="1"/>
    <col min="9" max="9" width="12.81640625" customWidth="1"/>
    <col min="10" max="10" width="1.54296875" customWidth="1"/>
  </cols>
  <sheetData>
    <row r="1" spans="2:13" ht="15" customHeight="1" x14ac:dyDescent="0.25">
      <c r="M1" s="279"/>
    </row>
    <row r="2" spans="2:13" ht="15" customHeight="1" x14ac:dyDescent="0.25">
      <c r="B2" s="68" t="s">
        <v>10</v>
      </c>
      <c r="C2" s="253" t="s">
        <v>157</v>
      </c>
      <c r="D2" s="51" t="s">
        <v>158</v>
      </c>
      <c r="F2" s="51" t="s">
        <v>159</v>
      </c>
      <c r="G2" s="253" t="s">
        <v>160</v>
      </c>
      <c r="H2" s="253" t="s">
        <v>161</v>
      </c>
      <c r="I2" s="51" t="s">
        <v>162</v>
      </c>
      <c r="K2" s="51" t="s">
        <v>163</v>
      </c>
      <c r="L2" s="253" t="s">
        <v>164</v>
      </c>
      <c r="M2" s="280"/>
    </row>
    <row r="3" spans="2:13" ht="15" customHeight="1" x14ac:dyDescent="0.25">
      <c r="B3" s="8" t="s">
        <v>103</v>
      </c>
      <c r="C3" s="10" t="s">
        <v>5</v>
      </c>
      <c r="D3" s="10" t="s">
        <v>5</v>
      </c>
      <c r="F3" s="10" t="s">
        <v>5</v>
      </c>
      <c r="G3" s="226" t="s">
        <v>5</v>
      </c>
      <c r="H3" s="10" t="s">
        <v>5</v>
      </c>
      <c r="I3" s="10" t="s">
        <v>5</v>
      </c>
      <c r="K3" s="10" t="s">
        <v>5</v>
      </c>
      <c r="L3" s="226" t="s">
        <v>5</v>
      </c>
      <c r="M3" s="280"/>
    </row>
    <row r="4" spans="2:13" ht="15" customHeight="1" x14ac:dyDescent="0.25">
      <c r="B4" s="53" t="s">
        <v>104</v>
      </c>
      <c r="C4" s="71">
        <v>732</v>
      </c>
      <c r="D4" s="170">
        <v>823</v>
      </c>
      <c r="F4" s="170">
        <v>776</v>
      </c>
      <c r="G4" s="170">
        <v>726</v>
      </c>
      <c r="H4" s="71">
        <v>640</v>
      </c>
      <c r="I4" s="170">
        <v>678</v>
      </c>
      <c r="K4" s="170">
        <v>678</v>
      </c>
      <c r="L4" s="170">
        <v>647</v>
      </c>
      <c r="M4" s="280"/>
    </row>
    <row r="5" spans="2:13" ht="15" customHeight="1" x14ac:dyDescent="0.25">
      <c r="B5" s="234" t="s">
        <v>204</v>
      </c>
      <c r="C5" s="235">
        <v>404</v>
      </c>
      <c r="D5" s="172">
        <v>160</v>
      </c>
      <c r="F5" s="172">
        <v>277</v>
      </c>
      <c r="G5" s="172">
        <v>215</v>
      </c>
      <c r="H5" s="235">
        <v>183</v>
      </c>
      <c r="I5" s="172">
        <v>186</v>
      </c>
      <c r="K5" s="172">
        <v>179</v>
      </c>
      <c r="L5" s="172">
        <v>144</v>
      </c>
      <c r="M5" s="280"/>
    </row>
    <row r="6" spans="2:13" ht="15" customHeight="1" x14ac:dyDescent="0.25">
      <c r="B6" s="237" t="s">
        <v>12</v>
      </c>
      <c r="C6" s="238">
        <v>1136</v>
      </c>
      <c r="D6" s="173">
        <v>983</v>
      </c>
      <c r="F6" s="173">
        <v>1053</v>
      </c>
      <c r="G6" s="173">
        <v>941</v>
      </c>
      <c r="H6" s="238">
        <v>823</v>
      </c>
      <c r="I6" s="173">
        <v>864</v>
      </c>
      <c r="K6" s="173">
        <v>857</v>
      </c>
      <c r="L6" s="173">
        <v>791</v>
      </c>
      <c r="M6" s="280"/>
    </row>
    <row r="7" spans="2:13" ht="15" customHeight="1" x14ac:dyDescent="0.25">
      <c r="B7" s="11" t="s">
        <v>13</v>
      </c>
      <c r="C7" s="13">
        <v>-442</v>
      </c>
      <c r="D7" s="171">
        <v>-380</v>
      </c>
      <c r="F7" s="171">
        <v>-427</v>
      </c>
      <c r="G7" s="171">
        <v>-407</v>
      </c>
      <c r="H7" s="13">
        <v>-396</v>
      </c>
      <c r="I7" s="171">
        <v>-407</v>
      </c>
      <c r="K7" s="171">
        <v>-433</v>
      </c>
      <c r="L7" s="171">
        <v>-384</v>
      </c>
      <c r="M7" s="280"/>
    </row>
    <row r="8" spans="2:13" ht="15" customHeight="1" x14ac:dyDescent="0.25">
      <c r="B8" s="11" t="s">
        <v>14</v>
      </c>
      <c r="C8" s="13">
        <v>0</v>
      </c>
      <c r="D8" s="171">
        <v>0</v>
      </c>
      <c r="F8" s="171">
        <v>0</v>
      </c>
      <c r="G8" s="171">
        <v>0</v>
      </c>
      <c r="H8" s="13">
        <v>0</v>
      </c>
      <c r="I8" s="171">
        <v>0</v>
      </c>
      <c r="K8" s="171">
        <v>0</v>
      </c>
      <c r="L8" s="171">
        <v>0</v>
      </c>
      <c r="M8" s="280"/>
    </row>
    <row r="9" spans="2:13" ht="15" customHeight="1" x14ac:dyDescent="0.25">
      <c r="B9" s="234" t="s">
        <v>15</v>
      </c>
      <c r="C9" s="235">
        <v>-2</v>
      </c>
      <c r="D9" s="172">
        <v>0</v>
      </c>
      <c r="F9" s="172">
        <v>-5</v>
      </c>
      <c r="G9" s="172">
        <v>0</v>
      </c>
      <c r="H9" s="235">
        <v>0</v>
      </c>
      <c r="I9" s="172">
        <v>-3</v>
      </c>
      <c r="K9" s="172">
        <v>0</v>
      </c>
      <c r="L9" s="172">
        <v>-9</v>
      </c>
      <c r="M9" s="280"/>
    </row>
    <row r="10" spans="2:13" ht="15" customHeight="1" x14ac:dyDescent="0.25">
      <c r="B10" s="237" t="s">
        <v>16</v>
      </c>
      <c r="C10" s="238">
        <v>-444</v>
      </c>
      <c r="D10" s="173">
        <v>-380</v>
      </c>
      <c r="F10" s="173">
        <v>-432</v>
      </c>
      <c r="G10" s="173">
        <v>-407</v>
      </c>
      <c r="H10" s="238">
        <v>-396</v>
      </c>
      <c r="I10" s="173">
        <v>-410</v>
      </c>
      <c r="K10" s="173">
        <v>-433</v>
      </c>
      <c r="L10" s="173">
        <v>-393</v>
      </c>
      <c r="M10" s="280"/>
    </row>
    <row r="11" spans="2:13" ht="15" customHeight="1" x14ac:dyDescent="0.25">
      <c r="B11" s="234" t="s">
        <v>70</v>
      </c>
      <c r="C11" s="235">
        <v>0</v>
      </c>
      <c r="D11" s="172">
        <v>0</v>
      </c>
      <c r="F11" s="172">
        <v>0</v>
      </c>
      <c r="G11" s="172">
        <v>0</v>
      </c>
      <c r="H11" s="235">
        <v>0</v>
      </c>
      <c r="I11" s="172">
        <v>0</v>
      </c>
      <c r="K11" s="172">
        <v>0</v>
      </c>
      <c r="L11" s="172">
        <v>0</v>
      </c>
      <c r="M11" s="280"/>
    </row>
    <row r="12" spans="2:13" ht="15" customHeight="1" x14ac:dyDescent="0.25">
      <c r="B12" s="237" t="s">
        <v>19</v>
      </c>
      <c r="C12" s="238">
        <v>692</v>
      </c>
      <c r="D12" s="173">
        <v>603</v>
      </c>
      <c r="F12" s="173">
        <v>621</v>
      </c>
      <c r="G12" s="173">
        <v>534</v>
      </c>
      <c r="H12" s="238">
        <v>427</v>
      </c>
      <c r="I12" s="173">
        <v>454</v>
      </c>
      <c r="K12" s="173">
        <v>424</v>
      </c>
      <c r="L12" s="173">
        <v>398</v>
      </c>
      <c r="M12" s="280"/>
    </row>
    <row r="13" spans="2:13" ht="15" customHeight="1" x14ac:dyDescent="0.25">
      <c r="B13" s="234" t="s">
        <v>20</v>
      </c>
      <c r="C13" s="235">
        <v>-346</v>
      </c>
      <c r="D13" s="172">
        <v>-367</v>
      </c>
      <c r="F13" s="172">
        <v>-431</v>
      </c>
      <c r="G13" s="172">
        <v>-379</v>
      </c>
      <c r="H13" s="235">
        <v>-312</v>
      </c>
      <c r="I13" s="172">
        <v>-399</v>
      </c>
      <c r="K13" s="172">
        <v>-298</v>
      </c>
      <c r="L13" s="172">
        <v>-276</v>
      </c>
      <c r="M13" s="280"/>
    </row>
    <row r="14" spans="2:13" ht="15" customHeight="1" x14ac:dyDescent="0.25">
      <c r="B14" s="237" t="s">
        <v>106</v>
      </c>
      <c r="C14" s="238">
        <v>346</v>
      </c>
      <c r="D14" s="173">
        <v>236</v>
      </c>
      <c r="F14" s="173">
        <v>190</v>
      </c>
      <c r="G14" s="173">
        <v>155</v>
      </c>
      <c r="H14" s="238">
        <v>115</v>
      </c>
      <c r="I14" s="173">
        <v>55</v>
      </c>
      <c r="K14" s="173">
        <v>126</v>
      </c>
      <c r="L14" s="173">
        <v>122</v>
      </c>
      <c r="M14" s="280"/>
    </row>
    <row r="15" spans="2:13" ht="15" customHeight="1" x14ac:dyDescent="0.25">
      <c r="B15" s="11" t="s">
        <v>26</v>
      </c>
      <c r="C15" s="13">
        <v>253</v>
      </c>
      <c r="D15" s="171">
        <v>176</v>
      </c>
      <c r="F15" s="171">
        <v>144</v>
      </c>
      <c r="G15" s="171">
        <v>118</v>
      </c>
      <c r="H15" s="13">
        <v>87</v>
      </c>
      <c r="I15" s="171">
        <v>41</v>
      </c>
      <c r="K15" s="171">
        <v>94</v>
      </c>
      <c r="L15" s="171">
        <v>89</v>
      </c>
      <c r="M15" s="280"/>
    </row>
    <row r="16" spans="2:13" ht="15" customHeight="1" x14ac:dyDescent="0.25">
      <c r="B16" s="129"/>
      <c r="C16" s="129"/>
      <c r="D16" s="129"/>
      <c r="F16" s="129"/>
      <c r="G16" s="129"/>
      <c r="H16" s="129"/>
      <c r="K16" s="129"/>
      <c r="L16" s="129"/>
      <c r="M16" s="280"/>
    </row>
    <row r="17" spans="2:13" ht="15" customHeight="1" x14ac:dyDescent="0.25">
      <c r="B17" s="145" t="s">
        <v>107</v>
      </c>
      <c r="C17" s="10" t="s">
        <v>47</v>
      </c>
      <c r="D17" s="226" t="s">
        <v>47</v>
      </c>
      <c r="E17" s="189"/>
      <c r="F17" s="226" t="s">
        <v>47</v>
      </c>
      <c r="G17" s="281" t="s">
        <v>47</v>
      </c>
      <c r="H17" s="10" t="s">
        <v>47</v>
      </c>
      <c r="I17" s="226" t="s">
        <v>47</v>
      </c>
      <c r="J17" s="189"/>
      <c r="K17" s="226" t="s">
        <v>47</v>
      </c>
      <c r="L17" s="281" t="s">
        <v>47</v>
      </c>
      <c r="M17" s="280"/>
    </row>
    <row r="18" spans="2:13" ht="15" customHeight="1" x14ac:dyDescent="0.25">
      <c r="B18" s="146" t="s">
        <v>124</v>
      </c>
      <c r="C18" s="147">
        <v>21.7</v>
      </c>
      <c r="D18" s="148">
        <v>21</v>
      </c>
      <c r="F18" s="148">
        <v>21.1</v>
      </c>
      <c r="G18" s="282">
        <v>20</v>
      </c>
      <c r="H18" s="147">
        <v>18.2</v>
      </c>
      <c r="I18" s="148">
        <v>18.8</v>
      </c>
      <c r="K18" s="148">
        <v>20</v>
      </c>
      <c r="L18" s="282">
        <v>23.2</v>
      </c>
      <c r="M18" s="280"/>
    </row>
    <row r="19" spans="2:13" ht="15" customHeight="1" x14ac:dyDescent="0.25">
      <c r="B19" s="11" t="s">
        <v>51</v>
      </c>
      <c r="C19" s="62">
        <v>24.7</v>
      </c>
      <c r="D19" s="63">
        <v>25</v>
      </c>
      <c r="F19" s="63">
        <v>24.2</v>
      </c>
      <c r="G19" s="283">
        <v>23.7</v>
      </c>
      <c r="H19" s="62">
        <v>22.5</v>
      </c>
      <c r="I19" s="63">
        <v>23.8</v>
      </c>
      <c r="K19" s="63">
        <v>23.3</v>
      </c>
      <c r="L19" s="283">
        <v>19.399999999999999</v>
      </c>
      <c r="M19" s="280"/>
    </row>
    <row r="20" spans="2:13" ht="15" customHeight="1" x14ac:dyDescent="0.25">
      <c r="B20" s="11" t="s">
        <v>55</v>
      </c>
      <c r="C20" s="62">
        <v>24.3</v>
      </c>
      <c r="D20" s="63">
        <v>27.6</v>
      </c>
      <c r="F20" s="63">
        <v>27.4</v>
      </c>
      <c r="G20" s="58">
        <v>25.8</v>
      </c>
      <c r="H20" s="62">
        <v>24.7</v>
      </c>
      <c r="I20" s="63">
        <v>25.6</v>
      </c>
      <c r="K20" s="63">
        <v>26.8</v>
      </c>
      <c r="L20" s="58">
        <v>23.2</v>
      </c>
      <c r="M20" s="280"/>
    </row>
    <row r="21" spans="2:13" ht="15" customHeight="1" x14ac:dyDescent="0.25">
      <c r="B21" s="11" t="s">
        <v>109</v>
      </c>
      <c r="C21" s="62">
        <v>3.4</v>
      </c>
      <c r="D21" s="63">
        <v>3.8</v>
      </c>
      <c r="F21" s="63">
        <v>3.8</v>
      </c>
      <c r="G21" s="283">
        <v>3.5</v>
      </c>
      <c r="H21" s="62">
        <v>3.4</v>
      </c>
      <c r="I21" s="63">
        <v>3.5</v>
      </c>
      <c r="K21" s="63">
        <v>3.7</v>
      </c>
      <c r="L21" s="283">
        <v>3.2</v>
      </c>
      <c r="M21" s="280"/>
    </row>
    <row r="22" spans="2:13" ht="15" customHeight="1" x14ac:dyDescent="0.25">
      <c r="B22" s="129"/>
      <c r="C22" s="129"/>
      <c r="D22" s="129"/>
      <c r="F22" s="129"/>
      <c r="G22" s="129"/>
      <c r="H22" s="129"/>
      <c r="K22" s="129"/>
      <c r="L22" s="129"/>
      <c r="M22" s="280"/>
    </row>
    <row r="23" spans="2:13" ht="15" customHeight="1" x14ac:dyDescent="0.25">
      <c r="B23" s="241" t="s">
        <v>27</v>
      </c>
      <c r="C23" s="74"/>
      <c r="D23" s="242"/>
      <c r="F23" s="242"/>
      <c r="G23" s="242"/>
      <c r="H23" s="74"/>
      <c r="I23" s="242"/>
      <c r="K23" s="242"/>
      <c r="L23" s="242"/>
      <c r="M23" s="280"/>
    </row>
    <row r="24" spans="2:13" ht="15" customHeight="1" x14ac:dyDescent="0.25">
      <c r="B24" s="243" t="s">
        <v>216</v>
      </c>
      <c r="C24" s="244">
        <v>0.30199999999999999</v>
      </c>
      <c r="D24" s="180">
        <v>0.188</v>
      </c>
      <c r="F24" s="180">
        <v>0.158</v>
      </c>
      <c r="G24" s="180">
        <v>0.13500000000000001</v>
      </c>
      <c r="H24" s="244">
        <v>0.10199999999999999</v>
      </c>
      <c r="I24" s="180">
        <v>4.4999999999999998E-2</v>
      </c>
      <c r="K24" s="180">
        <v>0.11199999999999999</v>
      </c>
      <c r="L24" s="180">
        <v>0.109</v>
      </c>
      <c r="M24" s="280"/>
    </row>
    <row r="25" spans="2:13" ht="15" customHeight="1" x14ac:dyDescent="0.25">
      <c r="B25" s="11" t="s">
        <v>74</v>
      </c>
      <c r="C25" s="37">
        <v>3.3</v>
      </c>
      <c r="D25" s="58">
        <v>3.8</v>
      </c>
      <c r="F25" s="58">
        <v>3.6</v>
      </c>
      <c r="G25" s="58">
        <v>3.5</v>
      </c>
      <c r="H25" s="37">
        <v>3.4</v>
      </c>
      <c r="I25" s="58">
        <v>3.6</v>
      </c>
      <c r="K25" s="58">
        <v>3.4</v>
      </c>
      <c r="L25" s="58">
        <v>3.3</v>
      </c>
      <c r="M25" s="280"/>
    </row>
    <row r="26" spans="2:13" ht="15" customHeight="1" x14ac:dyDescent="0.25">
      <c r="B26" s="11" t="s">
        <v>30</v>
      </c>
      <c r="C26" s="247">
        <v>0.39</v>
      </c>
      <c r="D26" s="249">
        <v>0.39</v>
      </c>
      <c r="F26" s="249">
        <v>0.41000000000000003</v>
      </c>
      <c r="G26" s="185">
        <v>0.43</v>
      </c>
      <c r="H26" s="247">
        <v>0.48</v>
      </c>
      <c r="I26" s="249">
        <v>0.47000000000000003</v>
      </c>
      <c r="K26" s="249">
        <v>0.51</v>
      </c>
      <c r="L26" s="185">
        <v>0.5</v>
      </c>
      <c r="M26" s="280"/>
    </row>
    <row r="27" spans="2:13" ht="15" customHeight="1" x14ac:dyDescent="0.25">
      <c r="B27" s="11" t="s">
        <v>217</v>
      </c>
      <c r="C27" s="13">
        <v>555</v>
      </c>
      <c r="D27" s="171">
        <v>491</v>
      </c>
      <c r="F27" s="171">
        <v>558</v>
      </c>
      <c r="G27" s="171">
        <v>505</v>
      </c>
      <c r="H27" s="13">
        <v>456</v>
      </c>
      <c r="I27" s="171">
        <v>562</v>
      </c>
      <c r="K27" s="171">
        <v>395</v>
      </c>
      <c r="L27" s="171">
        <v>411</v>
      </c>
      <c r="M27" s="280"/>
    </row>
    <row r="28" spans="2:13" ht="15" customHeight="1" x14ac:dyDescent="0.25">
      <c r="B28" s="11" t="s">
        <v>194</v>
      </c>
      <c r="C28" s="284">
        <v>0.13200000000000001</v>
      </c>
      <c r="D28" s="285">
        <v>0.12759999999999999</v>
      </c>
      <c r="F28" s="285">
        <v>0.11630000000000001</v>
      </c>
      <c r="G28" s="285">
        <v>0.115</v>
      </c>
      <c r="H28" s="284">
        <v>0.10830000000000001</v>
      </c>
      <c r="I28" s="285">
        <v>0.10529999999999999</v>
      </c>
      <c r="K28" s="285">
        <v>0.1066</v>
      </c>
      <c r="L28" s="285">
        <v>0.1038</v>
      </c>
      <c r="M28" s="280"/>
    </row>
    <row r="29" spans="2:13" ht="15" customHeight="1" x14ac:dyDescent="0.25">
      <c r="M29" s="280"/>
    </row>
    <row r="30" spans="2:13" ht="15" customHeight="1" x14ac:dyDescent="0.25">
      <c r="C30" s="129"/>
      <c r="H30" s="129"/>
      <c r="M30" s="280"/>
    </row>
    <row r="31" spans="2:13" ht="15" customHeight="1" x14ac:dyDescent="0.25">
      <c r="M31" s="280"/>
    </row>
    <row r="32" spans="2:13" ht="15" customHeight="1" x14ac:dyDescent="0.25">
      <c r="M32" s="280"/>
    </row>
    <row r="33" spans="13:13" ht="15" customHeight="1" x14ac:dyDescent="0.25">
      <c r="M33" s="280"/>
    </row>
    <row r="34" spans="13:13" ht="15" customHeight="1" x14ac:dyDescent="0.25">
      <c r="M34" s="280"/>
    </row>
    <row r="35" spans="13:13" ht="15" customHeight="1" x14ac:dyDescent="0.25">
      <c r="M35" s="280"/>
    </row>
    <row r="36" spans="13:13" ht="15" customHeight="1" x14ac:dyDescent="0.25">
      <c r="M36" s="280"/>
    </row>
    <row r="37" spans="13:13" ht="15" customHeight="1" x14ac:dyDescent="0.25">
      <c r="M37" s="280"/>
    </row>
    <row r="38" spans="13:13" ht="15" customHeight="1" x14ac:dyDescent="0.25">
      <c r="M38" s="280"/>
    </row>
    <row r="39" spans="13:13" ht="15" customHeight="1" x14ac:dyDescent="0.25">
      <c r="M39" s="280"/>
    </row>
    <row r="40" spans="13:13" ht="15" customHeight="1" x14ac:dyDescent="0.25">
      <c r="M40" s="280"/>
    </row>
    <row r="41" spans="13:13" ht="15" customHeight="1" x14ac:dyDescent="0.25">
      <c r="M41" s="280"/>
    </row>
    <row r="42" spans="13:13" ht="15" customHeight="1" x14ac:dyDescent="0.25">
      <c r="M42" s="280"/>
    </row>
    <row r="43" spans="13:13" ht="15" customHeight="1" x14ac:dyDescent="0.25">
      <c r="M43" s="280"/>
    </row>
    <row r="44" spans="13:13" ht="15" customHeight="1" x14ac:dyDescent="0.25">
      <c r="M44" s="280"/>
    </row>
    <row r="45" spans="13:13" ht="15" customHeight="1" x14ac:dyDescent="0.25">
      <c r="M45" s="280"/>
    </row>
    <row r="46" spans="13:13" ht="15" customHeight="1" x14ac:dyDescent="0.25">
      <c r="M46" s="280"/>
    </row>
    <row r="47" spans="13:13" ht="15" customHeight="1" x14ac:dyDescent="0.25">
      <c r="M47" s="280"/>
    </row>
    <row r="48" spans="13:13" ht="15" customHeight="1" x14ac:dyDescent="0.25">
      <c r="M48" s="280"/>
    </row>
    <row r="49" spans="13:13" ht="15" customHeight="1" x14ac:dyDescent="0.25">
      <c r="M49" s="280"/>
    </row>
    <row r="50" spans="13:13" ht="15" customHeight="1" x14ac:dyDescent="0.25">
      <c r="M50" s="280"/>
    </row>
    <row r="51" spans="13:13" ht="15" customHeight="1" x14ac:dyDescent="0.25">
      <c r="M51" s="280"/>
    </row>
    <row r="52" spans="13:13" ht="15" customHeight="1" x14ac:dyDescent="0.25">
      <c r="M52" s="280"/>
    </row>
    <row r="53" spans="13:13" ht="15" customHeight="1" x14ac:dyDescent="0.25">
      <c r="M53" s="280"/>
    </row>
  </sheetData>
  <conditionalFormatting sqref="M2:M53">
    <cfRule type="cellIs" dxfId="0" priority="1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FB26-42EA-4E7F-8306-60BD28EF2A31}">
  <dimension ref="A1:L51"/>
  <sheetViews>
    <sheetView showGridLines="0" showRuler="0" workbookViewId="0">
      <selection activeCell="B39" sqref="B39"/>
    </sheetView>
  </sheetViews>
  <sheetFormatPr defaultColWidth="13.1796875" defaultRowHeight="12.5" x14ac:dyDescent="0.25"/>
  <cols>
    <col min="2" max="2" width="58.81640625" customWidth="1"/>
    <col min="3" max="4" width="13.54296875" customWidth="1"/>
    <col min="5" max="5" width="0.54296875" customWidth="1"/>
    <col min="6" max="9" width="13.54296875" customWidth="1"/>
    <col min="10" max="10" width="1.54296875" customWidth="1"/>
    <col min="11" max="12" width="13.54296875" customWidth="1"/>
  </cols>
  <sheetData>
    <row r="1" spans="2:12" ht="15" customHeight="1" x14ac:dyDescent="0.25"/>
    <row r="2" spans="2:12" ht="15" customHeight="1" x14ac:dyDescent="0.25">
      <c r="B2" s="68" t="s">
        <v>11</v>
      </c>
      <c r="C2" s="253" t="s">
        <v>157</v>
      </c>
      <c r="D2" s="253" t="s">
        <v>158</v>
      </c>
      <c r="F2" s="253" t="s">
        <v>159</v>
      </c>
      <c r="G2" s="253" t="s">
        <v>160</v>
      </c>
      <c r="H2" s="253" t="s">
        <v>161</v>
      </c>
      <c r="I2" s="253" t="s">
        <v>162</v>
      </c>
      <c r="K2" s="253" t="s">
        <v>163</v>
      </c>
      <c r="L2" s="253" t="s">
        <v>164</v>
      </c>
    </row>
    <row r="3" spans="2:12" ht="15" customHeight="1" x14ac:dyDescent="0.25">
      <c r="B3" s="8" t="s">
        <v>103</v>
      </c>
      <c r="C3" s="226" t="s">
        <v>5</v>
      </c>
      <c r="D3" s="226" t="s">
        <v>5</v>
      </c>
      <c r="F3" s="226" t="s">
        <v>5</v>
      </c>
      <c r="G3" s="226" t="s">
        <v>5</v>
      </c>
      <c r="H3" s="226" t="s">
        <v>5</v>
      </c>
      <c r="I3" s="226" t="s">
        <v>5</v>
      </c>
      <c r="K3" s="226" t="s">
        <v>5</v>
      </c>
      <c r="L3" s="226" t="s">
        <v>5</v>
      </c>
    </row>
    <row r="4" spans="2:12" ht="15" customHeight="1" x14ac:dyDescent="0.25">
      <c r="B4" s="53" t="s">
        <v>104</v>
      </c>
      <c r="C4" s="71">
        <v>149</v>
      </c>
      <c r="D4" s="170">
        <v>-53</v>
      </c>
      <c r="F4" s="170">
        <v>-11</v>
      </c>
      <c r="G4" s="170">
        <v>138</v>
      </c>
      <c r="H4" s="71">
        <v>114</v>
      </c>
      <c r="I4" s="170">
        <v>174</v>
      </c>
      <c r="K4" s="170">
        <v>183</v>
      </c>
      <c r="L4" s="170">
        <v>215</v>
      </c>
    </row>
    <row r="5" spans="2:12" ht="15" customHeight="1" x14ac:dyDescent="0.25">
      <c r="B5" s="234" t="s">
        <v>105</v>
      </c>
      <c r="C5" s="235">
        <v>-88</v>
      </c>
      <c r="D5" s="172">
        <v>70</v>
      </c>
      <c r="F5" s="172">
        <v>94</v>
      </c>
      <c r="G5" s="172">
        <v>-105</v>
      </c>
      <c r="H5" s="235">
        <v>-43</v>
      </c>
      <c r="I5" s="172">
        <v>-109</v>
      </c>
      <c r="K5" s="172">
        <v>-107</v>
      </c>
      <c r="L5" s="172">
        <v>-27</v>
      </c>
    </row>
    <row r="6" spans="2:12" ht="15" customHeight="1" x14ac:dyDescent="0.25">
      <c r="B6" s="237" t="s">
        <v>12</v>
      </c>
      <c r="C6" s="238">
        <v>61</v>
      </c>
      <c r="D6" s="173">
        <v>17</v>
      </c>
      <c r="F6" s="173">
        <v>83</v>
      </c>
      <c r="G6" s="173">
        <v>33</v>
      </c>
      <c r="H6" s="238">
        <v>71</v>
      </c>
      <c r="I6" s="173">
        <v>65</v>
      </c>
      <c r="J6" s="286"/>
      <c r="K6" s="173">
        <v>76</v>
      </c>
      <c r="L6" s="173">
        <v>188</v>
      </c>
    </row>
    <row r="7" spans="2:12" ht="15" customHeight="1" x14ac:dyDescent="0.25">
      <c r="B7" s="11" t="s">
        <v>13</v>
      </c>
      <c r="C7" s="13">
        <v>-163</v>
      </c>
      <c r="D7" s="171">
        <v>-205</v>
      </c>
      <c r="F7" s="171">
        <v>-203</v>
      </c>
      <c r="G7" s="171">
        <v>-162</v>
      </c>
      <c r="H7" s="13">
        <v>-175</v>
      </c>
      <c r="I7" s="171">
        <v>-207</v>
      </c>
      <c r="K7" s="171">
        <v>-233</v>
      </c>
      <c r="L7" s="171">
        <v>-197</v>
      </c>
    </row>
    <row r="8" spans="2:12" ht="15" customHeight="1" x14ac:dyDescent="0.25">
      <c r="B8" s="11" t="s">
        <v>14</v>
      </c>
      <c r="C8" s="13">
        <v>0</v>
      </c>
      <c r="D8" s="171">
        <v>0</v>
      </c>
      <c r="F8" s="171">
        <v>-8</v>
      </c>
      <c r="G8" s="171">
        <v>0</v>
      </c>
      <c r="H8" s="13">
        <v>0</v>
      </c>
      <c r="I8" s="171">
        <v>0</v>
      </c>
      <c r="K8" s="171">
        <v>-9</v>
      </c>
      <c r="L8" s="171">
        <v>0</v>
      </c>
    </row>
    <row r="9" spans="2:12" ht="15" customHeight="1" x14ac:dyDescent="0.25">
      <c r="B9" s="234" t="s">
        <v>15</v>
      </c>
      <c r="C9" s="235">
        <v>-1</v>
      </c>
      <c r="D9" s="172">
        <v>-107</v>
      </c>
      <c r="F9" s="172">
        <v>-13</v>
      </c>
      <c r="G9" s="172">
        <v>-239</v>
      </c>
      <c r="H9" s="235">
        <v>-2</v>
      </c>
      <c r="I9" s="172">
        <v>-3</v>
      </c>
      <c r="K9" s="172">
        <v>-84</v>
      </c>
      <c r="L9" s="172">
        <v>-7</v>
      </c>
    </row>
    <row r="10" spans="2:12" ht="15" customHeight="1" x14ac:dyDescent="0.25">
      <c r="B10" s="237" t="s">
        <v>16</v>
      </c>
      <c r="C10" s="238">
        <v>-164</v>
      </c>
      <c r="D10" s="173">
        <v>-312</v>
      </c>
      <c r="F10" s="173">
        <v>-224</v>
      </c>
      <c r="G10" s="173">
        <v>-401</v>
      </c>
      <c r="H10" s="238">
        <v>-177</v>
      </c>
      <c r="I10" s="173">
        <v>-210</v>
      </c>
      <c r="J10" s="286"/>
      <c r="K10" s="173">
        <v>-326</v>
      </c>
      <c r="L10" s="173">
        <v>-204</v>
      </c>
    </row>
    <row r="11" spans="2:12" ht="15" customHeight="1" x14ac:dyDescent="0.25">
      <c r="B11" s="234" t="s">
        <v>166</v>
      </c>
      <c r="C11" s="235">
        <v>3</v>
      </c>
      <c r="D11" s="172">
        <v>21</v>
      </c>
      <c r="F11" s="172">
        <v>-25</v>
      </c>
      <c r="G11" s="172">
        <v>39</v>
      </c>
      <c r="H11" s="235">
        <v>-9</v>
      </c>
      <c r="I11" s="172">
        <v>18</v>
      </c>
      <c r="K11" s="172">
        <v>0</v>
      </c>
      <c r="L11" s="172">
        <v>21</v>
      </c>
    </row>
    <row r="12" spans="2:12" ht="15" customHeight="1" x14ac:dyDescent="0.25">
      <c r="B12" s="237" t="s">
        <v>218</v>
      </c>
      <c r="C12" s="238">
        <v>-100</v>
      </c>
      <c r="D12" s="173">
        <v>-274</v>
      </c>
      <c r="F12" s="173">
        <v>-166</v>
      </c>
      <c r="G12" s="173">
        <v>-329</v>
      </c>
      <c r="H12" s="238">
        <v>-115</v>
      </c>
      <c r="I12" s="173">
        <v>-127</v>
      </c>
      <c r="J12" s="286"/>
      <c r="K12" s="173">
        <v>-250</v>
      </c>
      <c r="L12" s="173">
        <v>5</v>
      </c>
    </row>
    <row r="13" spans="2:12" ht="15" customHeight="1" x14ac:dyDescent="0.25">
      <c r="B13" s="234" t="s">
        <v>153</v>
      </c>
      <c r="C13" s="235">
        <v>0</v>
      </c>
      <c r="D13" s="172">
        <v>2</v>
      </c>
      <c r="F13" s="172">
        <v>-5</v>
      </c>
      <c r="G13" s="172">
        <v>-1</v>
      </c>
      <c r="H13" s="235">
        <v>-1</v>
      </c>
      <c r="I13" s="172">
        <v>-4</v>
      </c>
      <c r="K13" s="172">
        <v>-42</v>
      </c>
      <c r="L13" s="172">
        <v>-19</v>
      </c>
    </row>
    <row r="14" spans="2:12" ht="15" customHeight="1" x14ac:dyDescent="0.25">
      <c r="B14" s="237" t="s">
        <v>219</v>
      </c>
      <c r="C14" s="238">
        <v>-100</v>
      </c>
      <c r="D14" s="173">
        <v>-272</v>
      </c>
      <c r="F14" s="173">
        <v>-171</v>
      </c>
      <c r="G14" s="173">
        <v>-330</v>
      </c>
      <c r="H14" s="238">
        <v>-116</v>
      </c>
      <c r="I14" s="173">
        <v>-131</v>
      </c>
      <c r="J14" s="286"/>
      <c r="K14" s="173">
        <v>-292</v>
      </c>
      <c r="L14" s="173">
        <v>-14</v>
      </c>
    </row>
    <row r="15" spans="2:12" ht="15" customHeight="1" x14ac:dyDescent="0.25">
      <c r="B15" s="6" t="s">
        <v>155</v>
      </c>
      <c r="C15" s="20">
        <v>-97</v>
      </c>
      <c r="D15" s="25">
        <v>-206</v>
      </c>
      <c r="F15" s="25">
        <v>-152</v>
      </c>
      <c r="G15" s="25">
        <v>-299</v>
      </c>
      <c r="H15" s="20">
        <v>-114</v>
      </c>
      <c r="I15" s="25">
        <v>-124</v>
      </c>
      <c r="K15" s="25">
        <v>-318</v>
      </c>
      <c r="L15" s="25">
        <v>-16</v>
      </c>
    </row>
    <row r="16" spans="2:12" ht="15" customHeight="1" x14ac:dyDescent="0.25">
      <c r="C16" s="129"/>
      <c r="D16" s="129"/>
      <c r="F16" s="129"/>
      <c r="G16" s="129"/>
      <c r="H16" s="129"/>
      <c r="I16" s="129"/>
      <c r="K16" s="129"/>
      <c r="L16" s="129"/>
    </row>
    <row r="17" spans="1:12" ht="15" customHeight="1" x14ac:dyDescent="0.25">
      <c r="B17" s="8" t="s">
        <v>107</v>
      </c>
      <c r="C17" s="10" t="s">
        <v>47</v>
      </c>
      <c r="D17" s="226" t="s">
        <v>47</v>
      </c>
      <c r="F17" s="226" t="s">
        <v>47</v>
      </c>
      <c r="G17" s="226" t="s">
        <v>47</v>
      </c>
      <c r="H17" s="10" t="s">
        <v>47</v>
      </c>
      <c r="I17" s="226" t="s">
        <v>47</v>
      </c>
      <c r="J17" s="189"/>
      <c r="K17" s="226" t="s">
        <v>47</v>
      </c>
      <c r="L17" s="226" t="s">
        <v>47</v>
      </c>
    </row>
    <row r="18" spans="1:12" ht="15" customHeight="1" x14ac:dyDescent="0.25">
      <c r="B18" s="53" t="s">
        <v>55</v>
      </c>
      <c r="C18" s="147">
        <v>12.7</v>
      </c>
      <c r="D18" s="148">
        <v>12.3</v>
      </c>
      <c r="F18" s="148">
        <v>12.3</v>
      </c>
      <c r="G18" s="148">
        <v>12.7</v>
      </c>
      <c r="H18" s="147">
        <v>12.6</v>
      </c>
      <c r="I18" s="148">
        <v>12.7</v>
      </c>
      <c r="K18" s="148">
        <v>16.2</v>
      </c>
      <c r="L18" s="148">
        <v>16.100000000000001</v>
      </c>
    </row>
    <row r="19" spans="1:12" ht="15" customHeight="1" x14ac:dyDescent="0.25">
      <c r="B19" s="11" t="s">
        <v>109</v>
      </c>
      <c r="C19" s="62">
        <v>6.5</v>
      </c>
      <c r="D19" s="63">
        <v>5.4</v>
      </c>
      <c r="F19" s="63">
        <v>7.5</v>
      </c>
      <c r="G19" s="63">
        <v>5.8</v>
      </c>
      <c r="H19" s="62">
        <v>5.9</v>
      </c>
      <c r="I19" s="63">
        <v>4.7</v>
      </c>
      <c r="K19" s="63">
        <v>2.4</v>
      </c>
      <c r="L19" s="63">
        <v>4.9000000000000004</v>
      </c>
    </row>
    <row r="20" spans="1:12" ht="15" customHeight="1" x14ac:dyDescent="0.25">
      <c r="A20" s="52"/>
      <c r="B20" s="52"/>
      <c r="C20" s="52"/>
      <c r="D20" s="129"/>
      <c r="F20" s="129"/>
      <c r="G20" s="129"/>
      <c r="H20" s="52"/>
      <c r="I20" s="129"/>
      <c r="J20" s="52"/>
      <c r="K20" s="129"/>
      <c r="L20" s="129"/>
    </row>
    <row r="21" spans="1:12" ht="15" customHeight="1" x14ac:dyDescent="0.25">
      <c r="B21" s="8" t="s">
        <v>27</v>
      </c>
      <c r="C21" s="10"/>
      <c r="D21" s="226"/>
      <c r="F21" s="226"/>
      <c r="G21" s="226"/>
      <c r="H21" s="10"/>
      <c r="I21" s="226"/>
      <c r="J21" s="189"/>
      <c r="K21" s="226"/>
      <c r="L21" s="226"/>
    </row>
    <row r="22" spans="1:12" ht="15" customHeight="1" x14ac:dyDescent="0.25">
      <c r="B22" s="53" t="s">
        <v>74</v>
      </c>
      <c r="C22" s="147">
        <v>5.6</v>
      </c>
      <c r="D22" s="148">
        <v>6.8</v>
      </c>
      <c r="F22" s="148">
        <v>6.7</v>
      </c>
      <c r="G22" s="148">
        <v>6.6</v>
      </c>
      <c r="H22" s="147">
        <v>5.5</v>
      </c>
      <c r="I22" s="148">
        <v>3.8</v>
      </c>
      <c r="K22" s="148">
        <v>3.4</v>
      </c>
      <c r="L22" s="148">
        <v>3.5</v>
      </c>
    </row>
    <row r="23" spans="1:12" ht="15" customHeight="1" x14ac:dyDescent="0.25"/>
    <row r="24" spans="1:12" ht="15" customHeight="1" x14ac:dyDescent="0.25"/>
    <row r="25" spans="1:12" ht="15" customHeight="1" x14ac:dyDescent="0.25"/>
    <row r="26" spans="1:12" ht="15" customHeight="1" x14ac:dyDescent="0.25"/>
    <row r="27" spans="1:12" ht="15" customHeight="1" x14ac:dyDescent="0.25"/>
    <row r="28" spans="1:12" ht="15" customHeight="1" x14ac:dyDescent="0.25"/>
    <row r="29" spans="1:12" ht="15" customHeight="1" x14ac:dyDescent="0.25"/>
    <row r="30" spans="1:12" ht="15" customHeight="1" x14ac:dyDescent="0.25"/>
    <row r="31" spans="1:12" ht="15" customHeight="1" x14ac:dyDescent="0.25"/>
    <row r="32" spans="1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1735-DFCB-47AC-99ED-32677E649DAB}">
  <dimension ref="B2:H39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50.26953125" customWidth="1"/>
    <col min="3" max="8" width="9.81640625" customWidth="1"/>
  </cols>
  <sheetData>
    <row r="2" spans="2:8" ht="15.5" x14ac:dyDescent="0.35">
      <c r="B2" s="287" t="s">
        <v>220</v>
      </c>
      <c r="C2" s="288"/>
      <c r="D2" s="288"/>
      <c r="E2" s="288"/>
      <c r="F2" s="288"/>
      <c r="G2" s="288"/>
      <c r="H2" s="288"/>
    </row>
    <row r="3" spans="2:8" ht="13.4" customHeight="1" x14ac:dyDescent="0.25">
      <c r="B3" s="289"/>
      <c r="C3" s="1000">
        <v>46203</v>
      </c>
      <c r="D3" s="1000"/>
      <c r="E3" s="1000"/>
      <c r="F3" s="1000">
        <v>45838</v>
      </c>
      <c r="G3" s="1000"/>
      <c r="H3" s="1000"/>
    </row>
    <row r="4" spans="2:8" ht="31.5" x14ac:dyDescent="0.25">
      <c r="B4" s="290"/>
      <c r="C4" s="291" t="s">
        <v>221</v>
      </c>
      <c r="D4" s="291" t="s">
        <v>222</v>
      </c>
      <c r="E4" s="291" t="s">
        <v>194</v>
      </c>
      <c r="F4" s="291" t="s">
        <v>221</v>
      </c>
      <c r="G4" s="291" t="s">
        <v>222</v>
      </c>
      <c r="H4" s="291" t="s">
        <v>194</v>
      </c>
    </row>
    <row r="5" spans="2:8" x14ac:dyDescent="0.25">
      <c r="B5" s="292"/>
      <c r="C5" s="293" t="s">
        <v>5</v>
      </c>
      <c r="D5" s="293" t="s">
        <v>5</v>
      </c>
      <c r="E5" s="293" t="s">
        <v>223</v>
      </c>
      <c r="F5" s="293" t="s">
        <v>5</v>
      </c>
      <c r="G5" s="293" t="s">
        <v>5</v>
      </c>
      <c r="H5" s="293" t="s">
        <v>223</v>
      </c>
    </row>
    <row r="6" spans="2:8" x14ac:dyDescent="0.25">
      <c r="B6" s="294" t="s">
        <v>6</v>
      </c>
      <c r="C6" s="295">
        <v>3986</v>
      </c>
      <c r="D6" s="295">
        <v>217201</v>
      </c>
      <c r="E6" s="296">
        <v>3.7</v>
      </c>
      <c r="F6" s="297">
        <v>3677</v>
      </c>
      <c r="G6" s="297">
        <v>208977</v>
      </c>
      <c r="H6" s="298">
        <v>3.55</v>
      </c>
    </row>
    <row r="7" spans="2:8" x14ac:dyDescent="0.25">
      <c r="B7" s="299" t="s">
        <v>7</v>
      </c>
      <c r="C7" s="300">
        <v>807</v>
      </c>
      <c r="D7" s="300">
        <v>29070</v>
      </c>
      <c r="E7" s="301">
        <v>5.6</v>
      </c>
      <c r="F7" s="302">
        <v>701</v>
      </c>
      <c r="G7" s="302">
        <v>25044</v>
      </c>
      <c r="H7" s="303">
        <v>5.64</v>
      </c>
    </row>
    <row r="8" spans="2:8" x14ac:dyDescent="0.25">
      <c r="B8" s="299" t="s">
        <v>8</v>
      </c>
      <c r="C8" s="304">
        <v>420</v>
      </c>
      <c r="D8" s="300">
        <v>14979</v>
      </c>
      <c r="E8" s="301">
        <v>5.65</v>
      </c>
      <c r="F8" s="302">
        <v>407</v>
      </c>
      <c r="G8" s="302">
        <v>14701</v>
      </c>
      <c r="H8" s="303">
        <v>5.58</v>
      </c>
    </row>
    <row r="9" spans="2:8" x14ac:dyDescent="0.25">
      <c r="B9" s="305" t="s">
        <v>10</v>
      </c>
      <c r="C9" s="306">
        <v>1555</v>
      </c>
      <c r="D9" s="306">
        <v>24203</v>
      </c>
      <c r="E9" s="307">
        <v>12.96</v>
      </c>
      <c r="F9" s="308">
        <v>1318</v>
      </c>
      <c r="G9" s="308">
        <v>24897</v>
      </c>
      <c r="H9" s="309">
        <v>10.68</v>
      </c>
    </row>
    <row r="10" spans="2:8" x14ac:dyDescent="0.25">
      <c r="B10" s="310" t="s">
        <v>224</v>
      </c>
      <c r="C10" s="311">
        <v>6768</v>
      </c>
      <c r="D10" s="311">
        <v>285453</v>
      </c>
      <c r="E10" s="312">
        <v>4.78</v>
      </c>
      <c r="F10" s="313">
        <v>6103</v>
      </c>
      <c r="G10" s="313">
        <v>273619</v>
      </c>
      <c r="H10" s="314">
        <v>4.5</v>
      </c>
    </row>
    <row r="11" spans="2:8" ht="13" x14ac:dyDescent="0.3">
      <c r="B11" s="315" t="s">
        <v>9</v>
      </c>
      <c r="C11" s="300">
        <v>794</v>
      </c>
      <c r="D11" s="316"/>
      <c r="E11" s="316"/>
      <c r="F11" s="302">
        <v>631</v>
      </c>
      <c r="G11" s="317"/>
      <c r="H11" s="317"/>
    </row>
    <row r="12" spans="2:8" ht="13" x14ac:dyDescent="0.3">
      <c r="B12" s="305" t="s">
        <v>11</v>
      </c>
      <c r="C12" s="318">
        <v>96</v>
      </c>
      <c r="D12" s="319"/>
      <c r="E12" s="319"/>
      <c r="F12" s="308">
        <v>288</v>
      </c>
      <c r="G12" s="320"/>
      <c r="H12" s="320"/>
    </row>
    <row r="13" spans="2:8" x14ac:dyDescent="0.25">
      <c r="B13" s="310" t="s">
        <v>225</v>
      </c>
      <c r="C13" s="311">
        <v>7658</v>
      </c>
      <c r="D13" s="321"/>
      <c r="E13" s="321"/>
      <c r="F13" s="313">
        <v>7022</v>
      </c>
      <c r="G13" s="322"/>
      <c r="H13" s="322"/>
    </row>
    <row r="16" spans="2:8" ht="15.75" customHeight="1" x14ac:dyDescent="0.25">
      <c r="B16" s="1001" t="s">
        <v>226</v>
      </c>
      <c r="C16" s="1001"/>
      <c r="D16" s="1001"/>
      <c r="E16" s="1001"/>
      <c r="F16" s="324"/>
      <c r="G16" s="324"/>
    </row>
    <row r="17" spans="2:7" ht="13" x14ac:dyDescent="0.3">
      <c r="B17" s="325"/>
      <c r="C17" s="317"/>
      <c r="D17" s="317"/>
      <c r="E17" s="317"/>
      <c r="F17" s="317"/>
      <c r="G17" s="317"/>
    </row>
    <row r="18" spans="2:7" x14ac:dyDescent="0.25">
      <c r="B18" s="325"/>
      <c r="C18" s="326" t="s">
        <v>157</v>
      </c>
      <c r="D18" s="326" t="s">
        <v>158</v>
      </c>
      <c r="E18" s="326" t="s">
        <v>159</v>
      </c>
      <c r="F18" s="326" t="s">
        <v>160</v>
      </c>
      <c r="G18" s="326" t="s">
        <v>161</v>
      </c>
    </row>
    <row r="19" spans="2:7" x14ac:dyDescent="0.25">
      <c r="B19" s="292" t="s">
        <v>104</v>
      </c>
      <c r="C19" s="293" t="s">
        <v>5</v>
      </c>
      <c r="D19" s="293" t="s">
        <v>5</v>
      </c>
      <c r="E19" s="293" t="s">
        <v>5</v>
      </c>
      <c r="F19" s="293" t="s">
        <v>5</v>
      </c>
      <c r="G19" s="293" t="s">
        <v>5</v>
      </c>
    </row>
    <row r="20" spans="2:7" x14ac:dyDescent="0.25">
      <c r="B20" s="294" t="s">
        <v>6</v>
      </c>
      <c r="C20" s="327">
        <v>2000</v>
      </c>
      <c r="D20" s="328">
        <v>1986</v>
      </c>
      <c r="E20" s="328">
        <v>2015</v>
      </c>
      <c r="F20" s="328">
        <v>1961</v>
      </c>
      <c r="G20" s="328">
        <v>1855</v>
      </c>
    </row>
    <row r="21" spans="2:7" ht="14.5" x14ac:dyDescent="0.25">
      <c r="B21" s="299" t="s">
        <v>7</v>
      </c>
      <c r="C21" s="329">
        <v>413</v>
      </c>
      <c r="D21" s="330">
        <v>394</v>
      </c>
      <c r="E21" s="330">
        <v>396</v>
      </c>
      <c r="F21" s="330">
        <v>383</v>
      </c>
      <c r="G21" s="330">
        <v>359</v>
      </c>
    </row>
    <row r="22" spans="2:7" x14ac:dyDescent="0.25">
      <c r="B22" s="299" t="s">
        <v>8</v>
      </c>
      <c r="C22" s="331">
        <v>216</v>
      </c>
      <c r="D22" s="330">
        <v>204</v>
      </c>
      <c r="E22" s="330">
        <v>202</v>
      </c>
      <c r="F22" s="330">
        <v>190</v>
      </c>
      <c r="G22" s="330">
        <v>203</v>
      </c>
    </row>
    <row r="23" spans="2:7" x14ac:dyDescent="0.25">
      <c r="B23" s="332" t="s">
        <v>10</v>
      </c>
      <c r="C23" s="333">
        <v>732</v>
      </c>
      <c r="D23" s="334">
        <v>823</v>
      </c>
      <c r="E23" s="334">
        <v>776</v>
      </c>
      <c r="F23" s="334">
        <v>726</v>
      </c>
      <c r="G23" s="334">
        <v>640</v>
      </c>
    </row>
    <row r="24" spans="2:7" x14ac:dyDescent="0.25">
      <c r="B24" s="310" t="s">
        <v>224</v>
      </c>
      <c r="C24" s="335">
        <v>3361</v>
      </c>
      <c r="D24" s="336">
        <v>3407</v>
      </c>
      <c r="E24" s="336">
        <v>3389</v>
      </c>
      <c r="F24" s="336">
        <v>3260</v>
      </c>
      <c r="G24" s="336">
        <v>3057</v>
      </c>
    </row>
    <row r="25" spans="2:7" ht="14.5" x14ac:dyDescent="0.35">
      <c r="B25" s="337"/>
      <c r="C25" s="338"/>
      <c r="D25" s="338"/>
      <c r="E25" s="338"/>
      <c r="F25" s="338"/>
      <c r="G25" s="338"/>
    </row>
    <row r="26" spans="2:7" x14ac:dyDescent="0.25">
      <c r="B26" s="292" t="s">
        <v>222</v>
      </c>
      <c r="C26" s="293" t="s">
        <v>5</v>
      </c>
      <c r="D26" s="293" t="s">
        <v>5</v>
      </c>
      <c r="E26" s="293" t="s">
        <v>5</v>
      </c>
      <c r="F26" s="293" t="s">
        <v>5</v>
      </c>
      <c r="G26" s="293" t="s">
        <v>5</v>
      </c>
    </row>
    <row r="27" spans="2:7" x14ac:dyDescent="0.25">
      <c r="B27" s="294" t="s">
        <v>6</v>
      </c>
      <c r="C27" s="327">
        <v>217778</v>
      </c>
      <c r="D27" s="328">
        <v>216623</v>
      </c>
      <c r="E27" s="328">
        <v>214770</v>
      </c>
      <c r="F27" s="328">
        <v>211384</v>
      </c>
      <c r="G27" s="328">
        <v>209649</v>
      </c>
    </row>
    <row r="28" spans="2:7" x14ac:dyDescent="0.25">
      <c r="B28" s="299" t="s">
        <v>7</v>
      </c>
      <c r="C28" s="331">
        <v>29603</v>
      </c>
      <c r="D28" s="330">
        <v>28536</v>
      </c>
      <c r="E28" s="330">
        <v>27841</v>
      </c>
      <c r="F28" s="330">
        <v>26645</v>
      </c>
      <c r="G28" s="330">
        <v>25478</v>
      </c>
    </row>
    <row r="29" spans="2:7" x14ac:dyDescent="0.25">
      <c r="B29" s="299" t="s">
        <v>8</v>
      </c>
      <c r="C29" s="331">
        <v>14936</v>
      </c>
      <c r="D29" s="330">
        <v>15022</v>
      </c>
      <c r="E29" s="330">
        <v>15105</v>
      </c>
      <c r="F29" s="330">
        <v>14802</v>
      </c>
      <c r="G29" s="330">
        <v>14729</v>
      </c>
    </row>
    <row r="30" spans="2:7" x14ac:dyDescent="0.25">
      <c r="B30" s="332" t="s">
        <v>10</v>
      </c>
      <c r="C30" s="339">
        <v>22247</v>
      </c>
      <c r="D30" s="340">
        <v>26163</v>
      </c>
      <c r="E30" s="340">
        <v>26470</v>
      </c>
      <c r="F30" s="340">
        <v>25037</v>
      </c>
      <c r="G30" s="340">
        <v>23713</v>
      </c>
    </row>
    <row r="31" spans="2:7" x14ac:dyDescent="0.25">
      <c r="B31" s="310" t="s">
        <v>224</v>
      </c>
      <c r="C31" s="341">
        <v>284564</v>
      </c>
      <c r="D31" s="342">
        <v>286344</v>
      </c>
      <c r="E31" s="342">
        <v>284186</v>
      </c>
      <c r="F31" s="342">
        <v>277868</v>
      </c>
      <c r="G31" s="342">
        <v>273569</v>
      </c>
    </row>
    <row r="32" spans="2:7" ht="14.5" x14ac:dyDescent="0.35">
      <c r="B32" s="337"/>
      <c r="C32" s="338"/>
      <c r="D32" s="338"/>
      <c r="E32" s="338"/>
      <c r="F32" s="338"/>
      <c r="G32" s="338"/>
    </row>
    <row r="33" spans="2:7" x14ac:dyDescent="0.25">
      <c r="B33" s="292" t="s">
        <v>194</v>
      </c>
      <c r="C33" s="293" t="s">
        <v>223</v>
      </c>
      <c r="D33" s="293" t="s">
        <v>223</v>
      </c>
      <c r="E33" s="293" t="s">
        <v>223</v>
      </c>
      <c r="F33" s="293" t="s">
        <v>223</v>
      </c>
      <c r="G33" s="293" t="s">
        <v>223</v>
      </c>
    </row>
    <row r="34" spans="2:7" x14ac:dyDescent="0.25">
      <c r="B34" s="294" t="s">
        <v>6</v>
      </c>
      <c r="C34" s="343">
        <v>3.68</v>
      </c>
      <c r="D34" s="344">
        <v>3.72</v>
      </c>
      <c r="E34" s="344">
        <v>3.72</v>
      </c>
      <c r="F34" s="344">
        <v>3.68</v>
      </c>
      <c r="G34" s="344">
        <v>3.55</v>
      </c>
    </row>
    <row r="35" spans="2:7" x14ac:dyDescent="0.25">
      <c r="B35" s="299" t="s">
        <v>7</v>
      </c>
      <c r="C35" s="345">
        <v>5.6</v>
      </c>
      <c r="D35" s="346">
        <v>5.6</v>
      </c>
      <c r="E35" s="346">
        <v>5.64</v>
      </c>
      <c r="F35" s="346">
        <v>5.7</v>
      </c>
      <c r="G35" s="346">
        <v>5.65</v>
      </c>
    </row>
    <row r="36" spans="2:7" x14ac:dyDescent="0.25">
      <c r="B36" s="299" t="s">
        <v>8</v>
      </c>
      <c r="C36" s="345">
        <v>5.8</v>
      </c>
      <c r="D36" s="346">
        <v>5.51</v>
      </c>
      <c r="E36" s="346">
        <v>5.31</v>
      </c>
      <c r="F36" s="346">
        <v>5.09</v>
      </c>
      <c r="G36" s="346">
        <v>5.53</v>
      </c>
    </row>
    <row r="37" spans="2:7" x14ac:dyDescent="0.25">
      <c r="B37" s="332" t="s">
        <v>10</v>
      </c>
      <c r="C37" s="347">
        <v>13.2</v>
      </c>
      <c r="D37" s="348">
        <v>12.76</v>
      </c>
      <c r="E37" s="348">
        <v>11.63</v>
      </c>
      <c r="F37" s="348">
        <v>11.5</v>
      </c>
      <c r="G37" s="348">
        <v>10.83</v>
      </c>
    </row>
    <row r="38" spans="2:7" x14ac:dyDescent="0.25">
      <c r="B38" s="310" t="s">
        <v>224</v>
      </c>
      <c r="C38" s="349">
        <v>4.74</v>
      </c>
      <c r="D38" s="350">
        <v>4.83</v>
      </c>
      <c r="E38" s="350">
        <v>4.7300000000000004</v>
      </c>
      <c r="F38" s="350">
        <v>4.6500000000000004</v>
      </c>
      <c r="G38" s="350">
        <v>4.4800000000000004</v>
      </c>
    </row>
    <row r="39" spans="2:7" x14ac:dyDescent="0.25">
      <c r="C39" s="351"/>
      <c r="D39" s="351"/>
      <c r="E39" s="351"/>
      <c r="F39" s="351"/>
      <c r="G39" s="351"/>
    </row>
  </sheetData>
  <mergeCells count="3">
    <mergeCell ref="C3:E3"/>
    <mergeCell ref="F3:H3"/>
    <mergeCell ref="B16:E16"/>
  </mergeCells>
  <pageMargins left="0.75" right="0.75" top="1" bottom="1" header="0.5" footer="0.5"/>
  <customProperties>
    <customPr name="OrphanNamesChecke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5A45-726C-4E8A-B74E-933D3580F137}">
  <dimension ref="B2:M83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28.26953125" customWidth="1"/>
    <col min="3" max="7" width="8.7265625" customWidth="1"/>
    <col min="8" max="8" width="0" hidden="1" customWidth="1"/>
    <col min="9" max="13" width="8.7265625" customWidth="1"/>
    <col min="14" max="14" width="9.26953125" customWidth="1"/>
    <col min="15" max="15" width="11" customWidth="1"/>
    <col min="16" max="17" width="10.26953125" customWidth="1"/>
  </cols>
  <sheetData>
    <row r="2" spans="2:13" ht="19.149999999999999" customHeight="1" x14ac:dyDescent="0.35">
      <c r="B2" s="1005" t="s">
        <v>227</v>
      </c>
      <c r="C2" s="999"/>
      <c r="D2" s="999"/>
      <c r="E2" s="999"/>
      <c r="F2" s="999"/>
      <c r="G2" s="999"/>
      <c r="H2" s="999"/>
      <c r="I2" s="999"/>
    </row>
    <row r="4" spans="2:13" ht="13.4" customHeight="1" x14ac:dyDescent="0.3">
      <c r="B4" s="352"/>
      <c r="C4" s="1002" t="s">
        <v>228</v>
      </c>
      <c r="D4" s="1003"/>
      <c r="E4" s="1003"/>
      <c r="F4" s="1003"/>
      <c r="G4" s="1003"/>
      <c r="H4" s="352"/>
      <c r="I4" s="1002" t="s">
        <v>229</v>
      </c>
      <c r="J4" s="1003"/>
      <c r="K4" s="1003"/>
      <c r="L4" s="1003"/>
      <c r="M4" s="1003"/>
    </row>
    <row r="5" spans="2:13" ht="33" x14ac:dyDescent="0.3">
      <c r="B5" s="352"/>
      <c r="C5" s="354" t="s">
        <v>230</v>
      </c>
      <c r="D5" s="354" t="s">
        <v>231</v>
      </c>
      <c r="E5" s="354" t="s">
        <v>232</v>
      </c>
      <c r="F5" s="354" t="s">
        <v>233</v>
      </c>
      <c r="G5" s="354" t="s">
        <v>234</v>
      </c>
      <c r="H5" s="355"/>
      <c r="I5" s="354" t="s">
        <v>230</v>
      </c>
      <c r="J5" s="354" t="s">
        <v>231</v>
      </c>
      <c r="K5" s="354" t="s">
        <v>232</v>
      </c>
      <c r="L5" s="354" t="s">
        <v>233</v>
      </c>
      <c r="M5" s="354" t="s">
        <v>234</v>
      </c>
    </row>
    <row r="6" spans="2:13" x14ac:dyDescent="0.25">
      <c r="B6" s="356" t="s">
        <v>43</v>
      </c>
      <c r="C6" s="357" t="s">
        <v>5</v>
      </c>
      <c r="D6" s="357" t="s">
        <v>5</v>
      </c>
      <c r="E6" s="357" t="s">
        <v>5</v>
      </c>
      <c r="F6" s="357" t="s">
        <v>5</v>
      </c>
      <c r="G6" s="357" t="s">
        <v>5</v>
      </c>
      <c r="H6" s="358"/>
      <c r="I6" s="357" t="s">
        <v>5</v>
      </c>
      <c r="J6" s="357" t="s">
        <v>5</v>
      </c>
      <c r="K6" s="357" t="s">
        <v>5</v>
      </c>
      <c r="L6" s="357" t="s">
        <v>5</v>
      </c>
      <c r="M6" s="357" t="s">
        <v>5</v>
      </c>
    </row>
    <row r="7" spans="2:13" x14ac:dyDescent="0.25">
      <c r="B7" s="359" t="s">
        <v>235</v>
      </c>
      <c r="C7" s="360">
        <v>163971</v>
      </c>
      <c r="D7" s="360">
        <v>13869</v>
      </c>
      <c r="E7" s="360">
        <v>1765</v>
      </c>
      <c r="F7" s="360">
        <v>0</v>
      </c>
      <c r="G7" s="360">
        <v>179605</v>
      </c>
      <c r="H7" s="361"/>
      <c r="I7" s="360">
        <v>16</v>
      </c>
      <c r="J7" s="360">
        <v>20</v>
      </c>
      <c r="K7" s="360">
        <v>61</v>
      </c>
      <c r="L7" s="360">
        <v>0</v>
      </c>
      <c r="M7" s="360">
        <v>97</v>
      </c>
    </row>
    <row r="8" spans="2:13" x14ac:dyDescent="0.25">
      <c r="B8" s="362" t="s">
        <v>236</v>
      </c>
      <c r="C8" s="363">
        <v>15067</v>
      </c>
      <c r="D8" s="363">
        <v>2085</v>
      </c>
      <c r="E8" s="363">
        <v>303</v>
      </c>
      <c r="F8" s="363">
        <v>13</v>
      </c>
      <c r="G8" s="363">
        <v>17468</v>
      </c>
      <c r="H8" s="361"/>
      <c r="I8" s="363">
        <v>170</v>
      </c>
      <c r="J8" s="363">
        <v>430</v>
      </c>
      <c r="K8" s="363">
        <v>189</v>
      </c>
      <c r="L8" s="363">
        <v>0</v>
      </c>
      <c r="M8" s="363">
        <v>789</v>
      </c>
    </row>
    <row r="9" spans="2:13" x14ac:dyDescent="0.25">
      <c r="B9" s="362" t="s">
        <v>237</v>
      </c>
      <c r="C9" s="363">
        <v>9683</v>
      </c>
      <c r="D9" s="363">
        <v>1597</v>
      </c>
      <c r="E9" s="363">
        <v>352</v>
      </c>
      <c r="F9" s="363">
        <v>8</v>
      </c>
      <c r="G9" s="363">
        <v>11640</v>
      </c>
      <c r="H9" s="364"/>
      <c r="I9" s="363">
        <v>103</v>
      </c>
      <c r="J9" s="363">
        <v>184</v>
      </c>
      <c r="K9" s="363">
        <v>218</v>
      </c>
      <c r="L9" s="363">
        <v>0</v>
      </c>
      <c r="M9" s="363">
        <v>505</v>
      </c>
    </row>
    <row r="10" spans="2:13" x14ac:dyDescent="0.25">
      <c r="B10" s="365" t="s">
        <v>238</v>
      </c>
      <c r="C10" s="366">
        <v>56110</v>
      </c>
      <c r="D10" s="366">
        <v>6500</v>
      </c>
      <c r="E10" s="366">
        <v>1628</v>
      </c>
      <c r="F10" s="366">
        <v>0</v>
      </c>
      <c r="G10" s="366">
        <v>64238</v>
      </c>
      <c r="H10" s="361"/>
      <c r="I10" s="366">
        <v>104</v>
      </c>
      <c r="J10" s="366">
        <v>180</v>
      </c>
      <c r="K10" s="366">
        <v>638</v>
      </c>
      <c r="L10" s="366">
        <v>0</v>
      </c>
      <c r="M10" s="366">
        <v>922</v>
      </c>
    </row>
    <row r="11" spans="2:13" x14ac:dyDescent="0.25">
      <c r="B11" s="367" t="s">
        <v>239</v>
      </c>
      <c r="C11" s="368">
        <v>244831</v>
      </c>
      <c r="D11" s="368">
        <v>24051</v>
      </c>
      <c r="E11" s="368">
        <v>4048</v>
      </c>
      <c r="F11" s="368">
        <v>21</v>
      </c>
      <c r="G11" s="368">
        <v>272951</v>
      </c>
      <c r="H11" s="361"/>
      <c r="I11" s="368">
        <v>393</v>
      </c>
      <c r="J11" s="368">
        <v>814</v>
      </c>
      <c r="K11" s="368">
        <v>1106</v>
      </c>
      <c r="L11" s="368">
        <v>0</v>
      </c>
      <c r="M11" s="368">
        <v>2313</v>
      </c>
    </row>
    <row r="12" spans="2:13" x14ac:dyDescent="0.25">
      <c r="B12" s="369" t="s">
        <v>235</v>
      </c>
      <c r="C12" s="370">
        <v>1661</v>
      </c>
      <c r="D12" s="370">
        <v>231</v>
      </c>
      <c r="E12" s="370">
        <v>172</v>
      </c>
      <c r="F12" s="370">
        <v>0</v>
      </c>
      <c r="G12" s="370">
        <v>2064</v>
      </c>
      <c r="H12" s="361"/>
      <c r="I12" s="370">
        <v>3</v>
      </c>
      <c r="J12" s="370">
        <v>1</v>
      </c>
      <c r="K12" s="370">
        <v>26</v>
      </c>
      <c r="L12" s="370">
        <v>0</v>
      </c>
      <c r="M12" s="370">
        <v>30</v>
      </c>
    </row>
    <row r="13" spans="2:13" x14ac:dyDescent="0.25">
      <c r="B13" s="362" t="s">
        <v>236</v>
      </c>
      <c r="C13" s="363">
        <v>19041</v>
      </c>
      <c r="D13" s="363">
        <v>2780</v>
      </c>
      <c r="E13" s="363">
        <v>1814</v>
      </c>
      <c r="F13" s="363">
        <v>0</v>
      </c>
      <c r="G13" s="363">
        <v>23635</v>
      </c>
      <c r="H13" s="361"/>
      <c r="I13" s="363">
        <v>412</v>
      </c>
      <c r="J13" s="363">
        <v>785</v>
      </c>
      <c r="K13" s="363">
        <v>1450</v>
      </c>
      <c r="L13" s="363">
        <v>0</v>
      </c>
      <c r="M13" s="363">
        <v>2647</v>
      </c>
    </row>
    <row r="14" spans="2:13" x14ac:dyDescent="0.25">
      <c r="B14" s="362" t="s">
        <v>237</v>
      </c>
      <c r="C14" s="363">
        <v>2614</v>
      </c>
      <c r="D14" s="363">
        <v>444</v>
      </c>
      <c r="E14" s="363">
        <v>73</v>
      </c>
      <c r="F14" s="363">
        <v>0</v>
      </c>
      <c r="G14" s="363">
        <v>3131</v>
      </c>
      <c r="H14" s="361"/>
      <c r="I14" s="363">
        <v>7</v>
      </c>
      <c r="J14" s="363">
        <v>6</v>
      </c>
      <c r="K14" s="363">
        <v>18</v>
      </c>
      <c r="L14" s="363">
        <v>0</v>
      </c>
      <c r="M14" s="363">
        <v>31</v>
      </c>
    </row>
    <row r="15" spans="2:13" x14ac:dyDescent="0.25">
      <c r="B15" s="371" t="s">
        <v>238</v>
      </c>
      <c r="C15" s="366">
        <v>69582</v>
      </c>
      <c r="D15" s="366">
        <v>3888</v>
      </c>
      <c r="E15" s="366">
        <v>1566</v>
      </c>
      <c r="F15" s="366">
        <v>0</v>
      </c>
      <c r="G15" s="366">
        <v>75036</v>
      </c>
      <c r="H15" s="361"/>
      <c r="I15" s="366">
        <v>85</v>
      </c>
      <c r="J15" s="366">
        <v>135</v>
      </c>
      <c r="K15" s="366">
        <v>275</v>
      </c>
      <c r="L15" s="366">
        <v>0</v>
      </c>
      <c r="M15" s="366">
        <v>495</v>
      </c>
    </row>
    <row r="16" spans="2:13" x14ac:dyDescent="0.25">
      <c r="B16" s="372" t="s">
        <v>240</v>
      </c>
      <c r="C16" s="373">
        <v>92898</v>
      </c>
      <c r="D16" s="373">
        <v>7343</v>
      </c>
      <c r="E16" s="373">
        <v>3625</v>
      </c>
      <c r="F16" s="373">
        <v>0</v>
      </c>
      <c r="G16" s="373">
        <v>103866</v>
      </c>
      <c r="H16" s="361"/>
      <c r="I16" s="373">
        <v>507</v>
      </c>
      <c r="J16" s="373">
        <v>927</v>
      </c>
      <c r="K16" s="373">
        <v>1769</v>
      </c>
      <c r="L16" s="373">
        <v>0</v>
      </c>
      <c r="M16" s="373">
        <v>3203</v>
      </c>
    </row>
    <row r="17" spans="2:13" x14ac:dyDescent="0.25">
      <c r="B17" s="374" t="s">
        <v>241</v>
      </c>
      <c r="C17" s="375">
        <v>337729</v>
      </c>
      <c r="D17" s="375">
        <v>31394</v>
      </c>
      <c r="E17" s="375">
        <v>7673</v>
      </c>
      <c r="F17" s="375">
        <v>21</v>
      </c>
      <c r="G17" s="375">
        <v>376817</v>
      </c>
      <c r="H17" s="361"/>
      <c r="I17" s="375">
        <v>900</v>
      </c>
      <c r="J17" s="375">
        <v>1741</v>
      </c>
      <c r="K17" s="375">
        <v>2875</v>
      </c>
      <c r="L17" s="375">
        <v>0</v>
      </c>
      <c r="M17" s="375">
        <v>5516</v>
      </c>
    </row>
    <row r="18" spans="2:13" x14ac:dyDescent="0.25">
      <c r="B18" s="371" t="s">
        <v>126</v>
      </c>
      <c r="C18" s="366">
        <v>72362</v>
      </c>
      <c r="D18" s="366">
        <v>1177</v>
      </c>
      <c r="E18" s="366">
        <v>0</v>
      </c>
      <c r="F18" s="366">
        <v>0</v>
      </c>
      <c r="G18" s="366">
        <v>73539</v>
      </c>
      <c r="H18" s="361"/>
      <c r="I18" s="366">
        <v>11</v>
      </c>
      <c r="J18" s="366">
        <v>9</v>
      </c>
      <c r="K18" s="366">
        <v>0</v>
      </c>
      <c r="L18" s="366">
        <v>0</v>
      </c>
      <c r="M18" s="366">
        <v>20</v>
      </c>
    </row>
    <row r="19" spans="2:13" ht="22" x14ac:dyDescent="0.25">
      <c r="B19" s="374" t="s">
        <v>242</v>
      </c>
      <c r="C19" s="375">
        <v>410091</v>
      </c>
      <c r="D19" s="375">
        <v>32571</v>
      </c>
      <c r="E19" s="375">
        <v>7673</v>
      </c>
      <c r="F19" s="375">
        <v>21</v>
      </c>
      <c r="G19" s="375">
        <v>450356</v>
      </c>
      <c r="H19" s="361"/>
      <c r="I19" s="375">
        <v>911</v>
      </c>
      <c r="J19" s="375">
        <v>1750</v>
      </c>
      <c r="K19" s="375">
        <v>2875</v>
      </c>
      <c r="L19" s="375">
        <v>0</v>
      </c>
      <c r="M19" s="375">
        <v>5536</v>
      </c>
    </row>
    <row r="20" spans="2:13" ht="19" x14ac:dyDescent="0.25">
      <c r="B20" s="365" t="s">
        <v>243</v>
      </c>
      <c r="C20" s="366">
        <v>407202</v>
      </c>
      <c r="D20" s="366">
        <v>16150</v>
      </c>
      <c r="E20" s="366">
        <v>838</v>
      </c>
      <c r="F20" s="366">
        <v>5</v>
      </c>
      <c r="G20" s="366">
        <v>424195</v>
      </c>
      <c r="H20" s="361"/>
      <c r="I20" s="366">
        <v>158</v>
      </c>
      <c r="J20" s="366">
        <v>238</v>
      </c>
      <c r="K20" s="366">
        <v>37</v>
      </c>
      <c r="L20" s="366">
        <v>0</v>
      </c>
      <c r="M20" s="366">
        <v>433</v>
      </c>
    </row>
    <row r="21" spans="2:13" x14ac:dyDescent="0.25">
      <c r="B21" s="376" t="s">
        <v>234</v>
      </c>
      <c r="C21" s="375">
        <v>817293</v>
      </c>
      <c r="D21" s="375">
        <v>48721</v>
      </c>
      <c r="E21" s="375">
        <v>8511</v>
      </c>
      <c r="F21" s="375">
        <v>26</v>
      </c>
      <c r="G21" s="375">
        <v>874551</v>
      </c>
      <c r="H21" s="361"/>
      <c r="I21" s="375">
        <v>1069</v>
      </c>
      <c r="J21" s="375">
        <v>1988</v>
      </c>
      <c r="K21" s="375">
        <v>2912</v>
      </c>
      <c r="L21" s="375">
        <v>0</v>
      </c>
      <c r="M21" s="375">
        <v>5969</v>
      </c>
    </row>
    <row r="23" spans="2:13" x14ac:dyDescent="0.25">
      <c r="I23" s="999"/>
      <c r="J23" s="999"/>
      <c r="K23" s="999"/>
      <c r="L23" s="999"/>
      <c r="M23" s="999"/>
    </row>
    <row r="24" spans="2:13" x14ac:dyDescent="0.25">
      <c r="C24" s="999"/>
      <c r="D24" s="999"/>
      <c r="E24" s="999"/>
      <c r="F24" s="999"/>
      <c r="G24" s="999"/>
      <c r="I24" s="999"/>
      <c r="J24" s="999"/>
      <c r="K24" s="999"/>
      <c r="L24" s="999"/>
      <c r="M24" s="999"/>
    </row>
    <row r="25" spans="2:13" ht="13.4" customHeight="1" x14ac:dyDescent="0.3">
      <c r="B25" s="377"/>
      <c r="C25" s="1002" t="s">
        <v>244</v>
      </c>
      <c r="D25" s="1003"/>
      <c r="E25" s="1003"/>
      <c r="F25" s="1003"/>
      <c r="G25" s="1003"/>
      <c r="H25" s="352"/>
      <c r="I25" s="1002" t="s">
        <v>245</v>
      </c>
      <c r="J25" s="1003"/>
      <c r="K25" s="1003"/>
      <c r="L25" s="1003"/>
      <c r="M25" s="1003"/>
    </row>
    <row r="26" spans="2:13" ht="36.65" customHeight="1" x14ac:dyDescent="0.3">
      <c r="B26" s="377"/>
      <c r="C26" s="354" t="s">
        <v>230</v>
      </c>
      <c r="D26" s="354" t="s">
        <v>246</v>
      </c>
      <c r="E26" s="354" t="s">
        <v>232</v>
      </c>
      <c r="F26" s="354" t="s">
        <v>233</v>
      </c>
      <c r="G26" s="354" t="s">
        <v>234</v>
      </c>
      <c r="H26" s="378"/>
      <c r="I26" s="354" t="s">
        <v>230</v>
      </c>
      <c r="J26" s="354" t="s">
        <v>231</v>
      </c>
      <c r="K26" s="354" t="s">
        <v>232</v>
      </c>
      <c r="L26" s="354" t="s">
        <v>233</v>
      </c>
      <c r="M26" s="354" t="s">
        <v>234</v>
      </c>
    </row>
    <row r="27" spans="2:13" x14ac:dyDescent="0.25">
      <c r="B27" s="356" t="s">
        <v>43</v>
      </c>
      <c r="C27" s="357" t="s">
        <v>5</v>
      </c>
      <c r="D27" s="357" t="s">
        <v>5</v>
      </c>
      <c r="E27" s="357" t="s">
        <v>5</v>
      </c>
      <c r="F27" s="357" t="s">
        <v>5</v>
      </c>
      <c r="G27" s="357" t="s">
        <v>5</v>
      </c>
      <c r="H27" s="358"/>
      <c r="I27" s="357" t="s">
        <v>223</v>
      </c>
      <c r="J27" s="357" t="s">
        <v>223</v>
      </c>
      <c r="K27" s="379" t="s">
        <v>223</v>
      </c>
      <c r="L27" s="379" t="s">
        <v>223</v>
      </c>
      <c r="M27" s="379" t="s">
        <v>223</v>
      </c>
    </row>
    <row r="28" spans="2:13" x14ac:dyDescent="0.25">
      <c r="B28" s="380" t="s">
        <v>235</v>
      </c>
      <c r="C28" s="381">
        <v>163955</v>
      </c>
      <c r="D28" s="381">
        <v>13849</v>
      </c>
      <c r="E28" s="381">
        <v>1704</v>
      </c>
      <c r="F28" s="381">
        <v>0</v>
      </c>
      <c r="G28" s="381">
        <v>179508</v>
      </c>
      <c r="H28" s="361"/>
      <c r="I28" s="382">
        <v>0</v>
      </c>
      <c r="J28" s="382">
        <v>0.1</v>
      </c>
      <c r="K28" s="382">
        <v>3.5</v>
      </c>
      <c r="L28" s="382">
        <v>0</v>
      </c>
      <c r="M28" s="382">
        <v>0.1</v>
      </c>
    </row>
    <row r="29" spans="2:13" x14ac:dyDescent="0.25">
      <c r="B29" s="383" t="s">
        <v>236</v>
      </c>
      <c r="C29" s="384">
        <v>14897</v>
      </c>
      <c r="D29" s="384">
        <v>1655</v>
      </c>
      <c r="E29" s="384">
        <v>114</v>
      </c>
      <c r="F29" s="384">
        <v>13</v>
      </c>
      <c r="G29" s="384">
        <v>16679</v>
      </c>
      <c r="H29" s="361"/>
      <c r="I29" s="385">
        <v>1.1000000000000001</v>
      </c>
      <c r="J29" s="385">
        <v>20.6</v>
      </c>
      <c r="K29" s="385">
        <v>62.4</v>
      </c>
      <c r="L29" s="385">
        <v>0</v>
      </c>
      <c r="M29" s="385">
        <v>4.5</v>
      </c>
    </row>
    <row r="30" spans="2:13" x14ac:dyDescent="0.25">
      <c r="B30" s="383" t="s">
        <v>237</v>
      </c>
      <c r="C30" s="384">
        <v>9580</v>
      </c>
      <c r="D30" s="384">
        <v>1413</v>
      </c>
      <c r="E30" s="384">
        <v>134</v>
      </c>
      <c r="F30" s="384">
        <v>8</v>
      </c>
      <c r="G30" s="384">
        <v>11135</v>
      </c>
      <c r="H30" s="361"/>
      <c r="I30" s="385">
        <v>1.1000000000000001</v>
      </c>
      <c r="J30" s="385">
        <v>11.5</v>
      </c>
      <c r="K30" s="385">
        <v>61.9</v>
      </c>
      <c r="L30" s="385">
        <v>0</v>
      </c>
      <c r="M30" s="385">
        <v>4.3</v>
      </c>
    </row>
    <row r="31" spans="2:13" x14ac:dyDescent="0.25">
      <c r="B31" s="365" t="s">
        <v>238</v>
      </c>
      <c r="C31" s="386">
        <v>56006</v>
      </c>
      <c r="D31" s="386">
        <v>6320</v>
      </c>
      <c r="E31" s="386">
        <v>990</v>
      </c>
      <c r="F31" s="386">
        <v>0</v>
      </c>
      <c r="G31" s="386">
        <v>63316</v>
      </c>
      <c r="H31" s="361"/>
      <c r="I31" s="387">
        <v>0.2</v>
      </c>
      <c r="J31" s="387">
        <v>2.8</v>
      </c>
      <c r="K31" s="387">
        <v>39.200000000000003</v>
      </c>
      <c r="L31" s="387">
        <v>0</v>
      </c>
      <c r="M31" s="387">
        <v>1.4</v>
      </c>
    </row>
    <row r="32" spans="2:13" x14ac:dyDescent="0.25">
      <c r="B32" s="388" t="s">
        <v>239</v>
      </c>
      <c r="C32" s="389">
        <v>244438</v>
      </c>
      <c r="D32" s="389">
        <v>23237</v>
      </c>
      <c r="E32" s="389">
        <v>2942</v>
      </c>
      <c r="F32" s="389">
        <v>21</v>
      </c>
      <c r="G32" s="389">
        <v>270638</v>
      </c>
      <c r="H32" s="361"/>
      <c r="I32" s="390">
        <v>0.2</v>
      </c>
      <c r="J32" s="390">
        <v>3.4</v>
      </c>
      <c r="K32" s="390">
        <v>27.3</v>
      </c>
      <c r="L32" s="390">
        <v>0</v>
      </c>
      <c r="M32" s="390">
        <v>0.8</v>
      </c>
    </row>
    <row r="33" spans="2:13" x14ac:dyDescent="0.25">
      <c r="B33" s="391" t="s">
        <v>235</v>
      </c>
      <c r="C33" s="392">
        <v>1658</v>
      </c>
      <c r="D33" s="392">
        <v>230</v>
      </c>
      <c r="E33" s="392">
        <v>146</v>
      </c>
      <c r="F33" s="392">
        <v>0</v>
      </c>
      <c r="G33" s="392">
        <v>2034</v>
      </c>
      <c r="H33" s="361"/>
      <c r="I33" s="393">
        <v>0.2</v>
      </c>
      <c r="J33" s="393">
        <v>0.4</v>
      </c>
      <c r="K33" s="393">
        <v>15.1</v>
      </c>
      <c r="L33" s="393">
        <v>0</v>
      </c>
      <c r="M33" s="393">
        <v>1.5</v>
      </c>
    </row>
    <row r="34" spans="2:13" x14ac:dyDescent="0.25">
      <c r="B34" s="383" t="s">
        <v>236</v>
      </c>
      <c r="C34" s="384">
        <v>18629</v>
      </c>
      <c r="D34" s="384">
        <v>1995</v>
      </c>
      <c r="E34" s="384">
        <v>364</v>
      </c>
      <c r="F34" s="384">
        <v>0</v>
      </c>
      <c r="G34" s="384">
        <v>20988</v>
      </c>
      <c r="H34" s="361"/>
      <c r="I34" s="385">
        <v>2.2000000000000002</v>
      </c>
      <c r="J34" s="385">
        <v>28.2</v>
      </c>
      <c r="K34" s="385">
        <v>79.900000000000006</v>
      </c>
      <c r="L34" s="385">
        <v>0</v>
      </c>
      <c r="M34" s="385">
        <v>11.2</v>
      </c>
    </row>
    <row r="35" spans="2:13" x14ac:dyDescent="0.25">
      <c r="B35" s="383" t="s">
        <v>237</v>
      </c>
      <c r="C35" s="384">
        <v>2607</v>
      </c>
      <c r="D35" s="384">
        <v>438</v>
      </c>
      <c r="E35" s="384">
        <v>55</v>
      </c>
      <c r="F35" s="384">
        <v>0</v>
      </c>
      <c r="G35" s="384">
        <v>3100</v>
      </c>
      <c r="H35" s="361"/>
      <c r="I35" s="385">
        <v>0.3</v>
      </c>
      <c r="J35" s="385">
        <v>1.4</v>
      </c>
      <c r="K35" s="385">
        <v>24.7</v>
      </c>
      <c r="L35" s="385">
        <v>0</v>
      </c>
      <c r="M35" s="385">
        <v>1</v>
      </c>
    </row>
    <row r="36" spans="2:13" x14ac:dyDescent="0.25">
      <c r="B36" s="365" t="s">
        <v>238</v>
      </c>
      <c r="C36" s="386">
        <v>69497</v>
      </c>
      <c r="D36" s="386">
        <v>3753</v>
      </c>
      <c r="E36" s="386">
        <v>1291</v>
      </c>
      <c r="F36" s="386">
        <v>0</v>
      </c>
      <c r="G36" s="386">
        <v>74541</v>
      </c>
      <c r="H36" s="361"/>
      <c r="I36" s="387">
        <v>0.1</v>
      </c>
      <c r="J36" s="387">
        <v>3.5</v>
      </c>
      <c r="K36" s="387">
        <v>17.600000000000001</v>
      </c>
      <c r="L36" s="387">
        <v>0</v>
      </c>
      <c r="M36" s="387">
        <v>0.7</v>
      </c>
    </row>
    <row r="37" spans="2:13" x14ac:dyDescent="0.25">
      <c r="B37" s="394" t="s">
        <v>240</v>
      </c>
      <c r="C37" s="395">
        <v>92391</v>
      </c>
      <c r="D37" s="395">
        <v>6416</v>
      </c>
      <c r="E37" s="395">
        <v>1856</v>
      </c>
      <c r="F37" s="395">
        <v>0</v>
      </c>
      <c r="G37" s="395">
        <v>100663</v>
      </c>
      <c r="H37" s="361"/>
      <c r="I37" s="390">
        <v>0.5</v>
      </c>
      <c r="J37" s="390">
        <v>12.6</v>
      </c>
      <c r="K37" s="390">
        <v>48.8</v>
      </c>
      <c r="L37" s="390">
        <v>0</v>
      </c>
      <c r="M37" s="396">
        <v>3.1</v>
      </c>
    </row>
    <row r="38" spans="2:13" ht="24.65" customHeight="1" x14ac:dyDescent="0.25">
      <c r="B38" s="376" t="s">
        <v>241</v>
      </c>
      <c r="C38" s="397">
        <v>336829</v>
      </c>
      <c r="D38" s="397">
        <v>29653</v>
      </c>
      <c r="E38" s="397">
        <v>4798</v>
      </c>
      <c r="F38" s="397">
        <v>21</v>
      </c>
      <c r="G38" s="397">
        <v>371301</v>
      </c>
      <c r="H38" s="361"/>
      <c r="I38" s="393">
        <v>0.3</v>
      </c>
      <c r="J38" s="393">
        <v>5.5</v>
      </c>
      <c r="K38" s="393">
        <v>37.5</v>
      </c>
      <c r="L38" s="393">
        <v>0</v>
      </c>
      <c r="M38" s="398">
        <v>1.5</v>
      </c>
    </row>
    <row r="39" spans="2:13" x14ac:dyDescent="0.25">
      <c r="B39" s="365" t="s">
        <v>126</v>
      </c>
      <c r="C39" s="386">
        <v>72351</v>
      </c>
      <c r="D39" s="386">
        <v>1168</v>
      </c>
      <c r="E39" s="386">
        <v>0</v>
      </c>
      <c r="F39" s="386">
        <v>0</v>
      </c>
      <c r="G39" s="386">
        <v>73519</v>
      </c>
      <c r="H39" s="361"/>
      <c r="I39" s="387">
        <v>0</v>
      </c>
      <c r="J39" s="387">
        <v>0.8</v>
      </c>
      <c r="K39" s="387">
        <v>0</v>
      </c>
      <c r="L39" s="387">
        <v>0</v>
      </c>
      <c r="M39" s="387">
        <v>0</v>
      </c>
    </row>
    <row r="40" spans="2:13" ht="21" x14ac:dyDescent="0.25">
      <c r="B40" s="376" t="s">
        <v>242</v>
      </c>
      <c r="C40" s="375">
        <v>409180</v>
      </c>
      <c r="D40" s="375">
        <v>30821</v>
      </c>
      <c r="E40" s="375">
        <v>4798</v>
      </c>
      <c r="F40" s="375">
        <v>21</v>
      </c>
      <c r="G40" s="375">
        <v>444820</v>
      </c>
      <c r="H40" s="399"/>
      <c r="I40" s="398">
        <v>0.2</v>
      </c>
      <c r="J40" s="398">
        <v>5.4</v>
      </c>
      <c r="K40" s="398">
        <v>37.5</v>
      </c>
      <c r="L40" s="398">
        <v>0</v>
      </c>
      <c r="M40" s="398">
        <v>1.2</v>
      </c>
    </row>
    <row r="41" spans="2:13" ht="19" x14ac:dyDescent="0.25">
      <c r="B41" s="365" t="s">
        <v>243</v>
      </c>
      <c r="C41" s="386">
        <v>407044</v>
      </c>
      <c r="D41" s="386">
        <v>15912</v>
      </c>
      <c r="E41" s="386">
        <v>801</v>
      </c>
      <c r="F41" s="386">
        <v>5</v>
      </c>
      <c r="G41" s="386">
        <v>423762</v>
      </c>
      <c r="H41" s="361"/>
      <c r="I41" s="387">
        <v>0</v>
      </c>
      <c r="J41" s="387">
        <v>1.5</v>
      </c>
      <c r="K41" s="387">
        <v>4.4000000000000004</v>
      </c>
      <c r="L41" s="387">
        <v>0</v>
      </c>
      <c r="M41" s="387">
        <v>0.1</v>
      </c>
    </row>
    <row r="42" spans="2:13" x14ac:dyDescent="0.25">
      <c r="B42" s="376" t="s">
        <v>234</v>
      </c>
      <c r="C42" s="397">
        <v>816224</v>
      </c>
      <c r="D42" s="397">
        <v>46733</v>
      </c>
      <c r="E42" s="397">
        <v>5599</v>
      </c>
      <c r="F42" s="397">
        <v>26</v>
      </c>
      <c r="G42" s="397">
        <v>868582</v>
      </c>
      <c r="H42" s="361"/>
      <c r="I42" s="398">
        <v>0.1</v>
      </c>
      <c r="J42" s="398">
        <v>4.0999999999999996</v>
      </c>
      <c r="K42" s="398">
        <v>34.200000000000003</v>
      </c>
      <c r="L42" s="398">
        <v>0</v>
      </c>
      <c r="M42" s="398">
        <v>0.7</v>
      </c>
    </row>
    <row r="46" spans="2:13" ht="13.4" customHeight="1" x14ac:dyDescent="0.3">
      <c r="C46" s="1004" t="s">
        <v>228</v>
      </c>
      <c r="D46" s="1003"/>
      <c r="E46" s="1003"/>
      <c r="F46" s="1003"/>
      <c r="G46" s="1003"/>
      <c r="H46" s="317"/>
      <c r="I46" s="1004" t="s">
        <v>229</v>
      </c>
      <c r="J46" s="1003"/>
      <c r="K46" s="1003"/>
      <c r="L46" s="1003"/>
      <c r="M46" s="1003"/>
    </row>
    <row r="47" spans="2:13" ht="31.5" x14ac:dyDescent="0.25">
      <c r="C47" s="401" t="s">
        <v>230</v>
      </c>
      <c r="D47" s="401" t="s">
        <v>246</v>
      </c>
      <c r="E47" s="401" t="s">
        <v>232</v>
      </c>
      <c r="F47" s="401" t="s">
        <v>233</v>
      </c>
      <c r="G47" s="401" t="s">
        <v>234</v>
      </c>
      <c r="H47" s="355"/>
      <c r="I47" s="401" t="s">
        <v>230</v>
      </c>
      <c r="J47" s="401" t="s">
        <v>246</v>
      </c>
      <c r="K47" s="401" t="s">
        <v>232</v>
      </c>
      <c r="L47" s="401" t="s">
        <v>233</v>
      </c>
      <c r="M47" s="401" t="s">
        <v>234</v>
      </c>
    </row>
    <row r="48" spans="2:13" x14ac:dyDescent="0.25">
      <c r="B48" s="356" t="s">
        <v>44</v>
      </c>
      <c r="C48" s="379" t="s">
        <v>5</v>
      </c>
      <c r="D48" s="379" t="s">
        <v>5</v>
      </c>
      <c r="E48" s="379" t="s">
        <v>5</v>
      </c>
      <c r="F48" s="379" t="s">
        <v>5</v>
      </c>
      <c r="G48" s="379" t="s">
        <v>5</v>
      </c>
      <c r="H48" s="358"/>
      <c r="I48" s="379" t="s">
        <v>5</v>
      </c>
      <c r="J48" s="379" t="s">
        <v>5</v>
      </c>
      <c r="K48" s="379" t="s">
        <v>5</v>
      </c>
      <c r="L48" s="379" t="s">
        <v>5</v>
      </c>
      <c r="M48" s="379" t="s">
        <v>5</v>
      </c>
    </row>
    <row r="49" spans="2:13" ht="13" x14ac:dyDescent="0.3">
      <c r="B49" s="380" t="s">
        <v>235</v>
      </c>
      <c r="C49" s="402">
        <v>159825</v>
      </c>
      <c r="D49" s="402">
        <v>13757</v>
      </c>
      <c r="E49" s="402">
        <v>1836</v>
      </c>
      <c r="F49" s="402">
        <v>0</v>
      </c>
      <c r="G49" s="402">
        <v>175418</v>
      </c>
      <c r="H49" s="338"/>
      <c r="I49" s="402">
        <v>15</v>
      </c>
      <c r="J49" s="402">
        <v>16</v>
      </c>
      <c r="K49" s="402">
        <v>60</v>
      </c>
      <c r="L49" s="402">
        <v>0</v>
      </c>
      <c r="M49" s="402">
        <v>91</v>
      </c>
    </row>
    <row r="50" spans="2:13" ht="13" x14ac:dyDescent="0.3">
      <c r="B50" s="383" t="s">
        <v>236</v>
      </c>
      <c r="C50" s="330">
        <v>14922</v>
      </c>
      <c r="D50" s="330">
        <v>1943</v>
      </c>
      <c r="E50" s="330">
        <v>279</v>
      </c>
      <c r="F50" s="330">
        <v>24</v>
      </c>
      <c r="G50" s="330">
        <v>17168</v>
      </c>
      <c r="H50" s="338"/>
      <c r="I50" s="330">
        <v>171</v>
      </c>
      <c r="J50" s="330">
        <v>398</v>
      </c>
      <c r="K50" s="330">
        <v>174</v>
      </c>
      <c r="L50" s="330">
        <v>0</v>
      </c>
      <c r="M50" s="330">
        <v>743</v>
      </c>
    </row>
    <row r="51" spans="2:13" ht="13" x14ac:dyDescent="0.3">
      <c r="B51" s="383" t="s">
        <v>237</v>
      </c>
      <c r="C51" s="330">
        <v>9867</v>
      </c>
      <c r="D51" s="330">
        <v>1512</v>
      </c>
      <c r="E51" s="330">
        <v>286</v>
      </c>
      <c r="F51" s="330">
        <v>15</v>
      </c>
      <c r="G51" s="330">
        <v>11680</v>
      </c>
      <c r="H51" s="338"/>
      <c r="I51" s="330">
        <v>98</v>
      </c>
      <c r="J51" s="330">
        <v>178</v>
      </c>
      <c r="K51" s="330">
        <v>214</v>
      </c>
      <c r="L51" s="330">
        <v>0</v>
      </c>
      <c r="M51" s="330">
        <v>490</v>
      </c>
    </row>
    <row r="52" spans="2:13" ht="13" x14ac:dyDescent="0.3">
      <c r="B52" s="365" t="s">
        <v>238</v>
      </c>
      <c r="C52" s="403">
        <v>54182</v>
      </c>
      <c r="D52" s="403">
        <v>6936</v>
      </c>
      <c r="E52" s="403">
        <v>1392</v>
      </c>
      <c r="F52" s="403">
        <v>0</v>
      </c>
      <c r="G52" s="403">
        <v>62510</v>
      </c>
      <c r="H52" s="338"/>
      <c r="I52" s="403">
        <v>125</v>
      </c>
      <c r="J52" s="403">
        <v>180</v>
      </c>
      <c r="K52" s="403">
        <v>422</v>
      </c>
      <c r="L52" s="403">
        <v>0</v>
      </c>
      <c r="M52" s="403">
        <v>727</v>
      </c>
    </row>
    <row r="53" spans="2:13" ht="13" x14ac:dyDescent="0.3">
      <c r="B53" s="388" t="s">
        <v>239</v>
      </c>
      <c r="C53" s="404">
        <v>238796</v>
      </c>
      <c r="D53" s="404">
        <v>24148</v>
      </c>
      <c r="E53" s="404">
        <v>3793</v>
      </c>
      <c r="F53" s="404">
        <v>39</v>
      </c>
      <c r="G53" s="404">
        <v>266776</v>
      </c>
      <c r="H53" s="338"/>
      <c r="I53" s="404">
        <v>409</v>
      </c>
      <c r="J53" s="404">
        <v>772</v>
      </c>
      <c r="K53" s="404">
        <v>870</v>
      </c>
      <c r="L53" s="404">
        <v>0</v>
      </c>
      <c r="M53" s="404">
        <v>2051</v>
      </c>
    </row>
    <row r="54" spans="2:13" ht="13" x14ac:dyDescent="0.3">
      <c r="B54" s="391" t="s">
        <v>235</v>
      </c>
      <c r="C54" s="405">
        <v>1829</v>
      </c>
      <c r="D54" s="405">
        <v>72</v>
      </c>
      <c r="E54" s="405">
        <v>131</v>
      </c>
      <c r="F54" s="405">
        <v>0</v>
      </c>
      <c r="G54" s="405">
        <v>2032</v>
      </c>
      <c r="H54" s="338"/>
      <c r="I54" s="405">
        <v>2</v>
      </c>
      <c r="J54" s="405">
        <v>0</v>
      </c>
      <c r="K54" s="405">
        <v>24</v>
      </c>
      <c r="L54" s="405">
        <v>0</v>
      </c>
      <c r="M54" s="405">
        <v>26</v>
      </c>
    </row>
    <row r="55" spans="2:13" ht="13" x14ac:dyDescent="0.3">
      <c r="B55" s="383" t="s">
        <v>236</v>
      </c>
      <c r="C55" s="330">
        <v>18801</v>
      </c>
      <c r="D55" s="330">
        <v>2536</v>
      </c>
      <c r="E55" s="330">
        <v>1776</v>
      </c>
      <c r="F55" s="330">
        <v>0</v>
      </c>
      <c r="G55" s="330">
        <v>23113</v>
      </c>
      <c r="H55" s="338"/>
      <c r="I55" s="330">
        <v>395</v>
      </c>
      <c r="J55" s="330">
        <v>796</v>
      </c>
      <c r="K55" s="330">
        <v>1395</v>
      </c>
      <c r="L55" s="330">
        <v>0</v>
      </c>
      <c r="M55" s="330">
        <v>2586</v>
      </c>
    </row>
    <row r="56" spans="2:13" ht="13" x14ac:dyDescent="0.3">
      <c r="B56" s="383" t="s">
        <v>237</v>
      </c>
      <c r="C56" s="330">
        <v>2482</v>
      </c>
      <c r="D56" s="330">
        <v>206</v>
      </c>
      <c r="E56" s="330">
        <v>63</v>
      </c>
      <c r="F56" s="330">
        <v>0</v>
      </c>
      <c r="G56" s="330">
        <v>2751</v>
      </c>
      <c r="H56" s="338"/>
      <c r="I56" s="330">
        <v>3</v>
      </c>
      <c r="J56" s="330">
        <v>5</v>
      </c>
      <c r="K56" s="330">
        <v>19</v>
      </c>
      <c r="L56" s="330">
        <v>0</v>
      </c>
      <c r="M56" s="330">
        <v>27</v>
      </c>
    </row>
    <row r="57" spans="2:13" ht="13" x14ac:dyDescent="0.3">
      <c r="B57" s="365" t="s">
        <v>238</v>
      </c>
      <c r="C57" s="403">
        <v>66671</v>
      </c>
      <c r="D57" s="403">
        <v>3702</v>
      </c>
      <c r="E57" s="403">
        <v>1767</v>
      </c>
      <c r="F57" s="403">
        <v>0</v>
      </c>
      <c r="G57" s="403">
        <v>72140</v>
      </c>
      <c r="H57" s="338"/>
      <c r="I57" s="403">
        <v>82</v>
      </c>
      <c r="J57" s="403">
        <v>135</v>
      </c>
      <c r="K57" s="403">
        <v>382</v>
      </c>
      <c r="L57" s="403">
        <v>0</v>
      </c>
      <c r="M57" s="403">
        <v>599</v>
      </c>
    </row>
    <row r="58" spans="2:13" ht="13" x14ac:dyDescent="0.3">
      <c r="B58" s="394" t="s">
        <v>240</v>
      </c>
      <c r="C58" s="406">
        <v>89783</v>
      </c>
      <c r="D58" s="406">
        <v>6516</v>
      </c>
      <c r="E58" s="406">
        <v>3737</v>
      </c>
      <c r="F58" s="406">
        <v>0</v>
      </c>
      <c r="G58" s="406">
        <v>100036</v>
      </c>
      <c r="H58" s="338"/>
      <c r="I58" s="406">
        <v>482</v>
      </c>
      <c r="J58" s="406">
        <v>936</v>
      </c>
      <c r="K58" s="406">
        <v>1820</v>
      </c>
      <c r="L58" s="406">
        <v>0</v>
      </c>
      <c r="M58" s="406">
        <v>3238</v>
      </c>
    </row>
    <row r="59" spans="2:13" ht="31.15" customHeight="1" x14ac:dyDescent="0.3">
      <c r="B59" s="376" t="s">
        <v>241</v>
      </c>
      <c r="C59" s="407">
        <v>328579</v>
      </c>
      <c r="D59" s="407">
        <v>30664</v>
      </c>
      <c r="E59" s="407">
        <v>7530</v>
      </c>
      <c r="F59" s="407">
        <v>39</v>
      </c>
      <c r="G59" s="407">
        <v>366812</v>
      </c>
      <c r="H59" s="338"/>
      <c r="I59" s="407">
        <v>891</v>
      </c>
      <c r="J59" s="407">
        <v>1708</v>
      </c>
      <c r="K59" s="407">
        <v>2690</v>
      </c>
      <c r="L59" s="407">
        <v>0</v>
      </c>
      <c r="M59" s="407">
        <v>5289</v>
      </c>
    </row>
    <row r="60" spans="2:13" ht="13" x14ac:dyDescent="0.3">
      <c r="B60" s="365" t="s">
        <v>126</v>
      </c>
      <c r="C60" s="403">
        <v>68126</v>
      </c>
      <c r="D60" s="403">
        <v>371</v>
      </c>
      <c r="E60" s="403">
        <v>0</v>
      </c>
      <c r="F60" s="403">
        <v>0</v>
      </c>
      <c r="G60" s="403">
        <v>68497</v>
      </c>
      <c r="H60" s="338"/>
      <c r="I60" s="403">
        <v>13</v>
      </c>
      <c r="J60" s="403">
        <v>9</v>
      </c>
      <c r="K60" s="403">
        <v>0</v>
      </c>
      <c r="L60" s="403">
        <v>0</v>
      </c>
      <c r="M60" s="403">
        <v>22</v>
      </c>
    </row>
    <row r="61" spans="2:13" ht="21" x14ac:dyDescent="0.3">
      <c r="B61" s="376" t="s">
        <v>242</v>
      </c>
      <c r="C61" s="407">
        <v>396705</v>
      </c>
      <c r="D61" s="407">
        <v>31035</v>
      </c>
      <c r="E61" s="407">
        <v>7530</v>
      </c>
      <c r="F61" s="407">
        <v>39</v>
      </c>
      <c r="G61" s="407">
        <v>435309</v>
      </c>
      <c r="H61" s="408"/>
      <c r="I61" s="407">
        <v>904</v>
      </c>
      <c r="J61" s="407">
        <v>1717</v>
      </c>
      <c r="K61" s="407">
        <v>2690</v>
      </c>
      <c r="L61" s="407">
        <v>0</v>
      </c>
      <c r="M61" s="407">
        <v>5311</v>
      </c>
    </row>
    <row r="62" spans="2:13" ht="19" x14ac:dyDescent="0.3">
      <c r="B62" s="365" t="s">
        <v>243</v>
      </c>
      <c r="C62" s="403">
        <v>410493</v>
      </c>
      <c r="D62" s="403">
        <v>16473</v>
      </c>
      <c r="E62" s="403">
        <v>812</v>
      </c>
      <c r="F62" s="403">
        <v>5</v>
      </c>
      <c r="G62" s="403">
        <v>427783</v>
      </c>
      <c r="H62" s="338"/>
      <c r="I62" s="403">
        <v>144</v>
      </c>
      <c r="J62" s="403">
        <v>240</v>
      </c>
      <c r="K62" s="403">
        <v>32</v>
      </c>
      <c r="L62" s="403">
        <v>0</v>
      </c>
      <c r="M62" s="403">
        <v>416</v>
      </c>
    </row>
    <row r="63" spans="2:13" ht="13" x14ac:dyDescent="0.3">
      <c r="B63" s="376" t="s">
        <v>234</v>
      </c>
      <c r="C63" s="407">
        <v>807198</v>
      </c>
      <c r="D63" s="407">
        <v>47508</v>
      </c>
      <c r="E63" s="407">
        <v>8342</v>
      </c>
      <c r="F63" s="407">
        <v>44</v>
      </c>
      <c r="G63" s="407">
        <v>863092</v>
      </c>
      <c r="H63" s="338"/>
      <c r="I63" s="407">
        <v>1048</v>
      </c>
      <c r="J63" s="407">
        <v>1957</v>
      </c>
      <c r="K63" s="407">
        <v>2722</v>
      </c>
      <c r="L63" s="407">
        <v>0</v>
      </c>
      <c r="M63" s="407">
        <v>5727</v>
      </c>
    </row>
    <row r="64" spans="2:13" ht="13" x14ac:dyDescent="0.3"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</row>
    <row r="66" spans="2:13" ht="13.4" customHeight="1" x14ac:dyDescent="0.3">
      <c r="C66" s="1004" t="s">
        <v>244</v>
      </c>
      <c r="D66" s="1003"/>
      <c r="E66" s="1003"/>
      <c r="F66" s="1003"/>
      <c r="G66" s="1003"/>
      <c r="H66" s="317"/>
      <c r="I66" s="1004" t="s">
        <v>245</v>
      </c>
      <c r="J66" s="1003"/>
      <c r="K66" s="1003"/>
      <c r="L66" s="1003"/>
      <c r="M66" s="1003"/>
    </row>
    <row r="67" spans="2:13" ht="31.5" x14ac:dyDescent="0.25">
      <c r="C67" s="401" t="s">
        <v>230</v>
      </c>
      <c r="D67" s="401" t="s">
        <v>246</v>
      </c>
      <c r="E67" s="401" t="s">
        <v>232</v>
      </c>
      <c r="F67" s="401" t="s">
        <v>233</v>
      </c>
      <c r="G67" s="401" t="s">
        <v>234</v>
      </c>
      <c r="H67" s="355"/>
      <c r="I67" s="401" t="s">
        <v>230</v>
      </c>
      <c r="J67" s="401" t="s">
        <v>231</v>
      </c>
      <c r="K67" s="401" t="s">
        <v>232</v>
      </c>
      <c r="L67" s="401" t="s">
        <v>233</v>
      </c>
      <c r="M67" s="401" t="s">
        <v>234</v>
      </c>
    </row>
    <row r="68" spans="2:13" x14ac:dyDescent="0.25">
      <c r="B68" s="356" t="s">
        <v>44</v>
      </c>
      <c r="C68" s="379" t="s">
        <v>5</v>
      </c>
      <c r="D68" s="379" t="s">
        <v>5</v>
      </c>
      <c r="E68" s="379" t="s">
        <v>5</v>
      </c>
      <c r="F68" s="379" t="s">
        <v>5</v>
      </c>
      <c r="G68" s="379" t="s">
        <v>5</v>
      </c>
      <c r="H68" s="358"/>
      <c r="I68" s="379" t="s">
        <v>223</v>
      </c>
      <c r="J68" s="379" t="s">
        <v>223</v>
      </c>
      <c r="K68" s="379" t="s">
        <v>223</v>
      </c>
      <c r="L68" s="379" t="s">
        <v>223</v>
      </c>
      <c r="M68" s="379" t="s">
        <v>223</v>
      </c>
    </row>
    <row r="69" spans="2:13" ht="13" x14ac:dyDescent="0.3">
      <c r="B69" s="380" t="s">
        <v>235</v>
      </c>
      <c r="C69" s="402">
        <v>159810</v>
      </c>
      <c r="D69" s="402">
        <v>13741</v>
      </c>
      <c r="E69" s="402">
        <v>1776</v>
      </c>
      <c r="F69" s="402">
        <v>0</v>
      </c>
      <c r="G69" s="402">
        <v>175327</v>
      </c>
      <c r="H69" s="338"/>
      <c r="I69" s="409">
        <v>0</v>
      </c>
      <c r="J69" s="409">
        <v>0.1</v>
      </c>
      <c r="K69" s="409">
        <v>3.3</v>
      </c>
      <c r="L69" s="409">
        <v>0</v>
      </c>
      <c r="M69" s="409">
        <v>0.1</v>
      </c>
    </row>
    <row r="70" spans="2:13" ht="13" x14ac:dyDescent="0.3">
      <c r="B70" s="383" t="s">
        <v>236</v>
      </c>
      <c r="C70" s="330">
        <v>14751</v>
      </c>
      <c r="D70" s="330">
        <v>1545</v>
      </c>
      <c r="E70" s="330">
        <v>105</v>
      </c>
      <c r="F70" s="330">
        <v>24</v>
      </c>
      <c r="G70" s="330">
        <v>16425</v>
      </c>
      <c r="H70" s="338"/>
      <c r="I70" s="410">
        <v>1.1000000000000001</v>
      </c>
      <c r="J70" s="410">
        <v>20.5</v>
      </c>
      <c r="K70" s="410">
        <v>62.4</v>
      </c>
      <c r="L70" s="410">
        <v>0</v>
      </c>
      <c r="M70" s="410">
        <v>4.3</v>
      </c>
    </row>
    <row r="71" spans="2:13" ht="13" x14ac:dyDescent="0.3">
      <c r="B71" s="383" t="s">
        <v>237</v>
      </c>
      <c r="C71" s="330">
        <v>9769</v>
      </c>
      <c r="D71" s="330">
        <v>1334</v>
      </c>
      <c r="E71" s="330">
        <v>72</v>
      </c>
      <c r="F71" s="330">
        <v>15</v>
      </c>
      <c r="G71" s="330">
        <v>11190</v>
      </c>
      <c r="H71" s="338"/>
      <c r="I71" s="410">
        <v>1</v>
      </c>
      <c r="J71" s="410">
        <v>11.8</v>
      </c>
      <c r="K71" s="410">
        <v>74.8</v>
      </c>
      <c r="L71" s="410">
        <v>0</v>
      </c>
      <c r="M71" s="410">
        <v>4.2</v>
      </c>
    </row>
    <row r="72" spans="2:13" ht="13" x14ac:dyDescent="0.3">
      <c r="B72" s="365" t="s">
        <v>238</v>
      </c>
      <c r="C72" s="403">
        <v>54057</v>
      </c>
      <c r="D72" s="403">
        <v>6756</v>
      </c>
      <c r="E72" s="403">
        <v>970</v>
      </c>
      <c r="F72" s="403">
        <v>0</v>
      </c>
      <c r="G72" s="403">
        <v>61783</v>
      </c>
      <c r="H72" s="338"/>
      <c r="I72" s="411">
        <v>0.2</v>
      </c>
      <c r="J72" s="411">
        <v>2.6</v>
      </c>
      <c r="K72" s="411">
        <v>30.3</v>
      </c>
      <c r="L72" s="411">
        <v>0</v>
      </c>
      <c r="M72" s="411">
        <v>1.2</v>
      </c>
    </row>
    <row r="73" spans="2:13" ht="13" x14ac:dyDescent="0.3">
      <c r="B73" s="388" t="s">
        <v>239</v>
      </c>
      <c r="C73" s="404">
        <v>238387</v>
      </c>
      <c r="D73" s="404">
        <v>23376</v>
      </c>
      <c r="E73" s="404">
        <v>2923</v>
      </c>
      <c r="F73" s="404">
        <v>39</v>
      </c>
      <c r="G73" s="404">
        <v>264725</v>
      </c>
      <c r="H73" s="338"/>
      <c r="I73" s="412">
        <v>0.2</v>
      </c>
      <c r="J73" s="412">
        <v>3.2</v>
      </c>
      <c r="K73" s="412">
        <v>22.9</v>
      </c>
      <c r="L73" s="412">
        <v>0</v>
      </c>
      <c r="M73" s="412">
        <v>0.8</v>
      </c>
    </row>
    <row r="74" spans="2:13" ht="13" x14ac:dyDescent="0.3">
      <c r="B74" s="391" t="s">
        <v>235</v>
      </c>
      <c r="C74" s="405">
        <v>1827</v>
      </c>
      <c r="D74" s="405">
        <v>72</v>
      </c>
      <c r="E74" s="405">
        <v>107</v>
      </c>
      <c r="F74" s="405">
        <v>0</v>
      </c>
      <c r="G74" s="405">
        <v>2006</v>
      </c>
      <c r="H74" s="338"/>
      <c r="I74" s="413">
        <v>0.1</v>
      </c>
      <c r="J74" s="413">
        <v>0</v>
      </c>
      <c r="K74" s="413">
        <v>18.3</v>
      </c>
      <c r="L74" s="413">
        <v>0</v>
      </c>
      <c r="M74" s="413">
        <v>1.3</v>
      </c>
    </row>
    <row r="75" spans="2:13" ht="13" x14ac:dyDescent="0.3">
      <c r="B75" s="383" t="s">
        <v>236</v>
      </c>
      <c r="C75" s="330">
        <v>18406</v>
      </c>
      <c r="D75" s="330">
        <v>1740</v>
      </c>
      <c r="E75" s="330">
        <v>381</v>
      </c>
      <c r="F75" s="330">
        <v>0</v>
      </c>
      <c r="G75" s="330">
        <v>20527</v>
      </c>
      <c r="H75" s="338"/>
      <c r="I75" s="410">
        <v>2.1</v>
      </c>
      <c r="J75" s="410">
        <v>31.4</v>
      </c>
      <c r="K75" s="410">
        <v>78.5</v>
      </c>
      <c r="L75" s="410">
        <v>0</v>
      </c>
      <c r="M75" s="410">
        <v>11.2</v>
      </c>
    </row>
    <row r="76" spans="2:13" ht="13" x14ac:dyDescent="0.3">
      <c r="B76" s="383" t="s">
        <v>237</v>
      </c>
      <c r="C76" s="330">
        <v>2479</v>
      </c>
      <c r="D76" s="330">
        <v>201</v>
      </c>
      <c r="E76" s="330">
        <v>44</v>
      </c>
      <c r="F76" s="330">
        <v>0</v>
      </c>
      <c r="G76" s="330">
        <v>2724</v>
      </c>
      <c r="H76" s="338"/>
      <c r="I76" s="410">
        <v>0.1</v>
      </c>
      <c r="J76" s="410">
        <v>2.4</v>
      </c>
      <c r="K76" s="410">
        <v>30.2</v>
      </c>
      <c r="L76" s="410">
        <v>0</v>
      </c>
      <c r="M76" s="410">
        <v>1</v>
      </c>
    </row>
    <row r="77" spans="2:13" ht="13" x14ac:dyDescent="0.3">
      <c r="B77" s="365" t="s">
        <v>238</v>
      </c>
      <c r="C77" s="403">
        <v>66589</v>
      </c>
      <c r="D77" s="403">
        <v>3567</v>
      </c>
      <c r="E77" s="403">
        <v>1385</v>
      </c>
      <c r="F77" s="403">
        <v>0</v>
      </c>
      <c r="G77" s="403">
        <v>71541</v>
      </c>
      <c r="H77" s="338"/>
      <c r="I77" s="411">
        <v>0.1</v>
      </c>
      <c r="J77" s="411">
        <v>3.6</v>
      </c>
      <c r="K77" s="411">
        <v>21.6</v>
      </c>
      <c r="L77" s="411">
        <v>0</v>
      </c>
      <c r="M77" s="411">
        <v>0.8</v>
      </c>
    </row>
    <row r="78" spans="2:13" ht="13" x14ac:dyDescent="0.3">
      <c r="B78" s="394" t="s">
        <v>240</v>
      </c>
      <c r="C78" s="406">
        <v>89301</v>
      </c>
      <c r="D78" s="406">
        <v>5580</v>
      </c>
      <c r="E78" s="406">
        <v>1917</v>
      </c>
      <c r="F78" s="406">
        <v>0</v>
      </c>
      <c r="G78" s="406">
        <v>96798</v>
      </c>
      <c r="H78" s="338"/>
      <c r="I78" s="412">
        <v>0.5</v>
      </c>
      <c r="J78" s="412">
        <v>14.4</v>
      </c>
      <c r="K78" s="412">
        <v>48.7</v>
      </c>
      <c r="L78" s="412">
        <v>0</v>
      </c>
      <c r="M78" s="414">
        <v>3.2</v>
      </c>
    </row>
    <row r="79" spans="2:13" ht="24" customHeight="1" x14ac:dyDescent="0.3">
      <c r="B79" s="376" t="s">
        <v>241</v>
      </c>
      <c r="C79" s="407">
        <v>327688</v>
      </c>
      <c r="D79" s="407">
        <v>28956</v>
      </c>
      <c r="E79" s="407">
        <v>4840</v>
      </c>
      <c r="F79" s="407">
        <v>39</v>
      </c>
      <c r="G79" s="407">
        <v>361523</v>
      </c>
      <c r="H79" s="338"/>
      <c r="I79" s="413">
        <v>0.3</v>
      </c>
      <c r="J79" s="413">
        <v>5.6</v>
      </c>
      <c r="K79" s="413">
        <v>35.700000000000003</v>
      </c>
      <c r="L79" s="413">
        <v>0</v>
      </c>
      <c r="M79" s="415">
        <v>1.4</v>
      </c>
    </row>
    <row r="80" spans="2:13" ht="13" x14ac:dyDescent="0.3">
      <c r="B80" s="365" t="s">
        <v>126</v>
      </c>
      <c r="C80" s="403">
        <v>68113</v>
      </c>
      <c r="D80" s="403">
        <v>362</v>
      </c>
      <c r="E80" s="403">
        <v>0</v>
      </c>
      <c r="F80" s="403">
        <v>0</v>
      </c>
      <c r="G80" s="403">
        <v>68475</v>
      </c>
      <c r="H80" s="338"/>
      <c r="I80" s="411">
        <v>0</v>
      </c>
      <c r="J80" s="411">
        <v>2.4</v>
      </c>
      <c r="K80" s="411">
        <v>0</v>
      </c>
      <c r="L80" s="411">
        <v>0</v>
      </c>
      <c r="M80" s="411">
        <v>0</v>
      </c>
    </row>
    <row r="81" spans="2:13" ht="21" x14ac:dyDescent="0.3">
      <c r="B81" s="376" t="s">
        <v>242</v>
      </c>
      <c r="C81" s="407">
        <v>395801</v>
      </c>
      <c r="D81" s="407">
        <v>29318</v>
      </c>
      <c r="E81" s="407">
        <v>4840</v>
      </c>
      <c r="F81" s="407">
        <v>39</v>
      </c>
      <c r="G81" s="407">
        <v>429998</v>
      </c>
      <c r="H81" s="408"/>
      <c r="I81" s="415">
        <v>0.2</v>
      </c>
      <c r="J81" s="415">
        <v>5.5</v>
      </c>
      <c r="K81" s="415">
        <v>35.700000000000003</v>
      </c>
      <c r="L81" s="415">
        <v>0</v>
      </c>
      <c r="M81" s="415">
        <v>1.2</v>
      </c>
    </row>
    <row r="82" spans="2:13" ht="19" x14ac:dyDescent="0.3">
      <c r="B82" s="365" t="s">
        <v>243</v>
      </c>
      <c r="C82" s="403">
        <v>410349</v>
      </c>
      <c r="D82" s="403">
        <v>16233</v>
      </c>
      <c r="E82" s="403">
        <v>780</v>
      </c>
      <c r="F82" s="403">
        <v>5</v>
      </c>
      <c r="G82" s="403">
        <v>427367</v>
      </c>
      <c r="H82" s="338"/>
      <c r="I82" s="411">
        <v>0</v>
      </c>
      <c r="J82" s="411">
        <v>1.5</v>
      </c>
      <c r="K82" s="411">
        <v>3.9</v>
      </c>
      <c r="L82" s="411">
        <v>0</v>
      </c>
      <c r="M82" s="411">
        <v>0.1</v>
      </c>
    </row>
    <row r="83" spans="2:13" ht="13" x14ac:dyDescent="0.3">
      <c r="B83" s="376" t="s">
        <v>234</v>
      </c>
      <c r="C83" s="407">
        <v>806150</v>
      </c>
      <c r="D83" s="407">
        <v>45551</v>
      </c>
      <c r="E83" s="407">
        <v>5620</v>
      </c>
      <c r="F83" s="407">
        <v>44</v>
      </c>
      <c r="G83" s="407">
        <v>857365</v>
      </c>
      <c r="H83" s="338"/>
      <c r="I83" s="415">
        <v>0.1</v>
      </c>
      <c r="J83" s="415">
        <v>4.0999999999999996</v>
      </c>
      <c r="K83" s="415">
        <v>32.6</v>
      </c>
      <c r="L83" s="415">
        <v>0</v>
      </c>
      <c r="M83" s="415">
        <v>0.7</v>
      </c>
    </row>
  </sheetData>
  <mergeCells count="12">
    <mergeCell ref="B2:I2"/>
    <mergeCell ref="C4:G4"/>
    <mergeCell ref="I4:M4"/>
    <mergeCell ref="I23:M23"/>
    <mergeCell ref="C24:G24"/>
    <mergeCell ref="I24:M24"/>
    <mergeCell ref="C25:G25"/>
    <mergeCell ref="I25:M25"/>
    <mergeCell ref="C46:G46"/>
    <mergeCell ref="I46:M46"/>
    <mergeCell ref="C66:G66"/>
    <mergeCell ref="I66:M66"/>
  </mergeCells>
  <pageMargins left="0.75" right="0.75" top="1" bottom="1" header="0.5" footer="0.5"/>
  <customProperties>
    <customPr name="OrphanNamesChecke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A9C2-A4E5-4584-ABA5-2F2579C456F2}">
  <dimension ref="B2:J61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3.26953125" customWidth="1"/>
    <col min="3" max="10" width="8.7265625" customWidth="1"/>
  </cols>
  <sheetData>
    <row r="2" spans="2:10" ht="19.149999999999999" customHeight="1" x14ac:dyDescent="0.35">
      <c r="B2" s="1005" t="s">
        <v>247</v>
      </c>
      <c r="C2" s="999"/>
      <c r="D2" s="999"/>
    </row>
    <row r="4" spans="2:10" ht="13.4" customHeight="1" x14ac:dyDescent="0.3">
      <c r="B4" s="317"/>
      <c r="C4" s="355"/>
      <c r="D4" s="1004" t="s">
        <v>231</v>
      </c>
      <c r="E4" s="1003"/>
      <c r="F4" s="1003"/>
      <c r="G4" s="1003"/>
      <c r="H4" s="355"/>
      <c r="I4" s="355"/>
      <c r="J4" s="355"/>
    </row>
    <row r="5" spans="2:10" ht="31.5" x14ac:dyDescent="0.25">
      <c r="B5" s="416" t="s">
        <v>43</v>
      </c>
      <c r="C5" s="324" t="s">
        <v>230</v>
      </c>
      <c r="D5" s="401" t="s">
        <v>248</v>
      </c>
      <c r="E5" s="401" t="s">
        <v>249</v>
      </c>
      <c r="F5" s="401" t="s">
        <v>250</v>
      </c>
      <c r="G5" s="401" t="s">
        <v>234</v>
      </c>
      <c r="H5" s="324" t="s">
        <v>232</v>
      </c>
      <c r="I5" s="324" t="s">
        <v>233</v>
      </c>
      <c r="J5" s="324" t="s">
        <v>234</v>
      </c>
    </row>
    <row r="6" spans="2:10" x14ac:dyDescent="0.25">
      <c r="B6" s="417" t="s">
        <v>228</v>
      </c>
      <c r="C6" s="379" t="s">
        <v>5</v>
      </c>
      <c r="D6" s="379" t="s">
        <v>5</v>
      </c>
      <c r="E6" s="379" t="s">
        <v>5</v>
      </c>
      <c r="F6" s="379" t="s">
        <v>5</v>
      </c>
      <c r="G6" s="379" t="s">
        <v>5</v>
      </c>
      <c r="H6" s="379" t="s">
        <v>5</v>
      </c>
      <c r="I6" s="379" t="s">
        <v>5</v>
      </c>
      <c r="J6" s="379" t="s">
        <v>5</v>
      </c>
    </row>
    <row r="7" spans="2:10" x14ac:dyDescent="0.25">
      <c r="B7" s="418" t="s">
        <v>235</v>
      </c>
      <c r="C7" s="419">
        <v>165632</v>
      </c>
      <c r="D7" s="419">
        <v>11391</v>
      </c>
      <c r="E7" s="419">
        <v>2031</v>
      </c>
      <c r="F7" s="419">
        <v>678</v>
      </c>
      <c r="G7" s="419">
        <v>14100</v>
      </c>
      <c r="H7" s="419">
        <v>1937</v>
      </c>
      <c r="I7" s="419">
        <v>0</v>
      </c>
      <c r="J7" s="419">
        <v>181669</v>
      </c>
    </row>
    <row r="8" spans="2:10" x14ac:dyDescent="0.25">
      <c r="B8" s="420" t="s">
        <v>236</v>
      </c>
      <c r="C8" s="421">
        <v>34108</v>
      </c>
      <c r="D8" s="421">
        <v>4258</v>
      </c>
      <c r="E8" s="421">
        <v>332</v>
      </c>
      <c r="F8" s="421">
        <v>275</v>
      </c>
      <c r="G8" s="421">
        <v>4865</v>
      </c>
      <c r="H8" s="421">
        <v>2117</v>
      </c>
      <c r="I8" s="421">
        <v>13</v>
      </c>
      <c r="J8" s="421">
        <v>41103</v>
      </c>
    </row>
    <row r="9" spans="2:10" x14ac:dyDescent="0.25">
      <c r="B9" s="420" t="s">
        <v>237</v>
      </c>
      <c r="C9" s="421">
        <v>12297</v>
      </c>
      <c r="D9" s="421">
        <v>1711</v>
      </c>
      <c r="E9" s="421">
        <v>186</v>
      </c>
      <c r="F9" s="421">
        <v>144</v>
      </c>
      <c r="G9" s="421">
        <v>2041</v>
      </c>
      <c r="H9" s="421">
        <v>425</v>
      </c>
      <c r="I9" s="421">
        <v>8</v>
      </c>
      <c r="J9" s="421">
        <v>14771</v>
      </c>
    </row>
    <row r="10" spans="2:10" x14ac:dyDescent="0.25">
      <c r="B10" s="422" t="s">
        <v>238</v>
      </c>
      <c r="C10" s="423">
        <v>125692</v>
      </c>
      <c r="D10" s="423">
        <v>10144</v>
      </c>
      <c r="E10" s="423">
        <v>92</v>
      </c>
      <c r="F10" s="423">
        <v>152</v>
      </c>
      <c r="G10" s="423">
        <v>10388</v>
      </c>
      <c r="H10" s="423">
        <v>3194</v>
      </c>
      <c r="I10" s="423">
        <v>0</v>
      </c>
      <c r="J10" s="423">
        <v>139274</v>
      </c>
    </row>
    <row r="11" spans="2:10" x14ac:dyDescent="0.25">
      <c r="B11" s="424" t="s">
        <v>234</v>
      </c>
      <c r="C11" s="425">
        <v>337729</v>
      </c>
      <c r="D11" s="425">
        <v>27504</v>
      </c>
      <c r="E11" s="425">
        <v>2641</v>
      </c>
      <c r="F11" s="425">
        <v>1249</v>
      </c>
      <c r="G11" s="425">
        <v>31394</v>
      </c>
      <c r="H11" s="425">
        <v>7673</v>
      </c>
      <c r="I11" s="425">
        <v>21</v>
      </c>
      <c r="J11" s="425">
        <v>376817</v>
      </c>
    </row>
    <row r="12" spans="2:10" ht="13" x14ac:dyDescent="0.3">
      <c r="B12" s="317"/>
      <c r="C12" s="426"/>
      <c r="D12" s="426"/>
      <c r="E12" s="426"/>
      <c r="F12" s="426"/>
      <c r="G12" s="426"/>
      <c r="H12" s="426"/>
      <c r="I12" s="426"/>
      <c r="J12" s="426"/>
    </row>
    <row r="13" spans="2:10" ht="13" x14ac:dyDescent="0.3">
      <c r="B13" s="417" t="s">
        <v>229</v>
      </c>
      <c r="C13" s="427"/>
      <c r="D13" s="427"/>
      <c r="E13" s="427"/>
      <c r="F13" s="427"/>
      <c r="G13" s="427"/>
      <c r="H13" s="427"/>
      <c r="I13" s="427"/>
      <c r="J13" s="427"/>
    </row>
    <row r="14" spans="2:10" x14ac:dyDescent="0.25">
      <c r="B14" s="418" t="s">
        <v>235</v>
      </c>
      <c r="C14" s="419">
        <v>19</v>
      </c>
      <c r="D14" s="419">
        <v>14</v>
      </c>
      <c r="E14" s="419">
        <v>5</v>
      </c>
      <c r="F14" s="419">
        <v>2</v>
      </c>
      <c r="G14" s="419">
        <v>21</v>
      </c>
      <c r="H14" s="419">
        <v>87</v>
      </c>
      <c r="I14" s="419">
        <v>0</v>
      </c>
      <c r="J14" s="419">
        <v>127</v>
      </c>
    </row>
    <row r="15" spans="2:10" x14ac:dyDescent="0.25">
      <c r="B15" s="420" t="s">
        <v>236</v>
      </c>
      <c r="C15" s="421">
        <v>582</v>
      </c>
      <c r="D15" s="421">
        <v>896</v>
      </c>
      <c r="E15" s="421">
        <v>140</v>
      </c>
      <c r="F15" s="421">
        <v>179</v>
      </c>
      <c r="G15" s="421">
        <v>1215</v>
      </c>
      <c r="H15" s="421">
        <v>1639</v>
      </c>
      <c r="I15" s="421">
        <v>0</v>
      </c>
      <c r="J15" s="421">
        <v>3436</v>
      </c>
    </row>
    <row r="16" spans="2:10" x14ac:dyDescent="0.25">
      <c r="B16" s="420" t="s">
        <v>237</v>
      </c>
      <c r="C16" s="421">
        <v>110</v>
      </c>
      <c r="D16" s="421">
        <v>122</v>
      </c>
      <c r="E16" s="421">
        <v>32</v>
      </c>
      <c r="F16" s="421">
        <v>36</v>
      </c>
      <c r="G16" s="421">
        <v>190</v>
      </c>
      <c r="H16" s="421">
        <v>236</v>
      </c>
      <c r="I16" s="421">
        <v>0</v>
      </c>
      <c r="J16" s="421">
        <v>536</v>
      </c>
    </row>
    <row r="17" spans="2:10" x14ac:dyDescent="0.25">
      <c r="B17" s="422" t="s">
        <v>238</v>
      </c>
      <c r="C17" s="423">
        <v>189</v>
      </c>
      <c r="D17" s="423">
        <v>297</v>
      </c>
      <c r="E17" s="423">
        <v>10</v>
      </c>
      <c r="F17" s="423">
        <v>8</v>
      </c>
      <c r="G17" s="423">
        <v>315</v>
      </c>
      <c r="H17" s="423">
        <v>913</v>
      </c>
      <c r="I17" s="423">
        <v>0</v>
      </c>
      <c r="J17" s="423">
        <v>1417</v>
      </c>
    </row>
    <row r="18" spans="2:10" x14ac:dyDescent="0.25">
      <c r="B18" s="424" t="s">
        <v>234</v>
      </c>
      <c r="C18" s="425">
        <v>900</v>
      </c>
      <c r="D18" s="425">
        <v>1329</v>
      </c>
      <c r="E18" s="425">
        <v>187</v>
      </c>
      <c r="F18" s="425">
        <v>225</v>
      </c>
      <c r="G18" s="425">
        <v>1741</v>
      </c>
      <c r="H18" s="425">
        <v>2875</v>
      </c>
      <c r="I18" s="428">
        <v>0</v>
      </c>
      <c r="J18" s="425">
        <v>5516</v>
      </c>
    </row>
    <row r="19" spans="2:10" ht="13" x14ac:dyDescent="0.3">
      <c r="B19" s="317"/>
      <c r="C19" s="338"/>
      <c r="D19" s="338"/>
      <c r="E19" s="338"/>
      <c r="F19" s="338"/>
      <c r="G19" s="429"/>
      <c r="H19" s="429"/>
      <c r="I19" s="429"/>
      <c r="J19" s="429"/>
    </row>
    <row r="20" spans="2:10" ht="13" x14ac:dyDescent="0.3">
      <c r="B20" s="417" t="s">
        <v>244</v>
      </c>
      <c r="C20" s="427"/>
      <c r="D20" s="427"/>
      <c r="E20" s="427"/>
      <c r="F20" s="427"/>
      <c r="G20" s="430"/>
      <c r="H20" s="430"/>
      <c r="I20" s="430"/>
      <c r="J20" s="430"/>
    </row>
    <row r="21" spans="2:10" x14ac:dyDescent="0.25">
      <c r="B21" s="418" t="s">
        <v>235</v>
      </c>
      <c r="C21" s="419">
        <v>165613</v>
      </c>
      <c r="D21" s="419">
        <v>11377</v>
      </c>
      <c r="E21" s="419">
        <v>2026</v>
      </c>
      <c r="F21" s="419">
        <v>676</v>
      </c>
      <c r="G21" s="419">
        <v>14079</v>
      </c>
      <c r="H21" s="419">
        <v>1850</v>
      </c>
      <c r="I21" s="419">
        <v>0</v>
      </c>
      <c r="J21" s="419">
        <v>181542</v>
      </c>
    </row>
    <row r="22" spans="2:10" x14ac:dyDescent="0.25">
      <c r="B22" s="420" t="s">
        <v>236</v>
      </c>
      <c r="C22" s="421">
        <v>33526</v>
      </c>
      <c r="D22" s="421">
        <v>3362</v>
      </c>
      <c r="E22" s="421">
        <v>192</v>
      </c>
      <c r="F22" s="421">
        <v>96</v>
      </c>
      <c r="G22" s="421">
        <v>3650</v>
      </c>
      <c r="H22" s="421">
        <v>478</v>
      </c>
      <c r="I22" s="421">
        <v>13</v>
      </c>
      <c r="J22" s="421">
        <v>37667</v>
      </c>
    </row>
    <row r="23" spans="2:10" x14ac:dyDescent="0.25">
      <c r="B23" s="420" t="s">
        <v>237</v>
      </c>
      <c r="C23" s="421">
        <v>12187</v>
      </c>
      <c r="D23" s="421">
        <v>1589</v>
      </c>
      <c r="E23" s="421">
        <v>154</v>
      </c>
      <c r="F23" s="421">
        <v>108</v>
      </c>
      <c r="G23" s="421">
        <v>1851</v>
      </c>
      <c r="H23" s="421">
        <v>189</v>
      </c>
      <c r="I23" s="421">
        <v>8</v>
      </c>
      <c r="J23" s="421">
        <v>14235</v>
      </c>
    </row>
    <row r="24" spans="2:10" x14ac:dyDescent="0.25">
      <c r="B24" s="422" t="s">
        <v>238</v>
      </c>
      <c r="C24" s="423">
        <v>125503</v>
      </c>
      <c r="D24" s="423">
        <v>9847</v>
      </c>
      <c r="E24" s="423">
        <v>82</v>
      </c>
      <c r="F24" s="423">
        <v>144</v>
      </c>
      <c r="G24" s="423">
        <v>10073</v>
      </c>
      <c r="H24" s="423">
        <v>2281</v>
      </c>
      <c r="I24" s="423">
        <v>0</v>
      </c>
      <c r="J24" s="423">
        <v>137857</v>
      </c>
    </row>
    <row r="25" spans="2:10" x14ac:dyDescent="0.25">
      <c r="B25" s="424" t="s">
        <v>234</v>
      </c>
      <c r="C25" s="425">
        <v>336829</v>
      </c>
      <c r="D25" s="425">
        <v>26175</v>
      </c>
      <c r="E25" s="425">
        <v>2454</v>
      </c>
      <c r="F25" s="425">
        <v>1024</v>
      </c>
      <c r="G25" s="425">
        <v>29653</v>
      </c>
      <c r="H25" s="425">
        <v>4798</v>
      </c>
      <c r="I25" s="425">
        <v>21</v>
      </c>
      <c r="J25" s="425">
        <v>371301</v>
      </c>
    </row>
    <row r="26" spans="2:10" ht="13" x14ac:dyDescent="0.3">
      <c r="B26" s="317"/>
      <c r="C26" s="429"/>
      <c r="D26" s="338"/>
      <c r="E26" s="338"/>
      <c r="F26" s="338"/>
      <c r="G26" s="338"/>
      <c r="H26" s="338"/>
      <c r="I26" s="338"/>
      <c r="J26" s="338"/>
    </row>
    <row r="27" spans="2:10" x14ac:dyDescent="0.25">
      <c r="B27" s="417" t="s">
        <v>245</v>
      </c>
      <c r="C27" s="431" t="s">
        <v>223</v>
      </c>
      <c r="D27" s="432" t="s">
        <v>223</v>
      </c>
      <c r="E27" s="432" t="s">
        <v>223</v>
      </c>
      <c r="F27" s="432" t="s">
        <v>223</v>
      </c>
      <c r="G27" s="432" t="s">
        <v>223</v>
      </c>
      <c r="H27" s="432" t="s">
        <v>223</v>
      </c>
      <c r="I27" s="432" t="s">
        <v>223</v>
      </c>
      <c r="J27" s="432" t="s">
        <v>223</v>
      </c>
    </row>
    <row r="28" spans="2:10" x14ac:dyDescent="0.25">
      <c r="B28" s="418" t="s">
        <v>235</v>
      </c>
      <c r="C28" s="433">
        <v>0</v>
      </c>
      <c r="D28" s="433">
        <v>0.1</v>
      </c>
      <c r="E28" s="433">
        <v>0.2</v>
      </c>
      <c r="F28" s="433">
        <v>0.3</v>
      </c>
      <c r="G28" s="433">
        <v>0.1</v>
      </c>
      <c r="H28" s="433">
        <v>4.5</v>
      </c>
      <c r="I28" s="433">
        <v>0</v>
      </c>
      <c r="J28" s="433">
        <v>0.1</v>
      </c>
    </row>
    <row r="29" spans="2:10" x14ac:dyDescent="0.25">
      <c r="B29" s="420" t="s">
        <v>236</v>
      </c>
      <c r="C29" s="434">
        <v>1.7</v>
      </c>
      <c r="D29" s="434">
        <v>21</v>
      </c>
      <c r="E29" s="434">
        <v>42.2</v>
      </c>
      <c r="F29" s="434">
        <v>65.099999999999994</v>
      </c>
      <c r="G29" s="434">
        <v>25</v>
      </c>
      <c r="H29" s="434">
        <v>77.400000000000006</v>
      </c>
      <c r="I29" s="434">
        <v>0</v>
      </c>
      <c r="J29" s="434">
        <v>8.4</v>
      </c>
    </row>
    <row r="30" spans="2:10" x14ac:dyDescent="0.25">
      <c r="B30" s="420" t="s">
        <v>237</v>
      </c>
      <c r="C30" s="434">
        <v>0.9</v>
      </c>
      <c r="D30" s="434">
        <v>7.1</v>
      </c>
      <c r="E30" s="434">
        <v>17.2</v>
      </c>
      <c r="F30" s="434">
        <v>25</v>
      </c>
      <c r="G30" s="434">
        <v>9.3000000000000007</v>
      </c>
      <c r="H30" s="434">
        <v>55.5</v>
      </c>
      <c r="I30" s="434">
        <v>0</v>
      </c>
      <c r="J30" s="434">
        <v>3.6</v>
      </c>
    </row>
    <row r="31" spans="2:10" x14ac:dyDescent="0.25">
      <c r="B31" s="422" t="s">
        <v>238</v>
      </c>
      <c r="C31" s="435">
        <v>0.2</v>
      </c>
      <c r="D31" s="435">
        <v>2.9</v>
      </c>
      <c r="E31" s="435">
        <v>10.9</v>
      </c>
      <c r="F31" s="435">
        <v>5.3</v>
      </c>
      <c r="G31" s="435">
        <v>3</v>
      </c>
      <c r="H31" s="435">
        <v>28.6</v>
      </c>
      <c r="I31" s="435">
        <v>0</v>
      </c>
      <c r="J31" s="435">
        <v>1</v>
      </c>
    </row>
    <row r="32" spans="2:10" x14ac:dyDescent="0.25">
      <c r="B32" s="424" t="s">
        <v>234</v>
      </c>
      <c r="C32" s="428">
        <v>0.3</v>
      </c>
      <c r="D32" s="428">
        <v>4.8</v>
      </c>
      <c r="E32" s="428">
        <v>7.1</v>
      </c>
      <c r="F32" s="428">
        <v>18</v>
      </c>
      <c r="G32" s="428">
        <v>5.5</v>
      </c>
      <c r="H32" s="428">
        <v>37.5</v>
      </c>
      <c r="I32" s="428">
        <v>0</v>
      </c>
      <c r="J32" s="428">
        <v>1.5</v>
      </c>
    </row>
    <row r="34" spans="2:10" x14ac:dyDescent="0.25">
      <c r="B34" s="416" t="s">
        <v>44</v>
      </c>
      <c r="C34" s="290"/>
      <c r="D34" s="290"/>
      <c r="E34" s="290"/>
      <c r="F34" s="290"/>
      <c r="G34" s="290"/>
      <c r="H34" s="290"/>
      <c r="I34" s="290"/>
      <c r="J34" s="290"/>
    </row>
    <row r="35" spans="2:10" x14ac:dyDescent="0.25">
      <c r="B35" s="417" t="s">
        <v>228</v>
      </c>
      <c r="C35" s="432" t="s">
        <v>5</v>
      </c>
      <c r="D35" s="432" t="s">
        <v>5</v>
      </c>
      <c r="E35" s="432" t="s">
        <v>5</v>
      </c>
      <c r="F35" s="432" t="s">
        <v>5</v>
      </c>
      <c r="G35" s="432" t="s">
        <v>5</v>
      </c>
      <c r="H35" s="432" t="s">
        <v>5</v>
      </c>
      <c r="I35" s="432" t="s">
        <v>5</v>
      </c>
      <c r="J35" s="432" t="s">
        <v>5</v>
      </c>
    </row>
    <row r="36" spans="2:10" x14ac:dyDescent="0.25">
      <c r="B36" s="418" t="s">
        <v>235</v>
      </c>
      <c r="C36" s="436">
        <v>161654</v>
      </c>
      <c r="D36" s="436">
        <v>11072</v>
      </c>
      <c r="E36" s="436">
        <v>2033</v>
      </c>
      <c r="F36" s="436">
        <v>724</v>
      </c>
      <c r="G36" s="436">
        <v>13829</v>
      </c>
      <c r="H36" s="436">
        <v>1967</v>
      </c>
      <c r="I36" s="436">
        <v>0</v>
      </c>
      <c r="J36" s="436">
        <v>177450</v>
      </c>
    </row>
    <row r="37" spans="2:10" x14ac:dyDescent="0.25">
      <c r="B37" s="420" t="s">
        <v>236</v>
      </c>
      <c r="C37" s="437">
        <v>33723</v>
      </c>
      <c r="D37" s="437">
        <v>3832</v>
      </c>
      <c r="E37" s="437">
        <v>317</v>
      </c>
      <c r="F37" s="437">
        <v>330</v>
      </c>
      <c r="G37" s="437">
        <v>4479</v>
      </c>
      <c r="H37" s="437">
        <v>2055</v>
      </c>
      <c r="I37" s="437">
        <v>24</v>
      </c>
      <c r="J37" s="437">
        <v>40281</v>
      </c>
    </row>
    <row r="38" spans="2:10" x14ac:dyDescent="0.25">
      <c r="B38" s="420" t="s">
        <v>237</v>
      </c>
      <c r="C38" s="437">
        <v>12349</v>
      </c>
      <c r="D38" s="437">
        <v>1398</v>
      </c>
      <c r="E38" s="437">
        <v>207</v>
      </c>
      <c r="F38" s="437">
        <v>113</v>
      </c>
      <c r="G38" s="437">
        <v>1718</v>
      </c>
      <c r="H38" s="437">
        <v>349</v>
      </c>
      <c r="I38" s="437">
        <v>15</v>
      </c>
      <c r="J38" s="437">
        <v>14431</v>
      </c>
    </row>
    <row r="39" spans="2:10" x14ac:dyDescent="0.25">
      <c r="B39" s="422" t="s">
        <v>238</v>
      </c>
      <c r="C39" s="438">
        <v>120853</v>
      </c>
      <c r="D39" s="438">
        <v>10409</v>
      </c>
      <c r="E39" s="438">
        <v>71</v>
      </c>
      <c r="F39" s="438">
        <v>158</v>
      </c>
      <c r="G39" s="438">
        <v>10638</v>
      </c>
      <c r="H39" s="438">
        <v>3159</v>
      </c>
      <c r="I39" s="438">
        <v>0</v>
      </c>
      <c r="J39" s="438">
        <v>134650</v>
      </c>
    </row>
    <row r="40" spans="2:10" x14ac:dyDescent="0.25">
      <c r="B40" s="424" t="s">
        <v>234</v>
      </c>
      <c r="C40" s="439">
        <v>328579</v>
      </c>
      <c r="D40" s="439">
        <v>26711</v>
      </c>
      <c r="E40" s="439">
        <v>2628</v>
      </c>
      <c r="F40" s="439">
        <v>1325</v>
      </c>
      <c r="G40" s="439">
        <v>30664</v>
      </c>
      <c r="H40" s="439">
        <v>7530</v>
      </c>
      <c r="I40" s="439">
        <v>39</v>
      </c>
      <c r="J40" s="439">
        <v>366812</v>
      </c>
    </row>
    <row r="41" spans="2:10" ht="13" x14ac:dyDescent="0.3">
      <c r="B41" s="317"/>
      <c r="C41" s="338"/>
      <c r="D41" s="338"/>
      <c r="E41" s="338"/>
      <c r="F41" s="338"/>
      <c r="G41" s="338"/>
      <c r="H41" s="338"/>
      <c r="I41" s="338"/>
      <c r="J41" s="338"/>
    </row>
    <row r="42" spans="2:10" ht="13" x14ac:dyDescent="0.3">
      <c r="B42" s="417" t="s">
        <v>229</v>
      </c>
      <c r="C42" s="427"/>
      <c r="D42" s="427"/>
      <c r="E42" s="427"/>
      <c r="F42" s="427"/>
      <c r="G42" s="427"/>
      <c r="H42" s="427"/>
      <c r="I42" s="427"/>
      <c r="J42" s="427"/>
    </row>
    <row r="43" spans="2:10" x14ac:dyDescent="0.25">
      <c r="B43" s="418" t="s">
        <v>235</v>
      </c>
      <c r="C43" s="436">
        <v>17</v>
      </c>
      <c r="D43" s="436">
        <v>9</v>
      </c>
      <c r="E43" s="436">
        <v>4</v>
      </c>
      <c r="F43" s="436">
        <v>3</v>
      </c>
      <c r="G43" s="436">
        <v>16</v>
      </c>
      <c r="H43" s="436">
        <v>84</v>
      </c>
      <c r="I43" s="436">
        <v>0</v>
      </c>
      <c r="J43" s="436">
        <v>117</v>
      </c>
    </row>
    <row r="44" spans="2:10" x14ac:dyDescent="0.25">
      <c r="B44" s="420" t="s">
        <v>236</v>
      </c>
      <c r="C44" s="437">
        <v>566</v>
      </c>
      <c r="D44" s="437">
        <v>840</v>
      </c>
      <c r="E44" s="437">
        <v>138</v>
      </c>
      <c r="F44" s="437">
        <v>216</v>
      </c>
      <c r="G44" s="437">
        <v>1194</v>
      </c>
      <c r="H44" s="437">
        <v>1569</v>
      </c>
      <c r="I44" s="437">
        <v>0</v>
      </c>
      <c r="J44" s="437">
        <v>3329</v>
      </c>
    </row>
    <row r="45" spans="2:10" x14ac:dyDescent="0.25">
      <c r="B45" s="420" t="s">
        <v>237</v>
      </c>
      <c r="C45" s="437">
        <v>101</v>
      </c>
      <c r="D45" s="437">
        <v>126</v>
      </c>
      <c r="E45" s="437">
        <v>28</v>
      </c>
      <c r="F45" s="437">
        <v>29</v>
      </c>
      <c r="G45" s="437">
        <v>183</v>
      </c>
      <c r="H45" s="437">
        <v>233</v>
      </c>
      <c r="I45" s="437">
        <v>0</v>
      </c>
      <c r="J45" s="437">
        <v>517</v>
      </c>
    </row>
    <row r="46" spans="2:10" x14ac:dyDescent="0.25">
      <c r="B46" s="422" t="s">
        <v>238</v>
      </c>
      <c r="C46" s="438">
        <v>207</v>
      </c>
      <c r="D46" s="438">
        <v>298</v>
      </c>
      <c r="E46" s="438">
        <v>7</v>
      </c>
      <c r="F46" s="438">
        <v>10</v>
      </c>
      <c r="G46" s="438">
        <v>315</v>
      </c>
      <c r="H46" s="438">
        <v>804</v>
      </c>
      <c r="I46" s="438">
        <v>0</v>
      </c>
      <c r="J46" s="438">
        <v>1326</v>
      </c>
    </row>
    <row r="47" spans="2:10" x14ac:dyDescent="0.25">
      <c r="B47" s="424" t="s">
        <v>234</v>
      </c>
      <c r="C47" s="439">
        <v>891</v>
      </c>
      <c r="D47" s="439">
        <v>1273</v>
      </c>
      <c r="E47" s="439">
        <v>177</v>
      </c>
      <c r="F47" s="439">
        <v>258</v>
      </c>
      <c r="G47" s="439">
        <v>1708</v>
      </c>
      <c r="H47" s="439">
        <v>2690</v>
      </c>
      <c r="I47" s="439">
        <v>0</v>
      </c>
      <c r="J47" s="439">
        <v>5289</v>
      </c>
    </row>
    <row r="48" spans="2:10" ht="13" x14ac:dyDescent="0.3">
      <c r="B48" s="317"/>
      <c r="C48" s="317"/>
      <c r="D48" s="317"/>
      <c r="E48" s="317"/>
      <c r="F48" s="317"/>
      <c r="G48" s="317"/>
      <c r="H48" s="317"/>
      <c r="I48" s="317"/>
      <c r="J48" s="317"/>
    </row>
    <row r="49" spans="2:10" ht="13" x14ac:dyDescent="0.3">
      <c r="B49" s="417" t="s">
        <v>244</v>
      </c>
      <c r="C49" s="353"/>
      <c r="D49" s="353"/>
      <c r="E49" s="353"/>
      <c r="F49" s="353"/>
      <c r="G49" s="353"/>
      <c r="H49" s="353"/>
      <c r="I49" s="353"/>
      <c r="J49" s="353"/>
    </row>
    <row r="50" spans="2:10" x14ac:dyDescent="0.25">
      <c r="B50" s="418" t="s">
        <v>235</v>
      </c>
      <c r="C50" s="436">
        <v>161637</v>
      </c>
      <c r="D50" s="436">
        <v>11063</v>
      </c>
      <c r="E50" s="436">
        <v>2029</v>
      </c>
      <c r="F50" s="436">
        <v>721</v>
      </c>
      <c r="G50" s="436">
        <v>13813</v>
      </c>
      <c r="H50" s="436">
        <v>1883</v>
      </c>
      <c r="I50" s="436">
        <v>0</v>
      </c>
      <c r="J50" s="436">
        <v>177333</v>
      </c>
    </row>
    <row r="51" spans="2:10" x14ac:dyDescent="0.25">
      <c r="B51" s="420" t="s">
        <v>236</v>
      </c>
      <c r="C51" s="437">
        <v>33157</v>
      </c>
      <c r="D51" s="437">
        <v>2992</v>
      </c>
      <c r="E51" s="437">
        <v>179</v>
      </c>
      <c r="F51" s="437">
        <v>114</v>
      </c>
      <c r="G51" s="437">
        <v>3285</v>
      </c>
      <c r="H51" s="437">
        <v>486</v>
      </c>
      <c r="I51" s="437">
        <v>24</v>
      </c>
      <c r="J51" s="437">
        <v>36952</v>
      </c>
    </row>
    <row r="52" spans="2:10" x14ac:dyDescent="0.25">
      <c r="B52" s="420" t="s">
        <v>237</v>
      </c>
      <c r="C52" s="437">
        <v>12248</v>
      </c>
      <c r="D52" s="437">
        <v>1272</v>
      </c>
      <c r="E52" s="437">
        <v>179</v>
      </c>
      <c r="F52" s="437">
        <v>84</v>
      </c>
      <c r="G52" s="437">
        <v>1535</v>
      </c>
      <c r="H52" s="437">
        <v>116</v>
      </c>
      <c r="I52" s="437">
        <v>15</v>
      </c>
      <c r="J52" s="437">
        <v>13914</v>
      </c>
    </row>
    <row r="53" spans="2:10" x14ac:dyDescent="0.25">
      <c r="B53" s="422" t="s">
        <v>238</v>
      </c>
      <c r="C53" s="438">
        <v>120646</v>
      </c>
      <c r="D53" s="438">
        <v>10111</v>
      </c>
      <c r="E53" s="438">
        <v>64</v>
      </c>
      <c r="F53" s="438">
        <v>148</v>
      </c>
      <c r="G53" s="438">
        <v>10323</v>
      </c>
      <c r="H53" s="438">
        <v>2355</v>
      </c>
      <c r="I53" s="438">
        <v>0</v>
      </c>
      <c r="J53" s="438">
        <v>133324</v>
      </c>
    </row>
    <row r="54" spans="2:10" x14ac:dyDescent="0.25">
      <c r="B54" s="424" t="s">
        <v>234</v>
      </c>
      <c r="C54" s="439">
        <v>327688</v>
      </c>
      <c r="D54" s="439">
        <v>25438</v>
      </c>
      <c r="E54" s="439">
        <v>2451</v>
      </c>
      <c r="F54" s="439">
        <v>1067</v>
      </c>
      <c r="G54" s="439">
        <v>28956</v>
      </c>
      <c r="H54" s="439">
        <v>4840</v>
      </c>
      <c r="I54" s="439">
        <v>39</v>
      </c>
      <c r="J54" s="439">
        <v>361523</v>
      </c>
    </row>
    <row r="55" spans="2:10" ht="13" x14ac:dyDescent="0.3">
      <c r="B55" s="317"/>
      <c r="C55" s="317"/>
      <c r="D55" s="317"/>
      <c r="E55" s="317"/>
      <c r="F55" s="317"/>
      <c r="G55" s="317"/>
      <c r="H55" s="317"/>
      <c r="I55" s="317"/>
      <c r="J55" s="317"/>
    </row>
    <row r="56" spans="2:10" x14ac:dyDescent="0.25">
      <c r="B56" s="417" t="s">
        <v>245</v>
      </c>
      <c r="C56" s="432" t="s">
        <v>223</v>
      </c>
      <c r="D56" s="432" t="s">
        <v>223</v>
      </c>
      <c r="E56" s="432" t="s">
        <v>223</v>
      </c>
      <c r="F56" s="432" t="s">
        <v>223</v>
      </c>
      <c r="G56" s="432" t="s">
        <v>223</v>
      </c>
      <c r="H56" s="432" t="s">
        <v>223</v>
      </c>
      <c r="I56" s="432" t="s">
        <v>223</v>
      </c>
      <c r="J56" s="432" t="s">
        <v>223</v>
      </c>
    </row>
    <row r="57" spans="2:10" x14ac:dyDescent="0.25">
      <c r="B57" s="418" t="s">
        <v>235</v>
      </c>
      <c r="C57" s="409">
        <v>0</v>
      </c>
      <c r="D57" s="409">
        <v>0.1</v>
      </c>
      <c r="E57" s="409">
        <v>0.2</v>
      </c>
      <c r="F57" s="409">
        <v>0.4</v>
      </c>
      <c r="G57" s="409">
        <v>0.1</v>
      </c>
      <c r="H57" s="409">
        <v>4.3</v>
      </c>
      <c r="I57" s="409">
        <v>0</v>
      </c>
      <c r="J57" s="409">
        <v>0.1</v>
      </c>
    </row>
    <row r="58" spans="2:10" x14ac:dyDescent="0.25">
      <c r="B58" s="420" t="s">
        <v>236</v>
      </c>
      <c r="C58" s="410">
        <v>1.7</v>
      </c>
      <c r="D58" s="410">
        <v>21.9</v>
      </c>
      <c r="E58" s="410">
        <v>43.5</v>
      </c>
      <c r="F58" s="410">
        <v>65.5</v>
      </c>
      <c r="G58" s="410">
        <v>26.7</v>
      </c>
      <c r="H58" s="410">
        <v>76.400000000000006</v>
      </c>
      <c r="I58" s="410">
        <v>0</v>
      </c>
      <c r="J58" s="410">
        <v>8.3000000000000007</v>
      </c>
    </row>
    <row r="59" spans="2:10" x14ac:dyDescent="0.25">
      <c r="B59" s="420" t="s">
        <v>237</v>
      </c>
      <c r="C59" s="410">
        <v>0.8</v>
      </c>
      <c r="D59" s="410">
        <v>9</v>
      </c>
      <c r="E59" s="410">
        <v>13.5</v>
      </c>
      <c r="F59" s="410">
        <v>25.7</v>
      </c>
      <c r="G59" s="410">
        <v>10.7</v>
      </c>
      <c r="H59" s="410">
        <v>66.8</v>
      </c>
      <c r="I59" s="410">
        <v>0</v>
      </c>
      <c r="J59" s="410">
        <v>3.6</v>
      </c>
    </row>
    <row r="60" spans="2:10" x14ac:dyDescent="0.25">
      <c r="B60" s="422" t="s">
        <v>238</v>
      </c>
      <c r="C60" s="411">
        <v>0.2</v>
      </c>
      <c r="D60" s="411">
        <v>2.9</v>
      </c>
      <c r="E60" s="411">
        <v>9.9</v>
      </c>
      <c r="F60" s="411">
        <v>6.3</v>
      </c>
      <c r="G60" s="411">
        <v>3</v>
      </c>
      <c r="H60" s="411">
        <v>25.5</v>
      </c>
      <c r="I60" s="411">
        <v>0</v>
      </c>
      <c r="J60" s="411">
        <v>1</v>
      </c>
    </row>
    <row r="61" spans="2:10" x14ac:dyDescent="0.25">
      <c r="B61" s="424" t="s">
        <v>234</v>
      </c>
      <c r="C61" s="415">
        <v>0.3</v>
      </c>
      <c r="D61" s="415">
        <v>4.8</v>
      </c>
      <c r="E61" s="415">
        <v>6.7</v>
      </c>
      <c r="F61" s="415">
        <v>19.5</v>
      </c>
      <c r="G61" s="415">
        <v>5.6</v>
      </c>
      <c r="H61" s="415">
        <v>35.700000000000003</v>
      </c>
      <c r="I61" s="415">
        <v>0</v>
      </c>
      <c r="J61" s="415">
        <v>1.4</v>
      </c>
    </row>
  </sheetData>
  <mergeCells count="2">
    <mergeCell ref="B2:D2"/>
    <mergeCell ref="D4:G4"/>
  </mergeCells>
  <pageMargins left="0.75" right="0.75" top="1" bottom="1" header="0.5" footer="0.5"/>
  <customProperties>
    <customPr name="OrphanNamesChecke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CF83-F668-4FD0-80F0-3B7F51DC18DC}">
  <dimension ref="B1:M115"/>
  <sheetViews>
    <sheetView showGridLines="0" showRuler="0" workbookViewId="0"/>
  </sheetViews>
  <sheetFormatPr defaultColWidth="13.26953125" defaultRowHeight="12.5" x14ac:dyDescent="0.25"/>
  <cols>
    <col min="1" max="1" width="2.7265625" customWidth="1"/>
    <col min="2" max="2" width="39.26953125" customWidth="1"/>
    <col min="3" max="12" width="10.7265625" customWidth="1"/>
  </cols>
  <sheetData>
    <row r="1" spans="2:13" ht="15" customHeight="1" x14ac:dyDescent="0.25"/>
    <row r="2" spans="2:13" ht="27.4" customHeight="1" x14ac:dyDescent="0.25">
      <c r="B2" s="1015" t="s">
        <v>251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</row>
    <row r="3" spans="2:13" ht="15" customHeight="1" x14ac:dyDescent="0.25"/>
    <row r="4" spans="2:13" ht="15.75" customHeight="1" x14ac:dyDescent="0.25">
      <c r="B4" s="441" t="s">
        <v>48</v>
      </c>
    </row>
    <row r="5" spans="2:13" ht="13.4" customHeight="1" x14ac:dyDescent="0.3">
      <c r="B5" s="317"/>
      <c r="C5" s="1004" t="s">
        <v>230</v>
      </c>
      <c r="D5" s="1003"/>
      <c r="E5" s="1004" t="s">
        <v>231</v>
      </c>
      <c r="F5" s="1003"/>
      <c r="G5" s="1004" t="s">
        <v>232</v>
      </c>
      <c r="H5" s="1003"/>
      <c r="I5" s="1004" t="s">
        <v>233</v>
      </c>
      <c r="J5" s="1003"/>
      <c r="K5" s="1004" t="s">
        <v>234</v>
      </c>
      <c r="L5" s="1003"/>
    </row>
    <row r="6" spans="2:13" ht="22.5" customHeight="1" x14ac:dyDescent="0.3">
      <c r="B6" s="317"/>
      <c r="C6" s="401" t="s">
        <v>228</v>
      </c>
      <c r="D6" s="401" t="s">
        <v>252</v>
      </c>
      <c r="E6" s="401" t="s">
        <v>228</v>
      </c>
      <c r="F6" s="401" t="s">
        <v>252</v>
      </c>
      <c r="G6" s="401" t="s">
        <v>228</v>
      </c>
      <c r="H6" s="401" t="s">
        <v>252</v>
      </c>
      <c r="I6" s="401" t="s">
        <v>228</v>
      </c>
      <c r="J6" s="401" t="s">
        <v>252</v>
      </c>
      <c r="K6" s="401" t="s">
        <v>228</v>
      </c>
      <c r="L6" s="401" t="s">
        <v>252</v>
      </c>
    </row>
    <row r="7" spans="2:13" ht="13.4" customHeight="1" x14ac:dyDescent="0.25">
      <c r="B7" s="442" t="s">
        <v>235</v>
      </c>
      <c r="C7" s="379" t="s">
        <v>5</v>
      </c>
      <c r="D7" s="379" t="s">
        <v>5</v>
      </c>
      <c r="E7" s="379" t="s">
        <v>5</v>
      </c>
      <c r="F7" s="379" t="s">
        <v>5</v>
      </c>
      <c r="G7" s="379" t="s">
        <v>5</v>
      </c>
      <c r="H7" s="379" t="s">
        <v>5</v>
      </c>
      <c r="I7" s="379" t="s">
        <v>5</v>
      </c>
      <c r="J7" s="379" t="s">
        <v>5</v>
      </c>
      <c r="K7" s="379" t="s">
        <v>5</v>
      </c>
      <c r="L7" s="379" t="s">
        <v>5</v>
      </c>
    </row>
    <row r="8" spans="2:13" ht="13.4" customHeight="1" x14ac:dyDescent="0.25">
      <c r="B8" s="443">
        <v>46023</v>
      </c>
      <c r="C8" s="436">
        <v>161654</v>
      </c>
      <c r="D8" s="436">
        <v>17</v>
      </c>
      <c r="E8" s="436">
        <v>13829</v>
      </c>
      <c r="F8" s="436">
        <v>16</v>
      </c>
      <c r="G8" s="436">
        <v>1967</v>
      </c>
      <c r="H8" s="436">
        <v>84</v>
      </c>
      <c r="I8" s="436">
        <v>0</v>
      </c>
      <c r="J8" s="436">
        <v>0</v>
      </c>
      <c r="K8" s="444">
        <v>177450</v>
      </c>
      <c r="L8" s="445">
        <v>117</v>
      </c>
    </row>
    <row r="9" spans="2:13" ht="13.4" customHeight="1" x14ac:dyDescent="0.3">
      <c r="B9" s="315" t="s">
        <v>253</v>
      </c>
      <c r="C9" s="437">
        <v>-5412</v>
      </c>
      <c r="D9" s="437">
        <v>-1</v>
      </c>
      <c r="E9" s="437">
        <v>5412</v>
      </c>
      <c r="F9" s="437">
        <v>1</v>
      </c>
      <c r="G9" s="437">
        <v>0</v>
      </c>
      <c r="H9" s="437">
        <v>0</v>
      </c>
      <c r="I9" s="437">
        <v>0</v>
      </c>
      <c r="J9" s="437">
        <v>0</v>
      </c>
      <c r="K9" s="446">
        <v>0</v>
      </c>
      <c r="L9" s="447">
        <v>0</v>
      </c>
      <c r="M9" s="448"/>
    </row>
    <row r="10" spans="2:13" ht="13.4" customHeight="1" x14ac:dyDescent="0.3">
      <c r="B10" s="315" t="s">
        <v>254</v>
      </c>
      <c r="C10" s="437">
        <v>3648</v>
      </c>
      <c r="D10" s="437">
        <v>3</v>
      </c>
      <c r="E10" s="437">
        <v>-3648</v>
      </c>
      <c r="F10" s="437">
        <v>-3</v>
      </c>
      <c r="G10" s="437">
        <v>0</v>
      </c>
      <c r="H10" s="437">
        <v>0</v>
      </c>
      <c r="I10" s="437">
        <v>0</v>
      </c>
      <c r="J10" s="437">
        <v>0</v>
      </c>
      <c r="K10" s="446">
        <v>0</v>
      </c>
      <c r="L10" s="449">
        <v>0</v>
      </c>
      <c r="M10" s="448"/>
    </row>
    <row r="11" spans="2:13" ht="13.4" customHeight="1" x14ac:dyDescent="0.3">
      <c r="B11" s="315" t="s">
        <v>255</v>
      </c>
      <c r="C11" s="437">
        <v>-197</v>
      </c>
      <c r="D11" s="437">
        <v>0</v>
      </c>
      <c r="E11" s="437">
        <v>-300</v>
      </c>
      <c r="F11" s="437">
        <v>-1</v>
      </c>
      <c r="G11" s="437">
        <v>497</v>
      </c>
      <c r="H11" s="437">
        <v>1</v>
      </c>
      <c r="I11" s="437">
        <v>0</v>
      </c>
      <c r="J11" s="437">
        <v>0</v>
      </c>
      <c r="K11" s="446">
        <v>0</v>
      </c>
      <c r="L11" s="449">
        <v>0</v>
      </c>
      <c r="M11" s="448"/>
    </row>
    <row r="12" spans="2:13" ht="13.4" customHeight="1" x14ac:dyDescent="0.3">
      <c r="B12" s="315" t="s">
        <v>256</v>
      </c>
      <c r="C12" s="437">
        <v>27</v>
      </c>
      <c r="D12" s="437">
        <v>0</v>
      </c>
      <c r="E12" s="437">
        <v>74</v>
      </c>
      <c r="F12" s="437">
        <v>1</v>
      </c>
      <c r="G12" s="437">
        <v>-101</v>
      </c>
      <c r="H12" s="437">
        <v>-1</v>
      </c>
      <c r="I12" s="437">
        <v>0</v>
      </c>
      <c r="J12" s="437">
        <v>0</v>
      </c>
      <c r="K12" s="446">
        <v>0</v>
      </c>
      <c r="L12" s="449">
        <v>0</v>
      </c>
      <c r="M12" s="448"/>
    </row>
    <row r="13" spans="2:13" ht="13.4" customHeight="1" x14ac:dyDescent="0.3">
      <c r="B13" s="315" t="s">
        <v>257</v>
      </c>
      <c r="C13" s="437">
        <v>17491</v>
      </c>
      <c r="D13" s="437">
        <v>3</v>
      </c>
      <c r="E13" s="437">
        <v>213</v>
      </c>
      <c r="F13" s="437">
        <v>0</v>
      </c>
      <c r="G13" s="437">
        <v>0</v>
      </c>
      <c r="H13" s="437">
        <v>0</v>
      </c>
      <c r="I13" s="437">
        <v>0</v>
      </c>
      <c r="J13" s="437">
        <v>0</v>
      </c>
      <c r="K13" s="446">
        <v>17704</v>
      </c>
      <c r="L13" s="449">
        <v>3</v>
      </c>
      <c r="M13" s="448"/>
    </row>
    <row r="14" spans="2:13" ht="13.4" customHeight="1" x14ac:dyDescent="0.3">
      <c r="B14" s="315" t="s">
        <v>258</v>
      </c>
      <c r="C14" s="437">
        <v>0</v>
      </c>
      <c r="D14" s="437">
        <v>-2</v>
      </c>
      <c r="E14" s="437">
        <v>0</v>
      </c>
      <c r="F14" s="437">
        <v>0</v>
      </c>
      <c r="G14" s="437">
        <v>0</v>
      </c>
      <c r="H14" s="437">
        <v>1</v>
      </c>
      <c r="I14" s="437">
        <v>0</v>
      </c>
      <c r="J14" s="437">
        <v>0</v>
      </c>
      <c r="K14" s="446">
        <v>0</v>
      </c>
      <c r="L14" s="449">
        <v>-1</v>
      </c>
      <c r="M14" s="448"/>
    </row>
    <row r="15" spans="2:13" ht="32.65" customHeight="1" x14ac:dyDescent="0.3">
      <c r="B15" s="315" t="s">
        <v>259</v>
      </c>
      <c r="C15" s="437">
        <v>-3815</v>
      </c>
      <c r="D15" s="437">
        <v>0</v>
      </c>
      <c r="E15" s="437">
        <v>-300</v>
      </c>
      <c r="F15" s="437">
        <v>9</v>
      </c>
      <c r="G15" s="437">
        <v>-53</v>
      </c>
      <c r="H15" s="437">
        <v>16</v>
      </c>
      <c r="I15" s="437">
        <v>0</v>
      </c>
      <c r="J15" s="437">
        <v>0</v>
      </c>
      <c r="K15" s="446">
        <v>-4168</v>
      </c>
      <c r="L15" s="449">
        <v>25</v>
      </c>
      <c r="M15" s="448"/>
    </row>
    <row r="16" spans="2:13" ht="13.4" customHeight="1" x14ac:dyDescent="0.3">
      <c r="B16" s="315" t="s">
        <v>260</v>
      </c>
      <c r="C16" s="437">
        <v>-7385</v>
      </c>
      <c r="D16" s="437">
        <v>-1</v>
      </c>
      <c r="E16" s="437">
        <v>-760</v>
      </c>
      <c r="F16" s="437">
        <v>-1</v>
      </c>
      <c r="G16" s="437">
        <v>-210</v>
      </c>
      <c r="H16" s="437">
        <v>-7</v>
      </c>
      <c r="I16" s="437">
        <v>0</v>
      </c>
      <c r="J16" s="437">
        <v>0</v>
      </c>
      <c r="K16" s="446">
        <v>-8355</v>
      </c>
      <c r="L16" s="450">
        <v>-9</v>
      </c>
      <c r="M16" s="448"/>
    </row>
    <row r="17" spans="2:13" ht="13.4" customHeight="1" x14ac:dyDescent="0.25">
      <c r="B17" s="315" t="s">
        <v>261</v>
      </c>
      <c r="C17" s="437">
        <v>-379</v>
      </c>
      <c r="D17" s="437">
        <v>0</v>
      </c>
      <c r="E17" s="437">
        <v>-420</v>
      </c>
      <c r="F17" s="437">
        <v>-1</v>
      </c>
      <c r="G17" s="437">
        <v>-158</v>
      </c>
      <c r="H17" s="437">
        <v>-2</v>
      </c>
      <c r="I17" s="437">
        <v>0</v>
      </c>
      <c r="J17" s="437">
        <v>0</v>
      </c>
      <c r="K17" s="451">
        <v>-957</v>
      </c>
      <c r="L17" s="452">
        <v>-3</v>
      </c>
    </row>
    <row r="18" spans="2:13" ht="13.4" customHeight="1" x14ac:dyDescent="0.25">
      <c r="B18" s="453" t="s">
        <v>262</v>
      </c>
      <c r="C18" s="438">
        <v>0</v>
      </c>
      <c r="D18" s="438">
        <v>0</v>
      </c>
      <c r="E18" s="438">
        <v>0</v>
      </c>
      <c r="F18" s="438">
        <v>0</v>
      </c>
      <c r="G18" s="438">
        <v>-5</v>
      </c>
      <c r="H18" s="438">
        <v>-5</v>
      </c>
      <c r="I18" s="438">
        <v>0</v>
      </c>
      <c r="J18" s="438">
        <v>0</v>
      </c>
      <c r="K18" s="454">
        <v>-5</v>
      </c>
      <c r="L18" s="454">
        <v>-5</v>
      </c>
    </row>
    <row r="19" spans="2:13" ht="13.4" customHeight="1" x14ac:dyDescent="0.25">
      <c r="B19" s="443">
        <v>46203</v>
      </c>
      <c r="C19" s="439">
        <v>165632</v>
      </c>
      <c r="D19" s="439">
        <v>19</v>
      </c>
      <c r="E19" s="439">
        <v>14100</v>
      </c>
      <c r="F19" s="439">
        <v>21</v>
      </c>
      <c r="G19" s="439">
        <v>1937</v>
      </c>
      <c r="H19" s="439">
        <v>87</v>
      </c>
      <c r="I19" s="439">
        <v>0</v>
      </c>
      <c r="J19" s="439">
        <v>0</v>
      </c>
      <c r="K19" s="455">
        <v>181669</v>
      </c>
      <c r="L19" s="455">
        <v>127</v>
      </c>
    </row>
    <row r="20" spans="2:13" ht="15" customHeight="1" x14ac:dyDescent="0.3">
      <c r="C20" s="317"/>
      <c r="D20" s="317"/>
      <c r="E20" s="317"/>
      <c r="F20" s="317"/>
      <c r="G20" s="317"/>
      <c r="H20" s="317"/>
      <c r="I20" s="317"/>
      <c r="J20" s="317"/>
      <c r="K20" s="317"/>
      <c r="L20" s="317"/>
    </row>
    <row r="21" spans="2:13" ht="13.4" customHeight="1" x14ac:dyDescent="0.25">
      <c r="B21" s="1010" t="s">
        <v>236</v>
      </c>
      <c r="C21" s="1010"/>
      <c r="D21" s="1010"/>
      <c r="E21" s="1010"/>
      <c r="F21" s="1010"/>
      <c r="G21" s="1010"/>
      <c r="H21" s="1010"/>
      <c r="I21" s="1010"/>
      <c r="J21" s="1010"/>
      <c r="K21" s="1010"/>
      <c r="L21" s="1010"/>
    </row>
    <row r="22" spans="2:13" ht="13.4" customHeight="1" x14ac:dyDescent="0.25">
      <c r="B22" s="443">
        <v>46023</v>
      </c>
      <c r="C22" s="436">
        <v>33723</v>
      </c>
      <c r="D22" s="436">
        <v>566</v>
      </c>
      <c r="E22" s="436">
        <v>4479</v>
      </c>
      <c r="F22" s="436">
        <v>1194</v>
      </c>
      <c r="G22" s="436">
        <v>2055</v>
      </c>
      <c r="H22" s="436">
        <v>1569</v>
      </c>
      <c r="I22" s="436">
        <v>24</v>
      </c>
      <c r="J22" s="436">
        <v>0</v>
      </c>
      <c r="K22" s="444">
        <v>40281</v>
      </c>
      <c r="L22" s="445">
        <v>3329</v>
      </c>
    </row>
    <row r="23" spans="2:13" ht="13.4" customHeight="1" x14ac:dyDescent="0.3">
      <c r="B23" s="315" t="s">
        <v>253</v>
      </c>
      <c r="C23" s="437">
        <v>-2169</v>
      </c>
      <c r="D23" s="437">
        <v>-63</v>
      </c>
      <c r="E23" s="437">
        <v>2169</v>
      </c>
      <c r="F23" s="437">
        <v>63</v>
      </c>
      <c r="G23" s="437">
        <v>0</v>
      </c>
      <c r="H23" s="437">
        <v>0</v>
      </c>
      <c r="I23" s="437">
        <v>0</v>
      </c>
      <c r="J23" s="437">
        <v>0</v>
      </c>
      <c r="K23" s="446">
        <v>0</v>
      </c>
      <c r="L23" s="447">
        <v>0</v>
      </c>
      <c r="M23" s="448"/>
    </row>
    <row r="24" spans="2:13" ht="13.4" customHeight="1" x14ac:dyDescent="0.3">
      <c r="B24" s="315" t="s">
        <v>254</v>
      </c>
      <c r="C24" s="437">
        <v>1519</v>
      </c>
      <c r="D24" s="437">
        <v>343</v>
      </c>
      <c r="E24" s="437">
        <v>-1519</v>
      </c>
      <c r="F24" s="437">
        <v>-343</v>
      </c>
      <c r="G24" s="437">
        <v>0</v>
      </c>
      <c r="H24" s="437">
        <v>0</v>
      </c>
      <c r="I24" s="437">
        <v>0</v>
      </c>
      <c r="J24" s="437">
        <v>0</v>
      </c>
      <c r="K24" s="446">
        <v>0</v>
      </c>
      <c r="L24" s="449">
        <v>0</v>
      </c>
      <c r="M24" s="448"/>
    </row>
    <row r="25" spans="2:13" ht="13.4" customHeight="1" x14ac:dyDescent="0.3">
      <c r="B25" s="315" t="s">
        <v>255</v>
      </c>
      <c r="C25" s="437">
        <v>-331</v>
      </c>
      <c r="D25" s="437">
        <v>-15</v>
      </c>
      <c r="E25" s="437">
        <v>-708</v>
      </c>
      <c r="F25" s="437">
        <v>-325</v>
      </c>
      <c r="G25" s="437">
        <v>1039</v>
      </c>
      <c r="H25" s="437">
        <v>340</v>
      </c>
      <c r="I25" s="437">
        <v>0</v>
      </c>
      <c r="J25" s="437">
        <v>0</v>
      </c>
      <c r="K25" s="446">
        <v>0</v>
      </c>
      <c r="L25" s="449">
        <v>0</v>
      </c>
      <c r="M25" s="448"/>
    </row>
    <row r="26" spans="2:13" ht="13.4" customHeight="1" x14ac:dyDescent="0.3">
      <c r="B26" s="315" t="s">
        <v>256</v>
      </c>
      <c r="C26" s="437">
        <v>16</v>
      </c>
      <c r="D26" s="437">
        <v>10</v>
      </c>
      <c r="E26" s="437">
        <v>13</v>
      </c>
      <c r="F26" s="437">
        <v>6</v>
      </c>
      <c r="G26" s="437">
        <v>-29</v>
      </c>
      <c r="H26" s="437">
        <v>-16</v>
      </c>
      <c r="I26" s="437">
        <v>0</v>
      </c>
      <c r="J26" s="437">
        <v>0</v>
      </c>
      <c r="K26" s="446">
        <v>0</v>
      </c>
      <c r="L26" s="449">
        <v>0</v>
      </c>
      <c r="M26" s="448"/>
    </row>
    <row r="27" spans="2:13" ht="13.4" customHeight="1" x14ac:dyDescent="0.3">
      <c r="B27" s="315" t="s">
        <v>257</v>
      </c>
      <c r="C27" s="437">
        <v>2163</v>
      </c>
      <c r="D27" s="437">
        <v>60</v>
      </c>
      <c r="E27" s="437">
        <v>164</v>
      </c>
      <c r="F27" s="437">
        <v>41</v>
      </c>
      <c r="G27" s="437">
        <v>3</v>
      </c>
      <c r="H27" s="437">
        <v>2</v>
      </c>
      <c r="I27" s="437">
        <v>0</v>
      </c>
      <c r="J27" s="437">
        <v>0</v>
      </c>
      <c r="K27" s="446">
        <v>2330</v>
      </c>
      <c r="L27" s="449">
        <v>103</v>
      </c>
      <c r="M27" s="448"/>
    </row>
    <row r="28" spans="2:13" ht="32.65" customHeight="1" x14ac:dyDescent="0.3">
      <c r="B28" s="315" t="s">
        <v>259</v>
      </c>
      <c r="C28" s="437">
        <v>-708</v>
      </c>
      <c r="D28" s="437">
        <v>-314</v>
      </c>
      <c r="E28" s="437">
        <v>313</v>
      </c>
      <c r="F28" s="437">
        <v>593</v>
      </c>
      <c r="G28" s="437">
        <v>-31</v>
      </c>
      <c r="H28" s="437">
        <v>599</v>
      </c>
      <c r="I28" s="437">
        <v>-11</v>
      </c>
      <c r="J28" s="437">
        <v>0</v>
      </c>
      <c r="K28" s="446">
        <v>-437</v>
      </c>
      <c r="L28" s="449">
        <v>878</v>
      </c>
      <c r="M28" s="448"/>
    </row>
    <row r="29" spans="2:13" ht="13.4" customHeight="1" x14ac:dyDescent="0.3">
      <c r="B29" s="315" t="s">
        <v>260</v>
      </c>
      <c r="C29" s="437">
        <v>-105</v>
      </c>
      <c r="D29" s="437">
        <v>-5</v>
      </c>
      <c r="E29" s="437">
        <v>-46</v>
      </c>
      <c r="F29" s="437">
        <v>-14</v>
      </c>
      <c r="G29" s="437">
        <v>-55</v>
      </c>
      <c r="H29" s="437">
        <v>-46</v>
      </c>
      <c r="I29" s="437">
        <v>0</v>
      </c>
      <c r="J29" s="437">
        <v>0</v>
      </c>
      <c r="K29" s="446">
        <v>-206</v>
      </c>
      <c r="L29" s="450">
        <v>-65</v>
      </c>
      <c r="M29" s="448"/>
    </row>
    <row r="30" spans="2:13" ht="13.4" customHeight="1" x14ac:dyDescent="0.25">
      <c r="B30" s="315" t="s">
        <v>261</v>
      </c>
      <c r="C30" s="437">
        <v>0</v>
      </c>
      <c r="D30" s="437">
        <v>0</v>
      </c>
      <c r="E30" s="437">
        <v>0</v>
      </c>
      <c r="F30" s="437">
        <v>0</v>
      </c>
      <c r="G30" s="437">
        <v>-250</v>
      </c>
      <c r="H30" s="437">
        <v>-194</v>
      </c>
      <c r="I30" s="437">
        <v>0</v>
      </c>
      <c r="J30" s="437">
        <v>0</v>
      </c>
      <c r="K30" s="451">
        <v>-250</v>
      </c>
      <c r="L30" s="452">
        <v>-194</v>
      </c>
    </row>
    <row r="31" spans="2:13" ht="13.4" customHeight="1" x14ac:dyDescent="0.25">
      <c r="B31" s="453" t="s">
        <v>262</v>
      </c>
      <c r="C31" s="438">
        <v>0</v>
      </c>
      <c r="D31" s="438">
        <v>0</v>
      </c>
      <c r="E31" s="438">
        <v>0</v>
      </c>
      <c r="F31" s="438">
        <v>0</v>
      </c>
      <c r="G31" s="438">
        <v>-615</v>
      </c>
      <c r="H31" s="438">
        <v>-615</v>
      </c>
      <c r="I31" s="438">
        <v>0</v>
      </c>
      <c r="J31" s="438">
        <v>0</v>
      </c>
      <c r="K31" s="454">
        <v>-615</v>
      </c>
      <c r="L31" s="454">
        <v>-615</v>
      </c>
    </row>
    <row r="32" spans="2:13" ht="13.4" customHeight="1" x14ac:dyDescent="0.25">
      <c r="B32" s="443">
        <v>46203</v>
      </c>
      <c r="C32" s="439">
        <v>34108</v>
      </c>
      <c r="D32" s="439">
        <v>582</v>
      </c>
      <c r="E32" s="439">
        <v>4865</v>
      </c>
      <c r="F32" s="439">
        <v>1215</v>
      </c>
      <c r="G32" s="439">
        <v>2117</v>
      </c>
      <c r="H32" s="439">
        <v>1639</v>
      </c>
      <c r="I32" s="439">
        <v>13</v>
      </c>
      <c r="J32" s="439">
        <v>0</v>
      </c>
      <c r="K32" s="455">
        <v>41103</v>
      </c>
      <c r="L32" s="455">
        <v>3436</v>
      </c>
    </row>
    <row r="33" spans="2:13" ht="15" customHeight="1" x14ac:dyDescent="0.25"/>
    <row r="34" spans="2:13" ht="13.4" customHeight="1" x14ac:dyDescent="0.25">
      <c r="B34" s="456" t="s">
        <v>237</v>
      </c>
      <c r="C34" s="379" t="s">
        <v>5</v>
      </c>
      <c r="D34" s="379" t="s">
        <v>5</v>
      </c>
      <c r="E34" s="379" t="s">
        <v>5</v>
      </c>
      <c r="F34" s="379" t="s">
        <v>5</v>
      </c>
      <c r="G34" s="379" t="s">
        <v>5</v>
      </c>
      <c r="H34" s="379" t="s">
        <v>5</v>
      </c>
      <c r="I34" s="379" t="s">
        <v>5</v>
      </c>
      <c r="J34" s="379" t="s">
        <v>5</v>
      </c>
      <c r="K34" s="379" t="s">
        <v>5</v>
      </c>
      <c r="L34" s="379" t="s">
        <v>5</v>
      </c>
    </row>
    <row r="35" spans="2:13" ht="13.4" customHeight="1" x14ac:dyDescent="0.25">
      <c r="B35" s="443">
        <v>46023</v>
      </c>
      <c r="C35" s="402">
        <v>12349</v>
      </c>
      <c r="D35" s="402">
        <v>101</v>
      </c>
      <c r="E35" s="402">
        <v>1718</v>
      </c>
      <c r="F35" s="402">
        <v>183</v>
      </c>
      <c r="G35" s="402">
        <v>349</v>
      </c>
      <c r="H35" s="402">
        <v>233</v>
      </c>
      <c r="I35" s="402">
        <v>15</v>
      </c>
      <c r="J35" s="402">
        <v>0</v>
      </c>
      <c r="K35" s="457">
        <v>14431</v>
      </c>
      <c r="L35" s="458">
        <v>517</v>
      </c>
    </row>
    <row r="36" spans="2:13" ht="13.4" customHeight="1" x14ac:dyDescent="0.3">
      <c r="B36" s="315" t="s">
        <v>253</v>
      </c>
      <c r="C36" s="330">
        <v>-917</v>
      </c>
      <c r="D36" s="330">
        <v>-8</v>
      </c>
      <c r="E36" s="330">
        <v>917</v>
      </c>
      <c r="F36" s="330">
        <v>8</v>
      </c>
      <c r="G36" s="330">
        <v>0</v>
      </c>
      <c r="H36" s="330">
        <v>0</v>
      </c>
      <c r="I36" s="330">
        <v>0</v>
      </c>
      <c r="J36" s="330">
        <v>0</v>
      </c>
      <c r="K36" s="459">
        <v>0</v>
      </c>
      <c r="L36" s="460">
        <v>0</v>
      </c>
      <c r="M36" s="448"/>
    </row>
    <row r="37" spans="2:13" ht="13.4" customHeight="1" x14ac:dyDescent="0.3">
      <c r="B37" s="315" t="s">
        <v>254</v>
      </c>
      <c r="C37" s="330">
        <v>538</v>
      </c>
      <c r="D37" s="330">
        <v>46</v>
      </c>
      <c r="E37" s="330">
        <v>-538</v>
      </c>
      <c r="F37" s="330">
        <v>-46</v>
      </c>
      <c r="G37" s="330">
        <v>0</v>
      </c>
      <c r="H37" s="330">
        <v>0</v>
      </c>
      <c r="I37" s="330">
        <v>0</v>
      </c>
      <c r="J37" s="330">
        <v>0</v>
      </c>
      <c r="K37" s="459">
        <v>0</v>
      </c>
      <c r="L37" s="461">
        <v>0</v>
      </c>
      <c r="M37" s="448"/>
    </row>
    <row r="38" spans="2:13" ht="13.4" customHeight="1" x14ac:dyDescent="0.3">
      <c r="B38" s="315" t="s">
        <v>255</v>
      </c>
      <c r="C38" s="330">
        <v>-124</v>
      </c>
      <c r="D38" s="330">
        <v>-1</v>
      </c>
      <c r="E38" s="330">
        <v>-121</v>
      </c>
      <c r="F38" s="330">
        <v>-27</v>
      </c>
      <c r="G38" s="330">
        <v>245</v>
      </c>
      <c r="H38" s="330">
        <v>28</v>
      </c>
      <c r="I38" s="330">
        <v>0</v>
      </c>
      <c r="J38" s="330">
        <v>0</v>
      </c>
      <c r="K38" s="459">
        <v>0</v>
      </c>
      <c r="L38" s="461">
        <v>0</v>
      </c>
      <c r="M38" s="448"/>
    </row>
    <row r="39" spans="2:13" ht="13.4" customHeight="1" x14ac:dyDescent="0.3">
      <c r="B39" s="315" t="s">
        <v>256</v>
      </c>
      <c r="C39" s="330">
        <v>1</v>
      </c>
      <c r="D39" s="330">
        <v>0</v>
      </c>
      <c r="E39" s="330">
        <v>9</v>
      </c>
      <c r="F39" s="330">
        <v>3</v>
      </c>
      <c r="G39" s="330">
        <v>-10</v>
      </c>
      <c r="H39" s="330">
        <v>-3</v>
      </c>
      <c r="I39" s="330">
        <v>0</v>
      </c>
      <c r="J39" s="330">
        <v>0</v>
      </c>
      <c r="K39" s="459">
        <v>0</v>
      </c>
      <c r="L39" s="461">
        <v>0</v>
      </c>
      <c r="M39" s="448"/>
    </row>
    <row r="40" spans="2:13" ht="13.4" customHeight="1" x14ac:dyDescent="0.3">
      <c r="B40" s="315" t="s">
        <v>257</v>
      </c>
      <c r="C40" s="330">
        <v>3101</v>
      </c>
      <c r="D40" s="330">
        <v>27</v>
      </c>
      <c r="E40" s="330">
        <v>238</v>
      </c>
      <c r="F40" s="330">
        <v>27</v>
      </c>
      <c r="G40" s="330">
        <v>8</v>
      </c>
      <c r="H40" s="330">
        <v>4</v>
      </c>
      <c r="I40" s="330">
        <v>0</v>
      </c>
      <c r="J40" s="330">
        <v>0</v>
      </c>
      <c r="K40" s="459">
        <v>3347</v>
      </c>
      <c r="L40" s="461">
        <v>58</v>
      </c>
      <c r="M40" s="448"/>
    </row>
    <row r="41" spans="2:13" ht="13.4" customHeight="1" x14ac:dyDescent="0.3">
      <c r="B41" s="315" t="s">
        <v>258</v>
      </c>
      <c r="C41" s="330">
        <v>0</v>
      </c>
      <c r="D41" s="330">
        <v>-2</v>
      </c>
      <c r="E41" s="330">
        <v>0</v>
      </c>
      <c r="F41" s="330">
        <v>0</v>
      </c>
      <c r="G41" s="330">
        <v>0</v>
      </c>
      <c r="H41" s="330">
        <v>0</v>
      </c>
      <c r="I41" s="330">
        <v>0</v>
      </c>
      <c r="J41" s="330">
        <v>0</v>
      </c>
      <c r="K41" s="459">
        <v>0</v>
      </c>
      <c r="L41" s="461">
        <v>-2</v>
      </c>
      <c r="M41" s="448"/>
    </row>
    <row r="42" spans="2:13" ht="32.65" customHeight="1" x14ac:dyDescent="0.3">
      <c r="B42" s="315" t="s">
        <v>259</v>
      </c>
      <c r="C42" s="330">
        <v>-845</v>
      </c>
      <c r="D42" s="330">
        <v>-43</v>
      </c>
      <c r="E42" s="330">
        <v>143</v>
      </c>
      <c r="F42" s="330">
        <v>49</v>
      </c>
      <c r="G42" s="330">
        <v>44</v>
      </c>
      <c r="H42" s="330">
        <v>101</v>
      </c>
      <c r="I42" s="330">
        <v>-7</v>
      </c>
      <c r="J42" s="330">
        <v>0</v>
      </c>
      <c r="K42" s="459">
        <v>-665</v>
      </c>
      <c r="L42" s="461">
        <v>107</v>
      </c>
      <c r="M42" s="448"/>
    </row>
    <row r="43" spans="2:13" ht="13.4" customHeight="1" x14ac:dyDescent="0.3">
      <c r="B43" s="315" t="s">
        <v>260</v>
      </c>
      <c r="C43" s="330">
        <v>-1806</v>
      </c>
      <c r="D43" s="330">
        <v>-10</v>
      </c>
      <c r="E43" s="330">
        <v>-325</v>
      </c>
      <c r="F43" s="330">
        <v>-7</v>
      </c>
      <c r="G43" s="330">
        <v>-88</v>
      </c>
      <c r="H43" s="330">
        <v>-9</v>
      </c>
      <c r="I43" s="330">
        <v>0</v>
      </c>
      <c r="J43" s="330">
        <v>0</v>
      </c>
      <c r="K43" s="459">
        <v>-2219</v>
      </c>
      <c r="L43" s="462">
        <v>-26</v>
      </c>
      <c r="M43" s="448"/>
    </row>
    <row r="44" spans="2:13" ht="13.4" customHeight="1" x14ac:dyDescent="0.25">
      <c r="B44" s="315" t="s">
        <v>261</v>
      </c>
      <c r="C44" s="330">
        <v>0</v>
      </c>
      <c r="D44" s="330">
        <v>0</v>
      </c>
      <c r="E44" s="330">
        <v>0</v>
      </c>
      <c r="F44" s="330">
        <v>0</v>
      </c>
      <c r="G44" s="330">
        <v>-21</v>
      </c>
      <c r="H44" s="330">
        <v>-16</v>
      </c>
      <c r="I44" s="330">
        <v>0</v>
      </c>
      <c r="J44" s="330">
        <v>0</v>
      </c>
      <c r="K44" s="463">
        <v>-21</v>
      </c>
      <c r="L44" s="464">
        <v>-16</v>
      </c>
    </row>
    <row r="45" spans="2:13" ht="13.4" customHeight="1" x14ac:dyDescent="0.25">
      <c r="B45" s="453" t="s">
        <v>262</v>
      </c>
      <c r="C45" s="403">
        <v>0</v>
      </c>
      <c r="D45" s="403">
        <v>0</v>
      </c>
      <c r="E45" s="403">
        <v>0</v>
      </c>
      <c r="F45" s="403">
        <v>0</v>
      </c>
      <c r="G45" s="403">
        <v>-102</v>
      </c>
      <c r="H45" s="403">
        <v>-102</v>
      </c>
      <c r="I45" s="403">
        <v>0</v>
      </c>
      <c r="J45" s="403">
        <v>0</v>
      </c>
      <c r="K45" s="465">
        <v>-102</v>
      </c>
      <c r="L45" s="465">
        <v>-102</v>
      </c>
    </row>
    <row r="46" spans="2:13" ht="13.4" customHeight="1" x14ac:dyDescent="0.25">
      <c r="B46" s="443">
        <v>46203</v>
      </c>
      <c r="C46" s="407">
        <v>12297</v>
      </c>
      <c r="D46" s="407">
        <v>110</v>
      </c>
      <c r="E46" s="407">
        <v>2041</v>
      </c>
      <c r="F46" s="407">
        <v>190</v>
      </c>
      <c r="G46" s="407">
        <v>425</v>
      </c>
      <c r="H46" s="407">
        <v>236</v>
      </c>
      <c r="I46" s="407">
        <v>8</v>
      </c>
      <c r="J46" s="407">
        <v>0</v>
      </c>
      <c r="K46" s="466">
        <v>14771</v>
      </c>
      <c r="L46" s="466">
        <v>536</v>
      </c>
    </row>
    <row r="47" spans="2:13" ht="15" customHeight="1" x14ac:dyDescent="0.25"/>
    <row r="48" spans="2:13" ht="13.4" customHeight="1" x14ac:dyDescent="0.25">
      <c r="B48" s="456" t="s">
        <v>238</v>
      </c>
      <c r="C48" s="379"/>
      <c r="D48" s="379"/>
      <c r="E48" s="379"/>
      <c r="F48" s="379"/>
      <c r="G48" s="379"/>
      <c r="H48" s="379"/>
      <c r="I48" s="379"/>
      <c r="J48" s="379"/>
      <c r="K48" s="379"/>
      <c r="L48" s="379"/>
    </row>
    <row r="49" spans="2:13" ht="13.4" customHeight="1" x14ac:dyDescent="0.25">
      <c r="B49" s="443">
        <v>46023</v>
      </c>
      <c r="C49" s="402">
        <v>120853</v>
      </c>
      <c r="D49" s="402">
        <v>207</v>
      </c>
      <c r="E49" s="402">
        <v>10638</v>
      </c>
      <c r="F49" s="402">
        <v>315</v>
      </c>
      <c r="G49" s="402">
        <v>3159</v>
      </c>
      <c r="H49" s="402">
        <v>804</v>
      </c>
      <c r="I49" s="402">
        <v>0</v>
      </c>
      <c r="J49" s="402">
        <v>0</v>
      </c>
      <c r="K49" s="457">
        <v>134650</v>
      </c>
      <c r="L49" s="458">
        <v>1326</v>
      </c>
    </row>
    <row r="50" spans="2:13" ht="13.4" customHeight="1" x14ac:dyDescent="0.3">
      <c r="B50" s="315" t="s">
        <v>253</v>
      </c>
      <c r="C50" s="330">
        <v>-2679</v>
      </c>
      <c r="D50" s="330">
        <v>-14</v>
      </c>
      <c r="E50" s="330">
        <v>2679</v>
      </c>
      <c r="F50" s="330">
        <v>14</v>
      </c>
      <c r="G50" s="330">
        <v>0</v>
      </c>
      <c r="H50" s="330">
        <v>0</v>
      </c>
      <c r="I50" s="330">
        <v>0</v>
      </c>
      <c r="J50" s="330">
        <v>0</v>
      </c>
      <c r="K50" s="459">
        <v>0</v>
      </c>
      <c r="L50" s="460">
        <v>0</v>
      </c>
      <c r="M50" s="448"/>
    </row>
    <row r="51" spans="2:13" ht="13.4" customHeight="1" x14ac:dyDescent="0.3">
      <c r="B51" s="315" t="s">
        <v>254</v>
      </c>
      <c r="C51" s="330">
        <v>2186</v>
      </c>
      <c r="D51" s="330">
        <v>37</v>
      </c>
      <c r="E51" s="330">
        <v>-2186</v>
      </c>
      <c r="F51" s="330">
        <v>-37</v>
      </c>
      <c r="G51" s="330">
        <v>0</v>
      </c>
      <c r="H51" s="330">
        <v>0</v>
      </c>
      <c r="I51" s="330">
        <v>0</v>
      </c>
      <c r="J51" s="330">
        <v>0</v>
      </c>
      <c r="K51" s="459">
        <v>0</v>
      </c>
      <c r="L51" s="461">
        <v>0</v>
      </c>
      <c r="M51" s="448"/>
    </row>
    <row r="52" spans="2:13" ht="13.4" customHeight="1" x14ac:dyDescent="0.3">
      <c r="B52" s="315" t="s">
        <v>255</v>
      </c>
      <c r="C52" s="330">
        <v>-698</v>
      </c>
      <c r="D52" s="330">
        <v>-1</v>
      </c>
      <c r="E52" s="330">
        <v>-294</v>
      </c>
      <c r="F52" s="330">
        <v>-19</v>
      </c>
      <c r="G52" s="330">
        <v>992</v>
      </c>
      <c r="H52" s="330">
        <v>20</v>
      </c>
      <c r="I52" s="330">
        <v>0</v>
      </c>
      <c r="J52" s="330">
        <v>0</v>
      </c>
      <c r="K52" s="459">
        <v>0</v>
      </c>
      <c r="L52" s="461">
        <v>0</v>
      </c>
      <c r="M52" s="448"/>
    </row>
    <row r="53" spans="2:13" ht="13.4" customHeight="1" x14ac:dyDescent="0.3">
      <c r="B53" s="315" t="s">
        <v>256</v>
      </c>
      <c r="C53" s="330">
        <v>157</v>
      </c>
      <c r="D53" s="330">
        <v>6</v>
      </c>
      <c r="E53" s="330">
        <v>124</v>
      </c>
      <c r="F53" s="330">
        <v>12</v>
      </c>
      <c r="G53" s="330">
        <v>-281</v>
      </c>
      <c r="H53" s="330">
        <v>-18</v>
      </c>
      <c r="I53" s="330">
        <v>0</v>
      </c>
      <c r="J53" s="330">
        <v>0</v>
      </c>
      <c r="K53" s="459">
        <v>0</v>
      </c>
      <c r="L53" s="461">
        <v>0</v>
      </c>
      <c r="M53" s="448"/>
    </row>
    <row r="54" spans="2:13" ht="13.4" customHeight="1" x14ac:dyDescent="0.3">
      <c r="B54" s="315" t="s">
        <v>257</v>
      </c>
      <c r="C54" s="330">
        <v>21366</v>
      </c>
      <c r="D54" s="330">
        <v>23</v>
      </c>
      <c r="E54" s="330">
        <v>214</v>
      </c>
      <c r="F54" s="330">
        <v>11</v>
      </c>
      <c r="G54" s="330">
        <v>44</v>
      </c>
      <c r="H54" s="330">
        <v>11</v>
      </c>
      <c r="I54" s="330">
        <v>0</v>
      </c>
      <c r="J54" s="330">
        <v>0</v>
      </c>
      <c r="K54" s="459">
        <v>21624</v>
      </c>
      <c r="L54" s="461">
        <v>45</v>
      </c>
      <c r="M54" s="448"/>
    </row>
    <row r="55" spans="2:13" ht="13.4" customHeight="1" x14ac:dyDescent="0.3">
      <c r="B55" s="315" t="s">
        <v>258</v>
      </c>
      <c r="C55" s="330">
        <v>0</v>
      </c>
      <c r="D55" s="330">
        <v>-2</v>
      </c>
      <c r="E55" s="330">
        <v>0</v>
      </c>
      <c r="F55" s="330">
        <v>1</v>
      </c>
      <c r="G55" s="330">
        <v>0</v>
      </c>
      <c r="H55" s="330">
        <v>1</v>
      </c>
      <c r="I55" s="330">
        <v>0</v>
      </c>
      <c r="J55" s="330">
        <v>0</v>
      </c>
      <c r="K55" s="459">
        <v>0</v>
      </c>
      <c r="L55" s="461">
        <v>0</v>
      </c>
      <c r="M55" s="448"/>
    </row>
    <row r="56" spans="2:13" ht="32.65" customHeight="1" x14ac:dyDescent="0.3">
      <c r="B56" s="315" t="s">
        <v>259</v>
      </c>
      <c r="C56" s="330">
        <v>1609</v>
      </c>
      <c r="D56" s="330">
        <v>-49</v>
      </c>
      <c r="E56" s="330">
        <v>204</v>
      </c>
      <c r="F56" s="330">
        <v>44</v>
      </c>
      <c r="G56" s="330">
        <v>-262</v>
      </c>
      <c r="H56" s="330">
        <v>438</v>
      </c>
      <c r="I56" s="330">
        <v>0</v>
      </c>
      <c r="J56" s="330">
        <v>0</v>
      </c>
      <c r="K56" s="459">
        <v>1551</v>
      </c>
      <c r="L56" s="461">
        <v>433</v>
      </c>
      <c r="M56" s="448"/>
    </row>
    <row r="57" spans="2:13" ht="13.4" customHeight="1" x14ac:dyDescent="0.3">
      <c r="B57" s="315" t="s">
        <v>260</v>
      </c>
      <c r="C57" s="330">
        <v>-17047</v>
      </c>
      <c r="D57" s="330">
        <v>-17</v>
      </c>
      <c r="E57" s="330">
        <v>-991</v>
      </c>
      <c r="F57" s="330">
        <v>-26</v>
      </c>
      <c r="G57" s="330">
        <v>-124</v>
      </c>
      <c r="H57" s="330">
        <v>-9</v>
      </c>
      <c r="I57" s="330">
        <v>0</v>
      </c>
      <c r="J57" s="330">
        <v>0</v>
      </c>
      <c r="K57" s="459">
        <v>-18162</v>
      </c>
      <c r="L57" s="462">
        <v>-52</v>
      </c>
      <c r="M57" s="448"/>
    </row>
    <row r="58" spans="2:13" ht="13.4" customHeight="1" x14ac:dyDescent="0.25">
      <c r="B58" s="315" t="s">
        <v>261</v>
      </c>
      <c r="C58" s="330">
        <v>-55</v>
      </c>
      <c r="D58" s="330">
        <v>-1</v>
      </c>
      <c r="E58" s="330">
        <v>0</v>
      </c>
      <c r="F58" s="330">
        <v>0</v>
      </c>
      <c r="G58" s="330">
        <v>0</v>
      </c>
      <c r="H58" s="330">
        <v>0</v>
      </c>
      <c r="I58" s="330">
        <v>0</v>
      </c>
      <c r="J58" s="330">
        <v>0</v>
      </c>
      <c r="K58" s="463">
        <v>-55</v>
      </c>
      <c r="L58" s="464">
        <v>-1</v>
      </c>
    </row>
    <row r="59" spans="2:13" ht="13.4" customHeight="1" x14ac:dyDescent="0.25">
      <c r="B59" s="453" t="s">
        <v>262</v>
      </c>
      <c r="C59" s="403">
        <v>0</v>
      </c>
      <c r="D59" s="403">
        <v>0</v>
      </c>
      <c r="E59" s="403">
        <v>0</v>
      </c>
      <c r="F59" s="403">
        <v>0</v>
      </c>
      <c r="G59" s="403">
        <v>-334</v>
      </c>
      <c r="H59" s="403">
        <v>-334</v>
      </c>
      <c r="I59" s="403">
        <v>0</v>
      </c>
      <c r="J59" s="403">
        <v>0</v>
      </c>
      <c r="K59" s="465">
        <v>-334</v>
      </c>
      <c r="L59" s="465">
        <v>-334</v>
      </c>
    </row>
    <row r="60" spans="2:13" ht="13.4" customHeight="1" x14ac:dyDescent="0.25">
      <c r="B60" s="443">
        <v>46203</v>
      </c>
      <c r="C60" s="407">
        <v>125692</v>
      </c>
      <c r="D60" s="407">
        <v>189</v>
      </c>
      <c r="E60" s="407">
        <v>10388</v>
      </c>
      <c r="F60" s="407">
        <v>315</v>
      </c>
      <c r="G60" s="407">
        <v>3194</v>
      </c>
      <c r="H60" s="407">
        <v>913</v>
      </c>
      <c r="I60" s="407">
        <v>0</v>
      </c>
      <c r="J60" s="407">
        <v>0</v>
      </c>
      <c r="K60" s="466">
        <v>139274</v>
      </c>
      <c r="L60" s="466">
        <v>1417</v>
      </c>
    </row>
    <row r="61" spans="2:13" ht="15" customHeight="1" x14ac:dyDescent="0.25"/>
    <row r="62" spans="2:13" ht="26.65" customHeight="1" x14ac:dyDescent="0.25">
      <c r="B62" s="1009" t="s">
        <v>263</v>
      </c>
      <c r="C62" s="999"/>
      <c r="D62" s="999"/>
      <c r="E62" s="999"/>
    </row>
    <row r="63" spans="2:13" ht="35.9" customHeight="1" x14ac:dyDescent="0.25">
      <c r="H63" s="355" t="s">
        <v>230</v>
      </c>
      <c r="I63" s="355" t="s">
        <v>231</v>
      </c>
      <c r="J63" s="355" t="s">
        <v>232</v>
      </c>
      <c r="K63" s="355" t="s">
        <v>233</v>
      </c>
      <c r="L63" s="355" t="s">
        <v>234</v>
      </c>
    </row>
    <row r="64" spans="2:13" ht="13.4" customHeight="1" x14ac:dyDescent="0.25">
      <c r="B64" s="999"/>
      <c r="C64" s="999"/>
      <c r="D64" s="999"/>
      <c r="E64" s="999"/>
      <c r="F64" s="999"/>
      <c r="G64" s="999"/>
      <c r="H64" s="379" t="s">
        <v>5</v>
      </c>
      <c r="I64" s="379" t="s">
        <v>5</v>
      </c>
      <c r="J64" s="379" t="s">
        <v>5</v>
      </c>
      <c r="K64" s="379" t="s">
        <v>5</v>
      </c>
      <c r="L64" s="467" t="s">
        <v>5</v>
      </c>
    </row>
    <row r="65" spans="2:13" ht="15.75" customHeight="1" x14ac:dyDescent="0.3">
      <c r="B65" s="1011" t="s">
        <v>235</v>
      </c>
      <c r="C65" s="1011"/>
      <c r="D65" s="1011"/>
      <c r="E65" s="1011"/>
      <c r="F65" s="468"/>
      <c r="G65" s="468"/>
      <c r="H65" s="469">
        <v>2</v>
      </c>
      <c r="I65" s="469">
        <v>6</v>
      </c>
      <c r="J65" s="469">
        <v>10</v>
      </c>
      <c r="K65" s="470">
        <v>0</v>
      </c>
      <c r="L65" s="460">
        <v>18</v>
      </c>
      <c r="M65" s="448"/>
    </row>
    <row r="66" spans="2:13" ht="15.75" customHeight="1" x14ac:dyDescent="0.3">
      <c r="B66" s="1012" t="s">
        <v>236</v>
      </c>
      <c r="C66" s="1012"/>
      <c r="D66" s="1012"/>
      <c r="E66" s="1012"/>
      <c r="H66" s="437">
        <v>16</v>
      </c>
      <c r="I66" s="437">
        <v>21</v>
      </c>
      <c r="J66" s="471">
        <v>879</v>
      </c>
      <c r="K66" s="472">
        <v>0</v>
      </c>
      <c r="L66" s="449">
        <v>916</v>
      </c>
      <c r="M66" s="448"/>
    </row>
    <row r="67" spans="2:13" ht="15.75" customHeight="1" x14ac:dyDescent="0.3">
      <c r="B67" s="1012" t="s">
        <v>237</v>
      </c>
      <c r="C67" s="1012"/>
      <c r="D67" s="1012"/>
      <c r="E67" s="1012"/>
      <c r="H67" s="437">
        <v>9</v>
      </c>
      <c r="I67" s="437">
        <v>7</v>
      </c>
      <c r="J67" s="471">
        <v>121</v>
      </c>
      <c r="K67" s="472">
        <v>0</v>
      </c>
      <c r="L67" s="449">
        <v>137</v>
      </c>
      <c r="M67" s="448"/>
    </row>
    <row r="68" spans="2:13" ht="15.75" customHeight="1" x14ac:dyDescent="0.3">
      <c r="B68" s="1013" t="s">
        <v>238</v>
      </c>
      <c r="C68" s="1013"/>
      <c r="D68" s="1013"/>
      <c r="E68" s="1013"/>
      <c r="H68" s="473">
        <v>-17</v>
      </c>
      <c r="I68" s="473">
        <v>0</v>
      </c>
      <c r="J68" s="474">
        <v>443</v>
      </c>
      <c r="K68" s="475">
        <v>0</v>
      </c>
      <c r="L68" s="450">
        <v>426</v>
      </c>
      <c r="M68" s="448"/>
    </row>
    <row r="69" spans="2:13" ht="15.75" customHeight="1" x14ac:dyDescent="0.25">
      <c r="B69" s="1014" t="s">
        <v>264</v>
      </c>
      <c r="C69" s="1014"/>
      <c r="D69" s="1014"/>
      <c r="E69" s="1014"/>
      <c r="F69" s="476"/>
      <c r="G69" s="476"/>
      <c r="H69" s="477">
        <v>10</v>
      </c>
      <c r="I69" s="477">
        <v>34</v>
      </c>
      <c r="J69" s="477">
        <v>1453</v>
      </c>
      <c r="K69" s="477">
        <v>0</v>
      </c>
      <c r="L69" s="452">
        <v>1497</v>
      </c>
    </row>
    <row r="70" spans="2:13" ht="15.75" customHeight="1" x14ac:dyDescent="0.25">
      <c r="B70" s="1006" t="s">
        <v>265</v>
      </c>
      <c r="C70" s="1006"/>
      <c r="D70" s="1006"/>
      <c r="E70" s="1006"/>
      <c r="H70" s="437">
        <v>14</v>
      </c>
      <c r="I70" s="437">
        <v>-2</v>
      </c>
      <c r="J70" s="437">
        <v>5</v>
      </c>
      <c r="K70" s="437">
        <v>0</v>
      </c>
      <c r="L70" s="451">
        <v>17</v>
      </c>
    </row>
    <row r="71" spans="2:13" ht="15.75" customHeight="1" x14ac:dyDescent="0.25">
      <c r="B71" s="1006" t="s">
        <v>266</v>
      </c>
      <c r="C71" s="1006"/>
      <c r="D71" s="1006"/>
      <c r="E71" s="1006"/>
      <c r="H71" s="437">
        <v>-1</v>
      </c>
      <c r="I71" s="437">
        <v>2</v>
      </c>
      <c r="J71" s="471">
        <v>0</v>
      </c>
      <c r="K71" s="437">
        <v>0</v>
      </c>
      <c r="L71" s="451">
        <v>1</v>
      </c>
    </row>
    <row r="72" spans="2:13" ht="15.75" customHeight="1" x14ac:dyDescent="0.25">
      <c r="B72" s="1006" t="s">
        <v>267</v>
      </c>
      <c r="C72" s="1006"/>
      <c r="D72" s="1006"/>
      <c r="E72" s="1006"/>
      <c r="H72" s="437">
        <v>-2</v>
      </c>
      <c r="I72" s="437">
        <v>0</v>
      </c>
      <c r="J72" s="437">
        <v>0</v>
      </c>
      <c r="K72" s="437">
        <v>0</v>
      </c>
      <c r="L72" s="451">
        <v>-2</v>
      </c>
    </row>
    <row r="73" spans="2:13" ht="15.75" customHeight="1" x14ac:dyDescent="0.25">
      <c r="B73" s="1006" t="s">
        <v>268</v>
      </c>
      <c r="C73" s="1006"/>
      <c r="D73" s="1006"/>
      <c r="E73" s="1006"/>
      <c r="H73" s="437">
        <v>-13</v>
      </c>
      <c r="I73" s="437">
        <v>-11</v>
      </c>
      <c r="J73" s="437">
        <v>-84</v>
      </c>
      <c r="K73" s="437">
        <v>0</v>
      </c>
      <c r="L73" s="451">
        <v>-108</v>
      </c>
    </row>
    <row r="74" spans="2:13" ht="15.75" customHeight="1" x14ac:dyDescent="0.25">
      <c r="B74" s="1006" t="s">
        <v>269</v>
      </c>
      <c r="C74" s="1006"/>
      <c r="D74" s="1006"/>
      <c r="E74" s="1006"/>
      <c r="H74" s="478"/>
      <c r="I74" s="478"/>
      <c r="J74" s="478"/>
      <c r="K74" s="478"/>
      <c r="L74" s="451">
        <v>50</v>
      </c>
    </row>
    <row r="75" spans="2:13" ht="15.75" customHeight="1" x14ac:dyDescent="0.25">
      <c r="B75" s="1007" t="s">
        <v>270</v>
      </c>
      <c r="C75" s="1007"/>
      <c r="D75" s="1007"/>
      <c r="E75" s="1007"/>
      <c r="H75" s="479"/>
      <c r="I75" s="479"/>
      <c r="J75" s="479"/>
      <c r="K75" s="479"/>
      <c r="L75" s="454">
        <v>-61</v>
      </c>
    </row>
    <row r="76" spans="2:13" ht="13.4" customHeight="1" x14ac:dyDescent="0.25">
      <c r="B76" s="1008" t="s">
        <v>271</v>
      </c>
      <c r="C76" s="1008"/>
      <c r="D76" s="1008"/>
      <c r="E76" s="1008"/>
      <c r="F76" s="481"/>
      <c r="G76" s="481"/>
      <c r="H76" s="481"/>
      <c r="I76" s="481"/>
      <c r="J76" s="481"/>
      <c r="K76" s="481"/>
      <c r="L76" s="455">
        <v>1394</v>
      </c>
    </row>
    <row r="77" spans="2:13" ht="15.75" customHeight="1" x14ac:dyDescent="0.25"/>
    <row r="78" spans="2:13" ht="15.75" customHeight="1" x14ac:dyDescent="0.25">
      <c r="B78" s="1009" t="s">
        <v>272</v>
      </c>
      <c r="C78" s="999"/>
      <c r="D78" s="999"/>
      <c r="E78" s="999"/>
    </row>
    <row r="79" spans="2:13" ht="15" customHeight="1" x14ac:dyDescent="0.25"/>
    <row r="80" spans="2:13" ht="13.4" customHeight="1" x14ac:dyDescent="0.3">
      <c r="B80" s="317"/>
      <c r="C80" s="1004" t="s">
        <v>230</v>
      </c>
      <c r="D80" s="1003"/>
      <c r="E80" s="1004" t="s">
        <v>231</v>
      </c>
      <c r="F80" s="1003"/>
      <c r="G80" s="1004" t="s">
        <v>232</v>
      </c>
      <c r="H80" s="1003"/>
      <c r="I80" s="1004" t="s">
        <v>233</v>
      </c>
      <c r="J80" s="1003"/>
      <c r="K80" s="1004" t="s">
        <v>234</v>
      </c>
      <c r="L80" s="1003"/>
    </row>
    <row r="81" spans="2:12" ht="22.5" customHeight="1" x14ac:dyDescent="0.3">
      <c r="B81" s="317"/>
      <c r="C81" s="401" t="s">
        <v>273</v>
      </c>
      <c r="D81" s="401" t="s">
        <v>252</v>
      </c>
      <c r="E81" s="401" t="s">
        <v>273</v>
      </c>
      <c r="F81" s="401" t="s">
        <v>252</v>
      </c>
      <c r="G81" s="401" t="s">
        <v>273</v>
      </c>
      <c r="H81" s="401" t="s">
        <v>252</v>
      </c>
      <c r="I81" s="401" t="s">
        <v>273</v>
      </c>
      <c r="J81" s="401" t="s">
        <v>252</v>
      </c>
      <c r="K81" s="401" t="s">
        <v>273</v>
      </c>
      <c r="L81" s="401" t="s">
        <v>252</v>
      </c>
    </row>
    <row r="82" spans="2:12" ht="13.4" customHeight="1" x14ac:dyDescent="0.25">
      <c r="B82" s="482" t="s">
        <v>274</v>
      </c>
      <c r="C82" s="379" t="s">
        <v>5</v>
      </c>
      <c r="D82" s="379" t="s">
        <v>5</v>
      </c>
      <c r="E82" s="379" t="s">
        <v>5</v>
      </c>
      <c r="F82" s="379" t="s">
        <v>5</v>
      </c>
      <c r="G82" s="379" t="s">
        <v>5</v>
      </c>
      <c r="H82" s="379" t="s">
        <v>5</v>
      </c>
      <c r="I82" s="379" t="s">
        <v>5</v>
      </c>
      <c r="J82" s="379" t="s">
        <v>5</v>
      </c>
      <c r="K82" s="379" t="s">
        <v>5</v>
      </c>
      <c r="L82" s="379" t="s">
        <v>5</v>
      </c>
    </row>
    <row r="83" spans="2:12" ht="13.4" customHeight="1" x14ac:dyDescent="0.25">
      <c r="B83" s="443">
        <v>46023</v>
      </c>
      <c r="C83" s="402">
        <v>11755</v>
      </c>
      <c r="D83" s="402">
        <v>0</v>
      </c>
      <c r="E83" s="402">
        <v>125</v>
      </c>
      <c r="F83" s="402">
        <v>0</v>
      </c>
      <c r="G83" s="402">
        <v>0</v>
      </c>
      <c r="H83" s="402">
        <v>0</v>
      </c>
      <c r="I83" s="402">
        <v>0</v>
      </c>
      <c r="J83" s="402">
        <v>0</v>
      </c>
      <c r="K83" s="457">
        <v>11880</v>
      </c>
      <c r="L83" s="457">
        <v>0</v>
      </c>
    </row>
    <row r="84" spans="2:12" ht="13.4" customHeight="1" x14ac:dyDescent="0.25">
      <c r="B84" s="315" t="s">
        <v>275</v>
      </c>
      <c r="C84" s="330">
        <v>-41</v>
      </c>
      <c r="D84" s="330">
        <v>0</v>
      </c>
      <c r="E84" s="330">
        <v>39</v>
      </c>
      <c r="F84" s="330">
        <v>0</v>
      </c>
      <c r="G84" s="330">
        <v>2</v>
      </c>
      <c r="H84" s="330">
        <v>0</v>
      </c>
      <c r="I84" s="330">
        <v>0</v>
      </c>
      <c r="J84" s="330">
        <v>0</v>
      </c>
      <c r="K84" s="463">
        <v>0</v>
      </c>
      <c r="L84" s="463">
        <v>0</v>
      </c>
    </row>
    <row r="85" spans="2:12" ht="13.4" customHeight="1" x14ac:dyDescent="0.25">
      <c r="B85" s="315" t="s">
        <v>257</v>
      </c>
      <c r="C85" s="330">
        <v>12144</v>
      </c>
      <c r="D85" s="330">
        <v>0</v>
      </c>
      <c r="E85" s="330">
        <v>0</v>
      </c>
      <c r="F85" s="330">
        <v>0</v>
      </c>
      <c r="G85" s="330">
        <v>0</v>
      </c>
      <c r="H85" s="330">
        <v>0</v>
      </c>
      <c r="I85" s="330">
        <v>0</v>
      </c>
      <c r="J85" s="330">
        <v>0</v>
      </c>
      <c r="K85" s="463">
        <v>12144</v>
      </c>
      <c r="L85" s="463">
        <v>0</v>
      </c>
    </row>
    <row r="86" spans="2:12" ht="32.65" customHeight="1" x14ac:dyDescent="0.25">
      <c r="B86" s="315" t="s">
        <v>259</v>
      </c>
      <c r="C86" s="330">
        <v>-8966</v>
      </c>
      <c r="D86" s="330">
        <v>0</v>
      </c>
      <c r="E86" s="330">
        <v>-10</v>
      </c>
      <c r="F86" s="330">
        <v>0</v>
      </c>
      <c r="G86" s="330">
        <v>-1</v>
      </c>
      <c r="H86" s="330">
        <v>0</v>
      </c>
      <c r="I86" s="330">
        <v>0</v>
      </c>
      <c r="J86" s="330">
        <v>0</v>
      </c>
      <c r="K86" s="463">
        <v>-8977</v>
      </c>
      <c r="L86" s="463">
        <v>0</v>
      </c>
    </row>
    <row r="87" spans="2:12" ht="13.4" customHeight="1" x14ac:dyDescent="0.25">
      <c r="B87" s="453" t="s">
        <v>276</v>
      </c>
      <c r="C87" s="403">
        <v>-163</v>
      </c>
      <c r="D87" s="403">
        <v>0</v>
      </c>
      <c r="E87" s="403">
        <v>-12</v>
      </c>
      <c r="F87" s="403">
        <v>0</v>
      </c>
      <c r="G87" s="403">
        <v>0</v>
      </c>
      <c r="H87" s="403">
        <v>0</v>
      </c>
      <c r="I87" s="403">
        <v>0</v>
      </c>
      <c r="J87" s="403">
        <v>0</v>
      </c>
      <c r="K87" s="465">
        <v>-175</v>
      </c>
      <c r="L87" s="465">
        <v>0</v>
      </c>
    </row>
    <row r="88" spans="2:12" ht="13.4" customHeight="1" x14ac:dyDescent="0.25">
      <c r="B88" s="443">
        <v>46203</v>
      </c>
      <c r="C88" s="407">
        <v>14729</v>
      </c>
      <c r="D88" s="407">
        <v>0</v>
      </c>
      <c r="E88" s="407">
        <v>142</v>
      </c>
      <c r="F88" s="407">
        <v>0</v>
      </c>
      <c r="G88" s="407">
        <v>1</v>
      </c>
      <c r="H88" s="407">
        <v>0</v>
      </c>
      <c r="I88" s="407">
        <v>0</v>
      </c>
      <c r="J88" s="407">
        <v>0</v>
      </c>
      <c r="K88" s="466">
        <v>14872</v>
      </c>
      <c r="L88" s="466">
        <v>0</v>
      </c>
    </row>
    <row r="89" spans="2:12" ht="13.4" customHeight="1" x14ac:dyDescent="0.25">
      <c r="B89" s="442" t="s">
        <v>236</v>
      </c>
      <c r="C89" s="482"/>
      <c r="D89" s="482"/>
      <c r="E89" s="482"/>
      <c r="F89" s="482"/>
      <c r="G89" s="482"/>
      <c r="H89" s="482"/>
      <c r="I89" s="442"/>
      <c r="J89" s="442"/>
      <c r="K89" s="482"/>
      <c r="L89" s="482"/>
    </row>
    <row r="90" spans="2:12" ht="13.4" customHeight="1" x14ac:dyDescent="0.25">
      <c r="B90" s="443">
        <v>46023</v>
      </c>
      <c r="C90" s="402">
        <v>163724</v>
      </c>
      <c r="D90" s="402">
        <v>52</v>
      </c>
      <c r="E90" s="402">
        <v>2330</v>
      </c>
      <c r="F90" s="402">
        <v>3</v>
      </c>
      <c r="G90" s="402">
        <v>94</v>
      </c>
      <c r="H90" s="402">
        <v>0</v>
      </c>
      <c r="I90" s="402">
        <v>5</v>
      </c>
      <c r="J90" s="402">
        <v>0</v>
      </c>
      <c r="K90" s="457">
        <v>166153</v>
      </c>
      <c r="L90" s="457">
        <v>55</v>
      </c>
    </row>
    <row r="91" spans="2:12" ht="13.4" customHeight="1" x14ac:dyDescent="0.25">
      <c r="B91" s="315" t="s">
        <v>275</v>
      </c>
      <c r="C91" s="330">
        <v>-1663</v>
      </c>
      <c r="D91" s="330">
        <v>7</v>
      </c>
      <c r="E91" s="330">
        <v>1567</v>
      </c>
      <c r="F91" s="330">
        <v>-7</v>
      </c>
      <c r="G91" s="330">
        <v>96</v>
      </c>
      <c r="H91" s="330">
        <v>0</v>
      </c>
      <c r="I91" s="330">
        <v>0</v>
      </c>
      <c r="J91" s="330">
        <v>0</v>
      </c>
      <c r="K91" s="463">
        <v>0</v>
      </c>
      <c r="L91" s="463">
        <v>0</v>
      </c>
    </row>
    <row r="92" spans="2:12" ht="13.4" customHeight="1" x14ac:dyDescent="0.25">
      <c r="B92" s="315" t="s">
        <v>257</v>
      </c>
      <c r="C92" s="330">
        <v>8181</v>
      </c>
      <c r="D92" s="330">
        <v>14</v>
      </c>
      <c r="E92" s="330">
        <v>105</v>
      </c>
      <c r="F92" s="330">
        <v>1</v>
      </c>
      <c r="G92" s="330">
        <v>0</v>
      </c>
      <c r="H92" s="330">
        <v>0</v>
      </c>
      <c r="I92" s="330">
        <v>0</v>
      </c>
      <c r="J92" s="330">
        <v>0</v>
      </c>
      <c r="K92" s="463">
        <v>8286</v>
      </c>
      <c r="L92" s="463">
        <v>15</v>
      </c>
    </row>
    <row r="93" spans="2:12" ht="32.65" customHeight="1" x14ac:dyDescent="0.25">
      <c r="B93" s="315" t="s">
        <v>259</v>
      </c>
      <c r="C93" s="330">
        <v>2870</v>
      </c>
      <c r="D93" s="330">
        <v>-6</v>
      </c>
      <c r="E93" s="330">
        <v>-1243</v>
      </c>
      <c r="F93" s="330">
        <v>9</v>
      </c>
      <c r="G93" s="330">
        <v>-94</v>
      </c>
      <c r="H93" s="330">
        <v>0</v>
      </c>
      <c r="I93" s="330">
        <v>0</v>
      </c>
      <c r="J93" s="330">
        <v>0</v>
      </c>
      <c r="K93" s="463">
        <v>1533</v>
      </c>
      <c r="L93" s="463">
        <v>3</v>
      </c>
    </row>
    <row r="94" spans="2:12" ht="13.4" customHeight="1" x14ac:dyDescent="0.25">
      <c r="B94" s="315" t="s">
        <v>276</v>
      </c>
      <c r="C94" s="330">
        <v>-4996</v>
      </c>
      <c r="D94" s="330">
        <v>-4</v>
      </c>
      <c r="E94" s="330">
        <v>-62</v>
      </c>
      <c r="F94" s="330">
        <v>-3</v>
      </c>
      <c r="G94" s="330">
        <v>-9</v>
      </c>
      <c r="H94" s="330">
        <v>0</v>
      </c>
      <c r="I94" s="330">
        <v>0</v>
      </c>
      <c r="J94" s="330">
        <v>0</v>
      </c>
      <c r="K94" s="463">
        <v>-5067</v>
      </c>
      <c r="L94" s="463">
        <v>-7</v>
      </c>
    </row>
    <row r="95" spans="2:12" ht="13.4" customHeight="1" x14ac:dyDescent="0.25">
      <c r="B95" s="453" t="s">
        <v>261</v>
      </c>
      <c r="C95" s="403">
        <v>-23511</v>
      </c>
      <c r="D95" s="403">
        <v>0</v>
      </c>
      <c r="E95" s="403">
        <v>-146</v>
      </c>
      <c r="F95" s="403">
        <v>0</v>
      </c>
      <c r="G95" s="403">
        <v>0</v>
      </c>
      <c r="H95" s="403">
        <v>0</v>
      </c>
      <c r="I95" s="403">
        <v>0</v>
      </c>
      <c r="J95" s="403">
        <v>0</v>
      </c>
      <c r="K95" s="465">
        <v>-23657</v>
      </c>
      <c r="L95" s="465">
        <v>0</v>
      </c>
    </row>
    <row r="96" spans="2:12" ht="13.4" customHeight="1" x14ac:dyDescent="0.25">
      <c r="B96" s="443">
        <v>46203</v>
      </c>
      <c r="C96" s="407">
        <v>144605</v>
      </c>
      <c r="D96" s="407">
        <v>63</v>
      </c>
      <c r="E96" s="407">
        <v>2551</v>
      </c>
      <c r="F96" s="407">
        <v>3</v>
      </c>
      <c r="G96" s="407">
        <v>87</v>
      </c>
      <c r="H96" s="407">
        <v>0</v>
      </c>
      <c r="I96" s="407">
        <v>5</v>
      </c>
      <c r="J96" s="407">
        <v>0</v>
      </c>
      <c r="K96" s="466">
        <v>147248</v>
      </c>
      <c r="L96" s="466">
        <v>66</v>
      </c>
    </row>
    <row r="97" spans="2:12" ht="13.4" customHeight="1" x14ac:dyDescent="0.3">
      <c r="B97" s="442" t="s">
        <v>237</v>
      </c>
      <c r="C97" s="427"/>
      <c r="D97" s="427"/>
      <c r="E97" s="427"/>
      <c r="F97" s="427"/>
      <c r="G97" s="427"/>
      <c r="H97" s="427"/>
      <c r="I97" s="427"/>
      <c r="J97" s="427"/>
      <c r="K97" s="427"/>
      <c r="L97" s="427"/>
    </row>
    <row r="98" spans="2:12" ht="13.4" customHeight="1" x14ac:dyDescent="0.25">
      <c r="B98" s="443">
        <v>46023</v>
      </c>
      <c r="C98" s="402">
        <v>7116</v>
      </c>
      <c r="D98" s="402">
        <v>1</v>
      </c>
      <c r="E98" s="402">
        <v>413</v>
      </c>
      <c r="F98" s="402">
        <v>0</v>
      </c>
      <c r="G98" s="402">
        <v>19</v>
      </c>
      <c r="H98" s="402">
        <v>0</v>
      </c>
      <c r="I98" s="402">
        <v>0</v>
      </c>
      <c r="J98" s="402">
        <v>0</v>
      </c>
      <c r="K98" s="457">
        <v>7548</v>
      </c>
      <c r="L98" s="457">
        <v>1</v>
      </c>
    </row>
    <row r="99" spans="2:12" ht="13.4" customHeight="1" x14ac:dyDescent="0.25">
      <c r="B99" s="315" t="s">
        <v>275</v>
      </c>
      <c r="C99" s="330">
        <v>24</v>
      </c>
      <c r="D99" s="330">
        <v>0</v>
      </c>
      <c r="E99" s="330">
        <v>-34</v>
      </c>
      <c r="F99" s="330">
        <v>0</v>
      </c>
      <c r="G99" s="330">
        <v>10</v>
      </c>
      <c r="H99" s="330">
        <v>0</v>
      </c>
      <c r="I99" s="330">
        <v>0</v>
      </c>
      <c r="J99" s="330">
        <v>0</v>
      </c>
      <c r="K99" s="463">
        <v>0</v>
      </c>
      <c r="L99" s="463">
        <v>0</v>
      </c>
    </row>
    <row r="100" spans="2:12" ht="13.4" customHeight="1" x14ac:dyDescent="0.25">
      <c r="B100" s="315" t="s">
        <v>257</v>
      </c>
      <c r="C100" s="330">
        <v>450</v>
      </c>
      <c r="D100" s="330">
        <v>0</v>
      </c>
      <c r="E100" s="330">
        <v>0</v>
      </c>
      <c r="F100" s="330">
        <v>0</v>
      </c>
      <c r="G100" s="330">
        <v>0</v>
      </c>
      <c r="H100" s="330">
        <v>0</v>
      </c>
      <c r="I100" s="330">
        <v>0</v>
      </c>
      <c r="J100" s="330">
        <v>0</v>
      </c>
      <c r="K100" s="463">
        <v>450</v>
      </c>
      <c r="L100" s="463">
        <v>0</v>
      </c>
    </row>
    <row r="101" spans="2:12" ht="32.65" customHeight="1" x14ac:dyDescent="0.25">
      <c r="B101" s="315" t="s">
        <v>259</v>
      </c>
      <c r="C101" s="330">
        <v>228</v>
      </c>
      <c r="D101" s="330">
        <v>0</v>
      </c>
      <c r="E101" s="330">
        <v>-3</v>
      </c>
      <c r="F101" s="330">
        <v>0</v>
      </c>
      <c r="G101" s="330">
        <v>-5</v>
      </c>
      <c r="H101" s="330">
        <v>0</v>
      </c>
      <c r="I101" s="330">
        <v>0</v>
      </c>
      <c r="J101" s="330">
        <v>0</v>
      </c>
      <c r="K101" s="463">
        <v>220</v>
      </c>
      <c r="L101" s="463">
        <v>0</v>
      </c>
    </row>
    <row r="102" spans="2:12" ht="13.4" customHeight="1" x14ac:dyDescent="0.25">
      <c r="B102" s="453" t="s">
        <v>276</v>
      </c>
      <c r="C102" s="403">
        <v>-598</v>
      </c>
      <c r="D102" s="403">
        <v>0</v>
      </c>
      <c r="E102" s="403">
        <v>-4</v>
      </c>
      <c r="F102" s="403">
        <v>0</v>
      </c>
      <c r="G102" s="403">
        <v>0</v>
      </c>
      <c r="H102" s="403">
        <v>0</v>
      </c>
      <c r="I102" s="403">
        <v>0</v>
      </c>
      <c r="J102" s="403">
        <v>0</v>
      </c>
      <c r="K102" s="465">
        <v>-602</v>
      </c>
      <c r="L102" s="465">
        <v>0</v>
      </c>
    </row>
    <row r="103" spans="2:12" ht="13.4" customHeight="1" x14ac:dyDescent="0.25">
      <c r="B103" s="443">
        <v>46203</v>
      </c>
      <c r="C103" s="407">
        <v>7220</v>
      </c>
      <c r="D103" s="407">
        <v>1</v>
      </c>
      <c r="E103" s="407">
        <v>372</v>
      </c>
      <c r="F103" s="407">
        <v>0</v>
      </c>
      <c r="G103" s="407">
        <v>24</v>
      </c>
      <c r="H103" s="407">
        <v>0</v>
      </c>
      <c r="I103" s="407">
        <v>0</v>
      </c>
      <c r="J103" s="407">
        <v>0</v>
      </c>
      <c r="K103" s="466">
        <v>7616</v>
      </c>
      <c r="L103" s="466">
        <v>1</v>
      </c>
    </row>
    <row r="104" spans="2:12" ht="13.4" customHeight="1" x14ac:dyDescent="0.3">
      <c r="B104" s="442" t="s">
        <v>238</v>
      </c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</row>
    <row r="105" spans="2:12" ht="13.4" customHeight="1" x14ac:dyDescent="0.25">
      <c r="B105" s="443">
        <v>46023</v>
      </c>
      <c r="C105" s="402">
        <v>227898</v>
      </c>
      <c r="D105" s="402">
        <v>91</v>
      </c>
      <c r="E105" s="402">
        <v>13605</v>
      </c>
      <c r="F105" s="402">
        <v>237</v>
      </c>
      <c r="G105" s="402">
        <v>699</v>
      </c>
      <c r="H105" s="402">
        <v>32</v>
      </c>
      <c r="I105" s="402">
        <v>0</v>
      </c>
      <c r="J105" s="402">
        <v>0</v>
      </c>
      <c r="K105" s="457">
        <v>242202</v>
      </c>
      <c r="L105" s="457">
        <v>360</v>
      </c>
    </row>
    <row r="106" spans="2:12" ht="13.4" customHeight="1" x14ac:dyDescent="0.25">
      <c r="B106" s="315" t="s">
        <v>275</v>
      </c>
      <c r="C106" s="330">
        <v>-573</v>
      </c>
      <c r="D106" s="330">
        <v>4</v>
      </c>
      <c r="E106" s="330">
        <v>498</v>
      </c>
      <c r="F106" s="330">
        <v>-4</v>
      </c>
      <c r="G106" s="330">
        <v>75</v>
      </c>
      <c r="H106" s="330">
        <v>0</v>
      </c>
      <c r="I106" s="330">
        <v>0</v>
      </c>
      <c r="J106" s="330">
        <v>0</v>
      </c>
      <c r="K106" s="463">
        <v>0</v>
      </c>
      <c r="L106" s="463">
        <v>0</v>
      </c>
    </row>
    <row r="107" spans="2:12" ht="13.4" customHeight="1" x14ac:dyDescent="0.25">
      <c r="B107" s="315" t="s">
        <v>257</v>
      </c>
      <c r="C107" s="330">
        <v>33307</v>
      </c>
      <c r="D107" s="330">
        <v>15</v>
      </c>
      <c r="E107" s="330">
        <v>720</v>
      </c>
      <c r="F107" s="330">
        <v>27</v>
      </c>
      <c r="G107" s="330">
        <v>5</v>
      </c>
      <c r="H107" s="330">
        <v>0</v>
      </c>
      <c r="I107" s="330">
        <v>0</v>
      </c>
      <c r="J107" s="330">
        <v>0</v>
      </c>
      <c r="K107" s="463">
        <v>34032</v>
      </c>
      <c r="L107" s="463">
        <v>42</v>
      </c>
    </row>
    <row r="108" spans="2:12" ht="21" x14ac:dyDescent="0.25">
      <c r="B108" s="315" t="s">
        <v>259</v>
      </c>
      <c r="C108" s="330">
        <v>11720</v>
      </c>
      <c r="D108" s="330">
        <v>-3</v>
      </c>
      <c r="E108" s="330">
        <v>-157</v>
      </c>
      <c r="F108" s="330">
        <v>8</v>
      </c>
      <c r="G108" s="330">
        <v>36</v>
      </c>
      <c r="H108" s="330">
        <v>6</v>
      </c>
      <c r="I108" s="330">
        <v>0</v>
      </c>
      <c r="J108" s="330">
        <v>0</v>
      </c>
      <c r="K108" s="463">
        <v>11599</v>
      </c>
      <c r="L108" s="463">
        <v>11</v>
      </c>
    </row>
    <row r="109" spans="2:12" ht="13.4" customHeight="1" x14ac:dyDescent="0.25">
      <c r="B109" s="315" t="s">
        <v>276</v>
      </c>
      <c r="C109" s="330">
        <v>-31618</v>
      </c>
      <c r="D109" s="330">
        <v>-13</v>
      </c>
      <c r="E109" s="330">
        <v>-1516</v>
      </c>
      <c r="F109" s="330">
        <v>-33</v>
      </c>
      <c r="G109" s="330">
        <v>-89</v>
      </c>
      <c r="H109" s="330">
        <v>-1</v>
      </c>
      <c r="I109" s="330">
        <v>0</v>
      </c>
      <c r="J109" s="330">
        <v>0</v>
      </c>
      <c r="K109" s="463">
        <v>-33223</v>
      </c>
      <c r="L109" s="463">
        <v>-47</v>
      </c>
    </row>
    <row r="110" spans="2:12" ht="13.4" customHeight="1" x14ac:dyDescent="0.25">
      <c r="B110" s="453" t="s">
        <v>261</v>
      </c>
      <c r="C110" s="403">
        <v>-86</v>
      </c>
      <c r="D110" s="403">
        <v>0</v>
      </c>
      <c r="E110" s="403">
        <v>-65</v>
      </c>
      <c r="F110" s="403">
        <v>0</v>
      </c>
      <c r="G110" s="403">
        <v>0</v>
      </c>
      <c r="H110" s="403">
        <v>0</v>
      </c>
      <c r="I110" s="403">
        <v>0</v>
      </c>
      <c r="J110" s="403">
        <v>0</v>
      </c>
      <c r="K110" s="465">
        <v>-151</v>
      </c>
      <c r="L110" s="465">
        <v>0</v>
      </c>
    </row>
    <row r="111" spans="2:12" ht="13.4" customHeight="1" x14ac:dyDescent="0.25">
      <c r="B111" s="443">
        <v>46203</v>
      </c>
      <c r="C111" s="407">
        <v>240648</v>
      </c>
      <c r="D111" s="407">
        <v>94</v>
      </c>
      <c r="E111" s="407">
        <v>13085</v>
      </c>
      <c r="F111" s="407">
        <v>235</v>
      </c>
      <c r="G111" s="407">
        <v>726</v>
      </c>
      <c r="H111" s="407">
        <v>37</v>
      </c>
      <c r="I111" s="407">
        <v>0</v>
      </c>
      <c r="J111" s="407">
        <v>0</v>
      </c>
      <c r="K111" s="466">
        <v>254459</v>
      </c>
      <c r="L111" s="466">
        <v>366</v>
      </c>
    </row>
    <row r="112" spans="2:12" ht="13.4" customHeight="1" x14ac:dyDescent="0.25"/>
    <row r="113" ht="15" customHeight="1" x14ac:dyDescent="0.25"/>
    <row r="114" ht="15" customHeight="1" x14ac:dyDescent="0.25"/>
    <row r="115" ht="15" customHeight="1" x14ac:dyDescent="0.25"/>
  </sheetData>
  <mergeCells count="27">
    <mergeCell ref="B2:L2"/>
    <mergeCell ref="C5:D5"/>
    <mergeCell ref="E5:F5"/>
    <mergeCell ref="G5:H5"/>
    <mergeCell ref="I5:J5"/>
    <mergeCell ref="K5:L5"/>
    <mergeCell ref="B73:E73"/>
    <mergeCell ref="B21:L21"/>
    <mergeCell ref="B62:E62"/>
    <mergeCell ref="B64:G64"/>
    <mergeCell ref="B65:E65"/>
    <mergeCell ref="B66:E66"/>
    <mergeCell ref="B67:E67"/>
    <mergeCell ref="B68:E68"/>
    <mergeCell ref="B69:E69"/>
    <mergeCell ref="B70:E70"/>
    <mergeCell ref="B71:E71"/>
    <mergeCell ref="B72:E72"/>
    <mergeCell ref="G80:H80"/>
    <mergeCell ref="I80:J80"/>
    <mergeCell ref="K80:L80"/>
    <mergeCell ref="B74:E74"/>
    <mergeCell ref="B75:E75"/>
    <mergeCell ref="B76:E76"/>
    <mergeCell ref="B78:E78"/>
    <mergeCell ref="C80:D80"/>
    <mergeCell ref="E80:F80"/>
  </mergeCells>
  <pageMargins left="0.75" right="0.75" top="1" bottom="1" header="0.5" footer="0.5"/>
  <customProperties>
    <customPr name="OrphanNamesChecke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35C8-1541-415E-8F36-594A243627BB}">
  <dimension ref="B1:H71"/>
  <sheetViews>
    <sheetView showGridLines="0" showRuler="0" workbookViewId="0"/>
  </sheetViews>
  <sheetFormatPr defaultColWidth="13.26953125" defaultRowHeight="12.5" x14ac:dyDescent="0.25"/>
  <cols>
    <col min="2" max="2" width="40.7265625" customWidth="1"/>
    <col min="3" max="8" width="12.26953125" customWidth="1"/>
  </cols>
  <sheetData>
    <row r="1" spans="2:8" ht="15" customHeight="1" x14ac:dyDescent="0.25"/>
    <row r="2" spans="2:8" ht="15" customHeight="1" x14ac:dyDescent="0.35">
      <c r="B2" s="1016" t="s">
        <v>277</v>
      </c>
      <c r="C2" s="999"/>
      <c r="D2" s="999"/>
      <c r="E2" s="999"/>
      <c r="F2" s="999"/>
      <c r="G2" s="999"/>
      <c r="H2" s="999"/>
    </row>
    <row r="3" spans="2:8" ht="83.25" customHeight="1" x14ac:dyDescent="0.25">
      <c r="B3" s="420"/>
      <c r="C3" s="355" t="s">
        <v>278</v>
      </c>
      <c r="D3" s="355" t="s">
        <v>279</v>
      </c>
      <c r="E3" s="355" t="s">
        <v>280</v>
      </c>
      <c r="F3" s="355" t="s">
        <v>281</v>
      </c>
      <c r="G3" s="355" t="s">
        <v>282</v>
      </c>
      <c r="H3" s="355" t="s">
        <v>283</v>
      </c>
    </row>
    <row r="4" spans="2:8" ht="13.4" customHeight="1" x14ac:dyDescent="0.3">
      <c r="B4" s="416"/>
      <c r="C4" s="317"/>
      <c r="D4" s="358" t="s">
        <v>284</v>
      </c>
      <c r="E4" s="358" t="s">
        <v>285</v>
      </c>
      <c r="F4" s="358" t="s">
        <v>286</v>
      </c>
      <c r="G4" s="317"/>
      <c r="H4" s="317"/>
    </row>
    <row r="5" spans="2:8" ht="15.75" customHeight="1" x14ac:dyDescent="0.25">
      <c r="B5" s="483">
        <v>46203</v>
      </c>
      <c r="C5" s="293" t="s">
        <v>5</v>
      </c>
      <c r="D5" s="293" t="s">
        <v>5</v>
      </c>
      <c r="E5" s="293" t="s">
        <v>5</v>
      </c>
      <c r="F5" s="293" t="s">
        <v>5</v>
      </c>
      <c r="G5" s="293" t="s">
        <v>5</v>
      </c>
      <c r="H5" s="484" t="s">
        <v>223</v>
      </c>
    </row>
    <row r="6" spans="2:8" ht="15.75" customHeight="1" x14ac:dyDescent="0.25">
      <c r="B6" s="485" t="s">
        <v>235</v>
      </c>
      <c r="C6" s="486">
        <v>93</v>
      </c>
      <c r="D6" s="486">
        <v>0</v>
      </c>
      <c r="E6" s="486">
        <v>4</v>
      </c>
      <c r="F6" s="486">
        <v>4</v>
      </c>
      <c r="G6" s="486">
        <v>97</v>
      </c>
      <c r="H6" s="487">
        <v>4.0999999999999996</v>
      </c>
    </row>
    <row r="7" spans="2:8" ht="15.75" customHeight="1" x14ac:dyDescent="0.25">
      <c r="B7" s="420" t="s">
        <v>236</v>
      </c>
      <c r="C7" s="331">
        <v>812</v>
      </c>
      <c r="D7" s="331">
        <v>0</v>
      </c>
      <c r="E7" s="331">
        <v>0</v>
      </c>
      <c r="F7" s="331">
        <v>0</v>
      </c>
      <c r="G7" s="331">
        <v>812</v>
      </c>
      <c r="H7" s="434">
        <v>0</v>
      </c>
    </row>
    <row r="8" spans="2:8" ht="15.75" customHeight="1" x14ac:dyDescent="0.25">
      <c r="B8" s="420" t="s">
        <v>237</v>
      </c>
      <c r="C8" s="331">
        <v>409</v>
      </c>
      <c r="D8" s="331">
        <v>0</v>
      </c>
      <c r="E8" s="331">
        <v>97</v>
      </c>
      <c r="F8" s="331">
        <v>97</v>
      </c>
      <c r="G8" s="331">
        <v>506</v>
      </c>
      <c r="H8" s="488">
        <v>19.2</v>
      </c>
    </row>
    <row r="9" spans="2:8" ht="15.75" customHeight="1" x14ac:dyDescent="0.25">
      <c r="B9" s="305" t="s">
        <v>238</v>
      </c>
      <c r="C9" s="339">
        <v>936</v>
      </c>
      <c r="D9" s="339">
        <v>17</v>
      </c>
      <c r="E9" s="339">
        <v>49</v>
      </c>
      <c r="F9" s="339">
        <v>66</v>
      </c>
      <c r="G9" s="339">
        <v>1002</v>
      </c>
      <c r="H9" s="489">
        <v>6.6</v>
      </c>
    </row>
    <row r="10" spans="2:8" ht="15.75" customHeight="1" x14ac:dyDescent="0.25">
      <c r="B10" s="490" t="s">
        <v>239</v>
      </c>
      <c r="C10" s="491">
        <v>2250</v>
      </c>
      <c r="D10" s="491">
        <v>17</v>
      </c>
      <c r="E10" s="491">
        <v>150</v>
      </c>
      <c r="F10" s="491">
        <v>167</v>
      </c>
      <c r="G10" s="491">
        <v>2417</v>
      </c>
      <c r="H10" s="492">
        <v>6.9</v>
      </c>
    </row>
    <row r="11" spans="2:8" ht="15" customHeight="1" x14ac:dyDescent="0.25">
      <c r="B11" s="485" t="s">
        <v>235</v>
      </c>
      <c r="C11" s="486">
        <v>30</v>
      </c>
      <c r="D11" s="486">
        <v>0</v>
      </c>
      <c r="E11" s="486">
        <v>0</v>
      </c>
      <c r="F11" s="486">
        <v>0</v>
      </c>
      <c r="G11" s="486">
        <v>30</v>
      </c>
      <c r="H11" s="487">
        <v>0</v>
      </c>
    </row>
    <row r="12" spans="2:8" ht="15" customHeight="1" x14ac:dyDescent="0.25">
      <c r="B12" s="420" t="s">
        <v>236</v>
      </c>
      <c r="C12" s="331">
        <v>2635</v>
      </c>
      <c r="D12" s="331">
        <v>0</v>
      </c>
      <c r="E12" s="331">
        <v>55</v>
      </c>
      <c r="F12" s="331">
        <v>55</v>
      </c>
      <c r="G12" s="331">
        <v>2690</v>
      </c>
      <c r="H12" s="434">
        <v>2</v>
      </c>
    </row>
    <row r="13" spans="2:8" ht="15" customHeight="1" x14ac:dyDescent="0.25">
      <c r="B13" s="420" t="s">
        <v>237</v>
      </c>
      <c r="C13" s="331">
        <v>29</v>
      </c>
      <c r="D13" s="331">
        <v>0</v>
      </c>
      <c r="E13" s="331">
        <v>2</v>
      </c>
      <c r="F13" s="331">
        <v>2</v>
      </c>
      <c r="G13" s="331">
        <v>31</v>
      </c>
      <c r="H13" s="488">
        <v>6.5</v>
      </c>
    </row>
    <row r="14" spans="2:8" ht="15" customHeight="1" x14ac:dyDescent="0.25">
      <c r="B14" s="305" t="s">
        <v>238</v>
      </c>
      <c r="C14" s="339">
        <v>718</v>
      </c>
      <c r="D14" s="339">
        <v>57</v>
      </c>
      <c r="E14" s="339">
        <v>6</v>
      </c>
      <c r="F14" s="339">
        <v>63</v>
      </c>
      <c r="G14" s="339">
        <v>781</v>
      </c>
      <c r="H14" s="489">
        <v>8.1</v>
      </c>
    </row>
    <row r="15" spans="2:8" ht="15" customHeight="1" x14ac:dyDescent="0.25">
      <c r="B15" s="490" t="s">
        <v>240</v>
      </c>
      <c r="C15" s="491">
        <v>3412</v>
      </c>
      <c r="D15" s="491">
        <v>57</v>
      </c>
      <c r="E15" s="491">
        <v>63</v>
      </c>
      <c r="F15" s="491">
        <v>120</v>
      </c>
      <c r="G15" s="491">
        <v>3532</v>
      </c>
      <c r="H15" s="492">
        <v>3.4</v>
      </c>
    </row>
    <row r="16" spans="2:8" ht="15" customHeight="1" x14ac:dyDescent="0.25">
      <c r="B16" s="490" t="s">
        <v>234</v>
      </c>
      <c r="C16" s="491">
        <v>5662</v>
      </c>
      <c r="D16" s="491">
        <v>74</v>
      </c>
      <c r="E16" s="491">
        <v>213</v>
      </c>
      <c r="F16" s="491">
        <v>287</v>
      </c>
      <c r="G16" s="491">
        <v>5949</v>
      </c>
      <c r="H16" s="492">
        <v>4.8</v>
      </c>
    </row>
    <row r="17" spans="2:8" ht="15.75" customHeight="1" x14ac:dyDescent="0.25">
      <c r="B17" s="493" t="s">
        <v>126</v>
      </c>
      <c r="C17" s="494">
        <v>18</v>
      </c>
      <c r="D17" s="494">
        <v>2</v>
      </c>
      <c r="E17" s="494">
        <v>0</v>
      </c>
      <c r="F17" s="494">
        <v>2</v>
      </c>
      <c r="G17" s="494">
        <v>20</v>
      </c>
      <c r="H17" s="495">
        <v>10</v>
      </c>
    </row>
    <row r="18" spans="2:8" ht="26.65" customHeight="1" x14ac:dyDescent="0.25">
      <c r="B18" s="490" t="s">
        <v>287</v>
      </c>
      <c r="C18" s="491">
        <v>5680</v>
      </c>
      <c r="D18" s="491">
        <v>76</v>
      </c>
      <c r="E18" s="491">
        <v>213</v>
      </c>
      <c r="F18" s="491">
        <v>289</v>
      </c>
      <c r="G18" s="491">
        <v>5969</v>
      </c>
      <c r="H18" s="492">
        <v>4.8</v>
      </c>
    </row>
    <row r="19" spans="2:8" ht="15.75" customHeight="1" x14ac:dyDescent="0.3">
      <c r="B19" s="496"/>
      <c r="C19" s="485"/>
      <c r="D19" s="485"/>
      <c r="E19" s="485"/>
      <c r="F19" s="485"/>
      <c r="G19" s="485"/>
      <c r="H19" s="485"/>
    </row>
    <row r="20" spans="2:8" ht="15.75" customHeight="1" x14ac:dyDescent="0.25">
      <c r="B20" s="483">
        <v>46022</v>
      </c>
      <c r="C20" s="293" t="s">
        <v>5</v>
      </c>
      <c r="D20" s="293" t="s">
        <v>5</v>
      </c>
      <c r="E20" s="293" t="s">
        <v>5</v>
      </c>
      <c r="F20" s="293" t="s">
        <v>5</v>
      </c>
      <c r="G20" s="293" t="s">
        <v>5</v>
      </c>
      <c r="H20" s="293" t="s">
        <v>223</v>
      </c>
    </row>
    <row r="21" spans="2:8" ht="15.75" customHeight="1" x14ac:dyDescent="0.25">
      <c r="B21" s="485" t="s">
        <v>235</v>
      </c>
      <c r="C21" s="328">
        <v>76</v>
      </c>
      <c r="D21" s="328">
        <v>0</v>
      </c>
      <c r="E21" s="328">
        <v>15</v>
      </c>
      <c r="F21" s="328">
        <v>15</v>
      </c>
      <c r="G21" s="328">
        <v>91</v>
      </c>
      <c r="H21" s="497">
        <v>16.5</v>
      </c>
    </row>
    <row r="22" spans="2:8" ht="15.75" customHeight="1" x14ac:dyDescent="0.25">
      <c r="B22" s="420" t="s">
        <v>236</v>
      </c>
      <c r="C22" s="330">
        <v>761</v>
      </c>
      <c r="D22" s="330">
        <v>0</v>
      </c>
      <c r="E22" s="330">
        <v>0</v>
      </c>
      <c r="F22" s="330">
        <v>0</v>
      </c>
      <c r="G22" s="330">
        <v>761</v>
      </c>
      <c r="H22" s="410">
        <v>0</v>
      </c>
    </row>
    <row r="23" spans="2:8" ht="15.75" customHeight="1" x14ac:dyDescent="0.25">
      <c r="B23" s="420" t="s">
        <v>237</v>
      </c>
      <c r="C23" s="498">
        <v>406</v>
      </c>
      <c r="D23" s="330">
        <v>0</v>
      </c>
      <c r="E23" s="498">
        <v>85</v>
      </c>
      <c r="F23" s="498">
        <v>85</v>
      </c>
      <c r="G23" s="498">
        <v>491</v>
      </c>
      <c r="H23" s="410">
        <v>17.3</v>
      </c>
    </row>
    <row r="24" spans="2:8" ht="15.75" customHeight="1" x14ac:dyDescent="0.25">
      <c r="B24" s="305" t="s">
        <v>238</v>
      </c>
      <c r="C24" s="499">
        <v>714</v>
      </c>
      <c r="D24" s="499">
        <v>39</v>
      </c>
      <c r="E24" s="500">
        <v>53</v>
      </c>
      <c r="F24" s="499">
        <v>92</v>
      </c>
      <c r="G24" s="499">
        <v>806</v>
      </c>
      <c r="H24" s="501">
        <v>11.4</v>
      </c>
    </row>
    <row r="25" spans="2:8" ht="15.75" customHeight="1" x14ac:dyDescent="0.25">
      <c r="B25" s="490" t="s">
        <v>239</v>
      </c>
      <c r="C25" s="502">
        <v>1957</v>
      </c>
      <c r="D25" s="502">
        <v>39</v>
      </c>
      <c r="E25" s="502">
        <v>153</v>
      </c>
      <c r="F25" s="502">
        <v>192</v>
      </c>
      <c r="G25" s="502">
        <v>2149</v>
      </c>
      <c r="H25" s="503">
        <v>8.9</v>
      </c>
    </row>
    <row r="26" spans="2:8" ht="15.75" customHeight="1" x14ac:dyDescent="0.25">
      <c r="B26" s="485" t="s">
        <v>235</v>
      </c>
      <c r="C26" s="504">
        <v>25</v>
      </c>
      <c r="D26" s="504">
        <v>0</v>
      </c>
      <c r="E26" s="504">
        <v>1</v>
      </c>
      <c r="F26" s="504">
        <v>1</v>
      </c>
      <c r="G26" s="504">
        <v>26</v>
      </c>
      <c r="H26" s="497">
        <v>3.8</v>
      </c>
    </row>
    <row r="27" spans="2:8" ht="15.75" customHeight="1" x14ac:dyDescent="0.25">
      <c r="B27" s="420" t="s">
        <v>236</v>
      </c>
      <c r="C27" s="505">
        <v>2505</v>
      </c>
      <c r="D27" s="505">
        <v>31</v>
      </c>
      <c r="E27" s="505">
        <v>87</v>
      </c>
      <c r="F27" s="505">
        <v>118</v>
      </c>
      <c r="G27" s="505">
        <v>2623</v>
      </c>
      <c r="H27" s="410">
        <v>4.5</v>
      </c>
    </row>
    <row r="28" spans="2:8" ht="15.75" customHeight="1" x14ac:dyDescent="0.25">
      <c r="B28" s="420" t="s">
        <v>237</v>
      </c>
      <c r="C28" s="505">
        <v>27</v>
      </c>
      <c r="D28" s="505">
        <v>0</v>
      </c>
      <c r="E28" s="505">
        <v>0</v>
      </c>
      <c r="F28" s="505">
        <v>0</v>
      </c>
      <c r="G28" s="505">
        <v>27</v>
      </c>
      <c r="H28" s="410">
        <v>0</v>
      </c>
    </row>
    <row r="29" spans="2:8" ht="15.75" customHeight="1" x14ac:dyDescent="0.25">
      <c r="B29" s="305" t="s">
        <v>238</v>
      </c>
      <c r="C29" s="506">
        <v>823</v>
      </c>
      <c r="D29" s="506">
        <v>44</v>
      </c>
      <c r="E29" s="506">
        <v>13</v>
      </c>
      <c r="F29" s="506">
        <v>57</v>
      </c>
      <c r="G29" s="506">
        <v>880</v>
      </c>
      <c r="H29" s="501">
        <v>6.5</v>
      </c>
    </row>
    <row r="30" spans="2:8" ht="15.75" customHeight="1" x14ac:dyDescent="0.25">
      <c r="B30" s="490" t="s">
        <v>240</v>
      </c>
      <c r="C30" s="502">
        <v>3380</v>
      </c>
      <c r="D30" s="502">
        <v>75</v>
      </c>
      <c r="E30" s="502">
        <v>101</v>
      </c>
      <c r="F30" s="502">
        <v>176</v>
      </c>
      <c r="G30" s="502">
        <v>3556</v>
      </c>
      <c r="H30" s="503">
        <v>4.9000000000000004</v>
      </c>
    </row>
    <row r="31" spans="2:8" ht="15.75" customHeight="1" x14ac:dyDescent="0.25">
      <c r="B31" s="490" t="s">
        <v>288</v>
      </c>
      <c r="C31" s="502">
        <v>5337</v>
      </c>
      <c r="D31" s="502">
        <v>114</v>
      </c>
      <c r="E31" s="502">
        <v>254</v>
      </c>
      <c r="F31" s="502">
        <v>368</v>
      </c>
      <c r="G31" s="502">
        <v>5705</v>
      </c>
      <c r="H31" s="503">
        <v>6.5</v>
      </c>
    </row>
    <row r="32" spans="2:8" ht="15.75" customHeight="1" x14ac:dyDescent="0.25">
      <c r="B32" s="493" t="s">
        <v>126</v>
      </c>
      <c r="C32" s="507">
        <v>21</v>
      </c>
      <c r="D32" s="507">
        <v>1</v>
      </c>
      <c r="E32" s="507">
        <v>0</v>
      </c>
      <c r="F32" s="507">
        <v>1</v>
      </c>
      <c r="G32" s="507">
        <v>22</v>
      </c>
      <c r="H32" s="508">
        <v>4.5</v>
      </c>
    </row>
    <row r="33" spans="2:8" ht="15.75" customHeight="1" x14ac:dyDescent="0.25">
      <c r="B33" s="490" t="s">
        <v>287</v>
      </c>
      <c r="C33" s="502">
        <v>5358</v>
      </c>
      <c r="D33" s="502">
        <v>115</v>
      </c>
      <c r="E33" s="502">
        <v>254</v>
      </c>
      <c r="F33" s="502">
        <v>369</v>
      </c>
      <c r="G33" s="502">
        <v>5727</v>
      </c>
      <c r="H33" s="503">
        <v>6.4</v>
      </c>
    </row>
    <row r="34" spans="2:8" ht="19.149999999999999" customHeight="1" x14ac:dyDescent="0.3">
      <c r="B34" s="509"/>
      <c r="C34" s="509"/>
      <c r="D34" s="509"/>
      <c r="E34" s="509"/>
      <c r="F34" s="496"/>
      <c r="G34" s="496"/>
      <c r="H34" s="496"/>
    </row>
    <row r="35" spans="2:8" ht="19.149999999999999" customHeight="1" x14ac:dyDescent="0.35">
      <c r="B35" s="1016" t="s">
        <v>289</v>
      </c>
      <c r="C35" s="999"/>
      <c r="D35" s="999"/>
      <c r="E35" s="999"/>
    </row>
    <row r="36" spans="2:8" ht="13.4" customHeight="1" x14ac:dyDescent="0.3">
      <c r="C36" s="355" t="s">
        <v>230</v>
      </c>
      <c r="D36" s="355" t="s">
        <v>231</v>
      </c>
      <c r="E36" s="355" t="s">
        <v>290</v>
      </c>
      <c r="F36" s="355" t="s">
        <v>234</v>
      </c>
      <c r="G36" s="317"/>
      <c r="H36" s="317"/>
    </row>
    <row r="37" spans="2:8" ht="13.4" customHeight="1" x14ac:dyDescent="0.3">
      <c r="B37" s="510">
        <v>46203</v>
      </c>
      <c r="C37" s="293" t="s">
        <v>5</v>
      </c>
      <c r="D37" s="293" t="s">
        <v>5</v>
      </c>
      <c r="E37" s="293" t="s">
        <v>5</v>
      </c>
      <c r="F37" s="293" t="s">
        <v>5</v>
      </c>
      <c r="G37" s="317"/>
      <c r="H37" s="317"/>
    </row>
    <row r="38" spans="2:8" ht="15.75" customHeight="1" x14ac:dyDescent="0.3">
      <c r="B38" s="485" t="s">
        <v>235</v>
      </c>
      <c r="C38" s="486">
        <v>0</v>
      </c>
      <c r="D38" s="486">
        <v>0</v>
      </c>
      <c r="E38" s="486">
        <v>0</v>
      </c>
      <c r="F38" s="511">
        <v>0</v>
      </c>
      <c r="G38" s="317"/>
      <c r="H38" s="317"/>
    </row>
    <row r="39" spans="2:8" ht="15.75" customHeight="1" x14ac:dyDescent="0.3">
      <c r="B39" s="420" t="s">
        <v>236</v>
      </c>
      <c r="C39" s="331">
        <v>0</v>
      </c>
      <c r="D39" s="331">
        <v>0</v>
      </c>
      <c r="E39" s="331">
        <v>0</v>
      </c>
      <c r="F39" s="512">
        <v>0</v>
      </c>
      <c r="G39" s="317"/>
      <c r="H39" s="317"/>
    </row>
    <row r="40" spans="2:8" ht="15.75" customHeight="1" x14ac:dyDescent="0.3">
      <c r="B40" s="420" t="s">
        <v>237</v>
      </c>
      <c r="C40" s="513">
        <v>0</v>
      </c>
      <c r="D40" s="513">
        <v>0</v>
      </c>
      <c r="E40" s="513">
        <v>0</v>
      </c>
      <c r="F40" s="514">
        <v>0</v>
      </c>
      <c r="G40" s="317"/>
      <c r="H40" s="317"/>
    </row>
    <row r="41" spans="2:8" ht="15.75" customHeight="1" x14ac:dyDescent="0.3">
      <c r="B41" s="305" t="s">
        <v>238</v>
      </c>
      <c r="C41" s="318">
        <v>9</v>
      </c>
      <c r="D41" s="318">
        <v>7</v>
      </c>
      <c r="E41" s="318">
        <v>1</v>
      </c>
      <c r="F41" s="515">
        <v>17</v>
      </c>
      <c r="G41" s="317"/>
      <c r="H41" s="317"/>
    </row>
    <row r="42" spans="2:8" ht="15.75" customHeight="1" x14ac:dyDescent="0.3">
      <c r="B42" s="490" t="s">
        <v>239</v>
      </c>
      <c r="C42" s="491">
        <v>9</v>
      </c>
      <c r="D42" s="491">
        <v>7</v>
      </c>
      <c r="E42" s="491">
        <v>1</v>
      </c>
      <c r="F42" s="491">
        <v>17</v>
      </c>
      <c r="G42" s="317"/>
      <c r="H42" s="317"/>
    </row>
    <row r="43" spans="2:8" ht="15" customHeight="1" x14ac:dyDescent="0.3">
      <c r="B43" s="485" t="s">
        <v>235</v>
      </c>
      <c r="C43" s="516">
        <v>0</v>
      </c>
      <c r="D43" s="516">
        <v>0</v>
      </c>
      <c r="E43" s="516">
        <v>0</v>
      </c>
      <c r="F43" s="517">
        <v>0</v>
      </c>
      <c r="G43" s="317"/>
      <c r="H43" s="317"/>
    </row>
    <row r="44" spans="2:8" ht="15" customHeight="1" x14ac:dyDescent="0.3">
      <c r="B44" s="420" t="s">
        <v>236</v>
      </c>
      <c r="C44" s="518">
        <v>0</v>
      </c>
      <c r="D44" s="518">
        <v>0</v>
      </c>
      <c r="E44" s="518">
        <v>0</v>
      </c>
      <c r="F44" s="519">
        <v>0</v>
      </c>
      <c r="G44" s="317"/>
      <c r="H44" s="317"/>
    </row>
    <row r="45" spans="2:8" ht="15" customHeight="1" x14ac:dyDescent="0.3">
      <c r="B45" s="420" t="s">
        <v>237</v>
      </c>
      <c r="C45" s="518">
        <v>0</v>
      </c>
      <c r="D45" s="518">
        <v>0</v>
      </c>
      <c r="E45" s="518">
        <v>0</v>
      </c>
      <c r="F45" s="519">
        <v>0</v>
      </c>
      <c r="G45" s="317"/>
      <c r="H45" s="317"/>
    </row>
    <row r="46" spans="2:8" ht="15" customHeight="1" x14ac:dyDescent="0.3">
      <c r="B46" s="305" t="s">
        <v>238</v>
      </c>
      <c r="C46" s="520">
        <v>16</v>
      </c>
      <c r="D46" s="520">
        <v>41</v>
      </c>
      <c r="E46" s="520">
        <v>0</v>
      </c>
      <c r="F46" s="521">
        <v>57</v>
      </c>
      <c r="G46" s="317"/>
      <c r="H46" s="317"/>
    </row>
    <row r="47" spans="2:8" ht="15" customHeight="1" x14ac:dyDescent="0.3">
      <c r="B47" s="490" t="s">
        <v>240</v>
      </c>
      <c r="C47" s="522">
        <v>16</v>
      </c>
      <c r="D47" s="522">
        <v>41</v>
      </c>
      <c r="E47" s="522">
        <v>0</v>
      </c>
      <c r="F47" s="522">
        <v>57</v>
      </c>
      <c r="G47" s="317"/>
      <c r="H47" s="317"/>
    </row>
    <row r="48" spans="2:8" ht="15" customHeight="1" x14ac:dyDescent="0.3">
      <c r="B48" s="490" t="s">
        <v>234</v>
      </c>
      <c r="C48" s="523">
        <v>25</v>
      </c>
      <c r="D48" s="523">
        <v>48</v>
      </c>
      <c r="E48" s="523">
        <v>1</v>
      </c>
      <c r="F48" s="523">
        <v>74</v>
      </c>
      <c r="G48" s="317"/>
      <c r="H48" s="317"/>
    </row>
    <row r="49" spans="2:8" ht="15" customHeight="1" x14ac:dyDescent="0.3">
      <c r="B49" s="493" t="s">
        <v>126</v>
      </c>
      <c r="C49" s="524">
        <v>1</v>
      </c>
      <c r="D49" s="524">
        <v>1</v>
      </c>
      <c r="E49" s="525">
        <v>0</v>
      </c>
      <c r="F49" s="526">
        <v>2</v>
      </c>
      <c r="G49" s="317"/>
      <c r="H49" s="317"/>
    </row>
    <row r="50" spans="2:8" ht="15" customHeight="1" x14ac:dyDescent="0.3">
      <c r="B50" s="527" t="s">
        <v>287</v>
      </c>
      <c r="C50" s="517">
        <v>26</v>
      </c>
      <c r="D50" s="517">
        <v>49</v>
      </c>
      <c r="E50" s="517">
        <v>1</v>
      </c>
      <c r="F50" s="517">
        <v>76</v>
      </c>
      <c r="G50" s="317"/>
      <c r="H50" s="317"/>
    </row>
    <row r="51" spans="2:8" ht="15" customHeight="1" x14ac:dyDescent="0.3">
      <c r="B51" s="317"/>
      <c r="E51" s="317"/>
      <c r="F51" s="317"/>
      <c r="G51" s="317"/>
      <c r="H51" s="317"/>
    </row>
    <row r="52" spans="2:8" ht="15" customHeight="1" x14ac:dyDescent="0.25">
      <c r="B52" s="420"/>
      <c r="E52" s="420"/>
      <c r="F52" s="420"/>
      <c r="G52" s="420"/>
      <c r="H52" s="420"/>
    </row>
    <row r="53" spans="2:8" ht="13.4" customHeight="1" x14ac:dyDescent="0.3">
      <c r="B53" s="510">
        <v>46022</v>
      </c>
      <c r="C53" s="293" t="s">
        <v>5</v>
      </c>
      <c r="D53" s="293" t="s">
        <v>5</v>
      </c>
      <c r="E53" s="293" t="s">
        <v>5</v>
      </c>
      <c r="F53" s="293" t="s">
        <v>5</v>
      </c>
      <c r="G53" s="317"/>
      <c r="H53" s="317"/>
    </row>
    <row r="54" spans="2:8" ht="15.75" customHeight="1" x14ac:dyDescent="0.3">
      <c r="B54" s="485" t="s">
        <v>235</v>
      </c>
      <c r="C54" s="328">
        <v>0</v>
      </c>
      <c r="D54" s="328">
        <v>0</v>
      </c>
      <c r="E54" s="328">
        <v>0</v>
      </c>
      <c r="F54" s="342">
        <v>0</v>
      </c>
      <c r="G54" s="317"/>
      <c r="H54" s="317"/>
    </row>
    <row r="55" spans="2:8" ht="15.75" customHeight="1" x14ac:dyDescent="0.3">
      <c r="B55" s="420" t="s">
        <v>236</v>
      </c>
      <c r="C55" s="330">
        <v>0</v>
      </c>
      <c r="D55" s="330">
        <v>0</v>
      </c>
      <c r="E55" s="330">
        <v>0</v>
      </c>
      <c r="F55" s="528">
        <v>0</v>
      </c>
      <c r="G55" s="317"/>
      <c r="H55" s="317"/>
    </row>
    <row r="56" spans="2:8" ht="15.75" customHeight="1" x14ac:dyDescent="0.3">
      <c r="B56" s="420" t="s">
        <v>237</v>
      </c>
      <c r="C56" s="330">
        <v>0</v>
      </c>
      <c r="D56" s="330">
        <v>0</v>
      </c>
      <c r="E56" s="330">
        <v>0</v>
      </c>
      <c r="F56" s="528">
        <v>0</v>
      </c>
      <c r="G56" s="317"/>
      <c r="H56" s="317"/>
    </row>
    <row r="57" spans="2:8" ht="15.75" customHeight="1" x14ac:dyDescent="0.3">
      <c r="B57" s="305" t="s">
        <v>238</v>
      </c>
      <c r="C57" s="340">
        <v>23</v>
      </c>
      <c r="D57" s="340">
        <v>10</v>
      </c>
      <c r="E57" s="340">
        <v>6</v>
      </c>
      <c r="F57" s="529">
        <v>39</v>
      </c>
      <c r="G57" s="317"/>
      <c r="H57" s="317"/>
    </row>
    <row r="58" spans="2:8" ht="15.75" customHeight="1" x14ac:dyDescent="0.3">
      <c r="B58" s="490" t="s">
        <v>239</v>
      </c>
      <c r="C58" s="530">
        <v>23</v>
      </c>
      <c r="D58" s="530">
        <v>10</v>
      </c>
      <c r="E58" s="530">
        <v>6</v>
      </c>
      <c r="F58" s="530">
        <v>39</v>
      </c>
      <c r="G58" s="317"/>
      <c r="H58" s="317"/>
    </row>
    <row r="59" spans="2:8" ht="15" customHeight="1" x14ac:dyDescent="0.3">
      <c r="B59" s="485" t="s">
        <v>235</v>
      </c>
      <c r="C59" s="504">
        <v>0</v>
      </c>
      <c r="D59" s="504">
        <v>0</v>
      </c>
      <c r="E59" s="504">
        <v>0</v>
      </c>
      <c r="F59" s="531">
        <v>0</v>
      </c>
      <c r="G59" s="317"/>
      <c r="H59" s="317"/>
    </row>
    <row r="60" spans="2:8" ht="15" customHeight="1" x14ac:dyDescent="0.3">
      <c r="B60" s="420" t="s">
        <v>236</v>
      </c>
      <c r="C60" s="505">
        <v>0</v>
      </c>
      <c r="D60" s="505">
        <v>31</v>
      </c>
      <c r="E60" s="505">
        <v>0</v>
      </c>
      <c r="F60" s="532">
        <v>31</v>
      </c>
      <c r="G60" s="317"/>
      <c r="H60" s="317"/>
    </row>
    <row r="61" spans="2:8" ht="15" customHeight="1" x14ac:dyDescent="0.3">
      <c r="B61" s="420" t="s">
        <v>237</v>
      </c>
      <c r="C61" s="505">
        <v>0</v>
      </c>
      <c r="D61" s="505">
        <v>0</v>
      </c>
      <c r="E61" s="505">
        <v>0</v>
      </c>
      <c r="F61" s="532">
        <v>0</v>
      </c>
      <c r="G61" s="317"/>
      <c r="H61" s="317"/>
    </row>
    <row r="62" spans="2:8" ht="15" customHeight="1" x14ac:dyDescent="0.3">
      <c r="B62" s="305" t="s">
        <v>238</v>
      </c>
      <c r="C62" s="506">
        <v>13</v>
      </c>
      <c r="D62" s="506">
        <v>31</v>
      </c>
      <c r="E62" s="506">
        <v>0</v>
      </c>
      <c r="F62" s="533">
        <v>44</v>
      </c>
      <c r="G62" s="317"/>
      <c r="H62" s="317"/>
    </row>
    <row r="63" spans="2:8" ht="15" customHeight="1" x14ac:dyDescent="0.3">
      <c r="B63" s="490" t="s">
        <v>240</v>
      </c>
      <c r="C63" s="534">
        <v>13</v>
      </c>
      <c r="D63" s="534">
        <v>62</v>
      </c>
      <c r="E63" s="534">
        <v>0</v>
      </c>
      <c r="F63" s="534">
        <v>75</v>
      </c>
      <c r="G63" s="317"/>
      <c r="H63" s="317"/>
    </row>
    <row r="64" spans="2:8" ht="15" customHeight="1" x14ac:dyDescent="0.3">
      <c r="B64" s="490" t="s">
        <v>234</v>
      </c>
      <c r="C64" s="535">
        <v>36</v>
      </c>
      <c r="D64" s="535">
        <v>72</v>
      </c>
      <c r="E64" s="535">
        <v>6</v>
      </c>
      <c r="F64" s="535">
        <v>114</v>
      </c>
      <c r="G64" s="317"/>
      <c r="H64" s="317"/>
    </row>
    <row r="65" spans="2:8" ht="15" customHeight="1" x14ac:dyDescent="0.3">
      <c r="B65" s="493" t="s">
        <v>126</v>
      </c>
      <c r="C65" s="536">
        <v>1</v>
      </c>
      <c r="D65" s="536">
        <v>0</v>
      </c>
      <c r="E65" s="536">
        <v>0</v>
      </c>
      <c r="F65" s="537">
        <v>1</v>
      </c>
      <c r="G65" s="317"/>
      <c r="H65" s="317"/>
    </row>
    <row r="66" spans="2:8" ht="15" customHeight="1" x14ac:dyDescent="0.3">
      <c r="B66" s="490" t="s">
        <v>287</v>
      </c>
      <c r="C66" s="502">
        <v>37</v>
      </c>
      <c r="D66" s="502">
        <v>72</v>
      </c>
      <c r="E66" s="502">
        <v>6</v>
      </c>
      <c r="F66" s="502">
        <v>115</v>
      </c>
      <c r="G66" s="317"/>
      <c r="H66" s="317"/>
    </row>
    <row r="67" spans="2:8" ht="15" customHeight="1" x14ac:dyDescent="0.3">
      <c r="B67" s="496"/>
      <c r="C67" s="496"/>
      <c r="D67" s="496"/>
      <c r="E67" s="496"/>
      <c r="F67" s="496"/>
    </row>
    <row r="68" spans="2:8" ht="15" customHeight="1" x14ac:dyDescent="0.25"/>
    <row r="69" spans="2:8" ht="15" customHeight="1" x14ac:dyDescent="0.25"/>
    <row r="70" spans="2:8" ht="15" customHeight="1" x14ac:dyDescent="0.25"/>
    <row r="71" spans="2:8" ht="15" customHeight="1" x14ac:dyDescent="0.25"/>
  </sheetData>
  <mergeCells count="2">
    <mergeCell ref="B2:H2"/>
    <mergeCell ref="B35:E35"/>
  </mergeCells>
  <pageMargins left="0.75" right="0.75" top="1" bottom="1" header="0.5" footer="0.5"/>
  <customProperties>
    <customPr name="OrphanNamesChecke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993E-698E-493B-9BFE-F63CB919C451}">
  <dimension ref="B2:L155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0.1796875" customWidth="1"/>
    <col min="3" max="7" width="14.26953125" customWidth="1"/>
  </cols>
  <sheetData>
    <row r="2" spans="2:7" ht="19.149999999999999" customHeight="1" x14ac:dyDescent="0.25">
      <c r="B2" s="1015" t="s">
        <v>291</v>
      </c>
      <c r="C2" s="999"/>
      <c r="D2" s="999"/>
      <c r="E2" s="999"/>
      <c r="F2" s="999"/>
    </row>
    <row r="4" spans="2:7" x14ac:dyDescent="0.25">
      <c r="B4" s="325" t="s">
        <v>43</v>
      </c>
      <c r="C4" s="538" t="s">
        <v>292</v>
      </c>
      <c r="D4" s="538" t="s">
        <v>293</v>
      </c>
      <c r="E4" s="538" t="s">
        <v>294</v>
      </c>
      <c r="F4" s="538" t="s">
        <v>295</v>
      </c>
      <c r="G4" s="538" t="s">
        <v>296</v>
      </c>
    </row>
    <row r="5" spans="2:7" x14ac:dyDescent="0.25">
      <c r="B5" s="539" t="s">
        <v>297</v>
      </c>
      <c r="C5" s="379" t="s">
        <v>223</v>
      </c>
      <c r="D5" s="379" t="s">
        <v>223</v>
      </c>
      <c r="E5" s="379" t="s">
        <v>223</v>
      </c>
      <c r="F5" s="379" t="s">
        <v>223</v>
      </c>
      <c r="G5" s="379" t="s">
        <v>223</v>
      </c>
    </row>
    <row r="6" spans="2:7" x14ac:dyDescent="0.25">
      <c r="B6" s="540" t="s">
        <v>298</v>
      </c>
      <c r="C6" s="541">
        <v>0.4</v>
      </c>
      <c r="D6" s="541">
        <v>1.1000000000000001</v>
      </c>
      <c r="E6" s="541">
        <v>1.4</v>
      </c>
      <c r="F6" s="541">
        <v>1.4</v>
      </c>
      <c r="G6" s="541">
        <v>1.5</v>
      </c>
    </row>
    <row r="7" spans="2:7" x14ac:dyDescent="0.25">
      <c r="B7" s="299" t="s">
        <v>299</v>
      </c>
      <c r="C7" s="542">
        <v>5.3</v>
      </c>
      <c r="D7" s="542">
        <v>5.3</v>
      </c>
      <c r="E7" s="542">
        <v>5</v>
      </c>
      <c r="F7" s="542">
        <v>4.9000000000000004</v>
      </c>
      <c r="G7" s="542">
        <v>4.9000000000000004</v>
      </c>
    </row>
    <row r="8" spans="2:7" x14ac:dyDescent="0.25">
      <c r="B8" s="299" t="s">
        <v>300</v>
      </c>
      <c r="C8" s="542">
        <v>1.3</v>
      </c>
      <c r="D8" s="542">
        <v>1.6</v>
      </c>
      <c r="E8" s="542">
        <v>3.9</v>
      </c>
      <c r="F8" s="542">
        <v>3</v>
      </c>
      <c r="G8" s="542">
        <v>3.9</v>
      </c>
    </row>
    <row r="9" spans="2:7" x14ac:dyDescent="0.25">
      <c r="B9" s="299" t="s">
        <v>301</v>
      </c>
      <c r="C9" s="542">
        <v>4.0999999999999996</v>
      </c>
      <c r="D9" s="542">
        <v>4.4000000000000004</v>
      </c>
      <c r="E9" s="542">
        <v>4.3</v>
      </c>
      <c r="F9" s="542">
        <v>4.3</v>
      </c>
      <c r="G9" s="542">
        <v>4.3</v>
      </c>
    </row>
    <row r="10" spans="2:7" x14ac:dyDescent="0.25">
      <c r="B10" s="299" t="s">
        <v>302</v>
      </c>
      <c r="C10" s="542">
        <v>1.7</v>
      </c>
      <c r="D10" s="542">
        <v>2</v>
      </c>
      <c r="E10" s="542">
        <v>2.1</v>
      </c>
      <c r="F10" s="542">
        <v>2.1</v>
      </c>
      <c r="G10" s="542">
        <v>2.1</v>
      </c>
    </row>
    <row r="11" spans="2:7" x14ac:dyDescent="0.25">
      <c r="B11" s="299" t="s">
        <v>303</v>
      </c>
      <c r="C11" s="542">
        <v>4.4000000000000004</v>
      </c>
      <c r="D11" s="542">
        <v>4.3</v>
      </c>
      <c r="E11" s="542">
        <v>4.3</v>
      </c>
      <c r="F11" s="542">
        <v>4.3</v>
      </c>
      <c r="G11" s="542">
        <v>4.3</v>
      </c>
    </row>
    <row r="12" spans="2:7" x14ac:dyDescent="0.25">
      <c r="B12" s="299" t="s">
        <v>304</v>
      </c>
      <c r="C12" s="542">
        <v>2.1</v>
      </c>
      <c r="D12" s="542">
        <v>2.1</v>
      </c>
      <c r="E12" s="542">
        <v>2.4</v>
      </c>
      <c r="F12" s="542">
        <v>2.4</v>
      </c>
      <c r="G12" s="542">
        <v>2.4</v>
      </c>
    </row>
    <row r="13" spans="2:7" x14ac:dyDescent="0.25">
      <c r="B13" s="299" t="s">
        <v>305</v>
      </c>
      <c r="C13" s="542">
        <v>3.7</v>
      </c>
      <c r="D13" s="542">
        <v>3.8</v>
      </c>
      <c r="E13" s="542">
        <v>3.8</v>
      </c>
      <c r="F13" s="542">
        <v>3.8</v>
      </c>
      <c r="G13" s="542">
        <v>3.8</v>
      </c>
    </row>
    <row r="14" spans="2:7" x14ac:dyDescent="0.25">
      <c r="B14" s="299"/>
      <c r="C14" s="543"/>
      <c r="D14" s="543"/>
      <c r="E14" s="543"/>
      <c r="F14" s="543"/>
      <c r="G14" s="543"/>
    </row>
    <row r="15" spans="2:7" x14ac:dyDescent="0.25">
      <c r="B15" s="539" t="s">
        <v>306</v>
      </c>
      <c r="C15" s="544"/>
      <c r="D15" s="544"/>
      <c r="E15" s="544"/>
      <c r="F15" s="544"/>
      <c r="G15" s="544"/>
    </row>
    <row r="16" spans="2:7" x14ac:dyDescent="0.25">
      <c r="B16" s="540" t="s">
        <v>298</v>
      </c>
      <c r="C16" s="541">
        <v>-0.5</v>
      </c>
      <c r="D16" s="541">
        <v>-4.0999999999999996</v>
      </c>
      <c r="E16" s="541">
        <v>1.9</v>
      </c>
      <c r="F16" s="541">
        <v>1.7</v>
      </c>
      <c r="G16" s="541">
        <v>1</v>
      </c>
    </row>
    <row r="17" spans="2:7" x14ac:dyDescent="0.25">
      <c r="B17" s="299" t="s">
        <v>299</v>
      </c>
      <c r="C17" s="542">
        <v>6</v>
      </c>
      <c r="D17" s="542">
        <v>7.8</v>
      </c>
      <c r="E17" s="542">
        <v>7.8</v>
      </c>
      <c r="F17" s="542">
        <v>6.9</v>
      </c>
      <c r="G17" s="542">
        <v>6</v>
      </c>
    </row>
    <row r="18" spans="2:7" x14ac:dyDescent="0.25">
      <c r="B18" s="299" t="s">
        <v>300</v>
      </c>
      <c r="C18" s="542">
        <v>-12</v>
      </c>
      <c r="D18" s="542">
        <v>-19.3</v>
      </c>
      <c r="E18" s="542">
        <v>6.7</v>
      </c>
      <c r="F18" s="542">
        <v>9.3000000000000007</v>
      </c>
      <c r="G18" s="542">
        <v>4.5999999999999996</v>
      </c>
    </row>
    <row r="19" spans="2:7" x14ac:dyDescent="0.25">
      <c r="B19" s="299" t="s">
        <v>301</v>
      </c>
      <c r="C19" s="542">
        <v>4.2</v>
      </c>
      <c r="D19" s="542">
        <v>5.0999999999999996</v>
      </c>
      <c r="E19" s="542">
        <v>4.5999999999999996</v>
      </c>
      <c r="F19" s="542">
        <v>4.5</v>
      </c>
      <c r="G19" s="542">
        <v>4.5</v>
      </c>
    </row>
    <row r="20" spans="2:7" x14ac:dyDescent="0.25">
      <c r="B20" s="299" t="s">
        <v>302</v>
      </c>
      <c r="C20" s="542">
        <v>0.5</v>
      </c>
      <c r="D20" s="542">
        <v>-4.3</v>
      </c>
      <c r="E20" s="542">
        <v>0</v>
      </c>
      <c r="F20" s="542">
        <v>2.1</v>
      </c>
      <c r="G20" s="542">
        <v>1.6</v>
      </c>
    </row>
    <row r="21" spans="2:7" x14ac:dyDescent="0.25">
      <c r="B21" s="299" t="s">
        <v>303</v>
      </c>
      <c r="C21" s="542">
        <v>5.5</v>
      </c>
      <c r="D21" s="542">
        <v>8.5</v>
      </c>
      <c r="E21" s="542">
        <v>8.3000000000000007</v>
      </c>
      <c r="F21" s="542">
        <v>7.2</v>
      </c>
      <c r="G21" s="542">
        <v>6.1</v>
      </c>
    </row>
    <row r="22" spans="2:7" x14ac:dyDescent="0.25">
      <c r="B22" s="299" t="s">
        <v>304</v>
      </c>
      <c r="C22" s="542">
        <v>-3.1</v>
      </c>
      <c r="D22" s="542">
        <v>-6.3</v>
      </c>
      <c r="E22" s="542">
        <v>5.7</v>
      </c>
      <c r="F22" s="542">
        <v>5</v>
      </c>
      <c r="G22" s="542">
        <v>2.9</v>
      </c>
    </row>
    <row r="23" spans="2:7" x14ac:dyDescent="0.25">
      <c r="B23" s="299" t="s">
        <v>305</v>
      </c>
      <c r="C23" s="542">
        <v>3.8</v>
      </c>
      <c r="D23" s="542">
        <v>4.9000000000000004</v>
      </c>
      <c r="E23" s="542">
        <v>4.3</v>
      </c>
      <c r="F23" s="542">
        <v>4.3</v>
      </c>
      <c r="G23" s="542">
        <v>4.3</v>
      </c>
    </row>
    <row r="24" spans="2:7" x14ac:dyDescent="0.25">
      <c r="B24" s="299"/>
      <c r="C24" s="543"/>
      <c r="D24" s="543"/>
      <c r="E24" s="543"/>
      <c r="F24" s="543"/>
      <c r="G24" s="543"/>
    </row>
    <row r="25" spans="2:7" x14ac:dyDescent="0.25">
      <c r="B25" s="539" t="s">
        <v>307</v>
      </c>
      <c r="C25" s="544"/>
      <c r="D25" s="544"/>
      <c r="E25" s="544"/>
      <c r="F25" s="544"/>
      <c r="G25" s="544"/>
    </row>
    <row r="26" spans="2:7" x14ac:dyDescent="0.25">
      <c r="B26" s="540" t="s">
        <v>298</v>
      </c>
      <c r="C26" s="541">
        <v>-0.1</v>
      </c>
      <c r="D26" s="541">
        <v>-1.6</v>
      </c>
      <c r="E26" s="541">
        <v>1.6</v>
      </c>
      <c r="F26" s="541">
        <v>1.5</v>
      </c>
      <c r="G26" s="541">
        <v>1.2</v>
      </c>
    </row>
    <row r="27" spans="2:7" x14ac:dyDescent="0.25">
      <c r="B27" s="299" t="s">
        <v>299</v>
      </c>
      <c r="C27" s="542">
        <v>5.6</v>
      </c>
      <c r="D27" s="542">
        <v>6.6</v>
      </c>
      <c r="E27" s="542">
        <v>6.4</v>
      </c>
      <c r="F27" s="542">
        <v>5.9</v>
      </c>
      <c r="G27" s="542">
        <v>5.4</v>
      </c>
    </row>
    <row r="28" spans="2:7" x14ac:dyDescent="0.25">
      <c r="B28" s="299" t="s">
        <v>300</v>
      </c>
      <c r="C28" s="542">
        <v>-5.4</v>
      </c>
      <c r="D28" s="542">
        <v>-9.1999999999999993</v>
      </c>
      <c r="E28" s="542">
        <v>5.3</v>
      </c>
      <c r="F28" s="542">
        <v>6.1</v>
      </c>
      <c r="G28" s="542">
        <v>4.3</v>
      </c>
    </row>
    <row r="29" spans="2:7" x14ac:dyDescent="0.25">
      <c r="B29" s="299" t="s">
        <v>301</v>
      </c>
      <c r="C29" s="542">
        <v>4.0999999999999996</v>
      </c>
      <c r="D29" s="542">
        <v>4.7</v>
      </c>
      <c r="E29" s="542">
        <v>4.5</v>
      </c>
      <c r="F29" s="542">
        <v>4.5</v>
      </c>
      <c r="G29" s="542">
        <v>4.5</v>
      </c>
    </row>
    <row r="30" spans="2:7" x14ac:dyDescent="0.25">
      <c r="B30" s="299" t="s">
        <v>302</v>
      </c>
      <c r="C30" s="542">
        <v>1.1000000000000001</v>
      </c>
      <c r="D30" s="542">
        <v>-1.2</v>
      </c>
      <c r="E30" s="542">
        <v>1.1000000000000001</v>
      </c>
      <c r="F30" s="542">
        <v>2.1</v>
      </c>
      <c r="G30" s="542">
        <v>1.9</v>
      </c>
    </row>
    <row r="31" spans="2:7" x14ac:dyDescent="0.25">
      <c r="B31" s="299" t="s">
        <v>303</v>
      </c>
      <c r="C31" s="542">
        <v>5</v>
      </c>
      <c r="D31" s="542">
        <v>6.4</v>
      </c>
      <c r="E31" s="542">
        <v>6.3</v>
      </c>
      <c r="F31" s="542">
        <v>5.8</v>
      </c>
      <c r="G31" s="542">
        <v>5.2</v>
      </c>
    </row>
    <row r="32" spans="2:7" x14ac:dyDescent="0.25">
      <c r="B32" s="299" t="s">
        <v>304</v>
      </c>
      <c r="C32" s="542">
        <v>-0.5</v>
      </c>
      <c r="D32" s="542">
        <v>-2.1</v>
      </c>
      <c r="E32" s="542">
        <v>4</v>
      </c>
      <c r="F32" s="542">
        <v>3.7</v>
      </c>
      <c r="G32" s="542">
        <v>2.7</v>
      </c>
    </row>
    <row r="33" spans="2:7" x14ac:dyDescent="0.25">
      <c r="B33" s="299" t="s">
        <v>305</v>
      </c>
      <c r="C33" s="542">
        <v>3.8</v>
      </c>
      <c r="D33" s="542">
        <v>4.2</v>
      </c>
      <c r="E33" s="542">
        <v>4.0999999999999996</v>
      </c>
      <c r="F33" s="542">
        <v>4</v>
      </c>
      <c r="G33" s="542">
        <v>4</v>
      </c>
    </row>
    <row r="34" spans="2:7" x14ac:dyDescent="0.25">
      <c r="B34" s="299"/>
      <c r="C34" s="543"/>
      <c r="D34" s="543"/>
      <c r="E34" s="543"/>
      <c r="F34" s="543"/>
      <c r="G34" s="543"/>
    </row>
    <row r="35" spans="2:7" x14ac:dyDescent="0.25">
      <c r="B35" s="539" t="s">
        <v>308</v>
      </c>
      <c r="C35" s="544"/>
      <c r="D35" s="544"/>
      <c r="E35" s="544"/>
      <c r="F35" s="544"/>
      <c r="G35" s="544"/>
    </row>
    <row r="36" spans="2:7" x14ac:dyDescent="0.25">
      <c r="B36" s="540" t="s">
        <v>298</v>
      </c>
      <c r="C36" s="541">
        <v>0.9</v>
      </c>
      <c r="D36" s="541">
        <v>3.8</v>
      </c>
      <c r="E36" s="541">
        <v>3.2</v>
      </c>
      <c r="F36" s="541">
        <v>2.6</v>
      </c>
      <c r="G36" s="541">
        <v>2.2999999999999998</v>
      </c>
    </row>
    <row r="37" spans="2:7" x14ac:dyDescent="0.25">
      <c r="B37" s="299" t="s">
        <v>299</v>
      </c>
      <c r="C37" s="542">
        <v>5.0999999999999996</v>
      </c>
      <c r="D37" s="542">
        <v>4.5999999999999996</v>
      </c>
      <c r="E37" s="542">
        <v>4.0999999999999996</v>
      </c>
      <c r="F37" s="542">
        <v>4</v>
      </c>
      <c r="G37" s="542">
        <v>4</v>
      </c>
    </row>
    <row r="38" spans="2:7" x14ac:dyDescent="0.25">
      <c r="B38" s="299" t="s">
        <v>300</v>
      </c>
      <c r="C38" s="542">
        <v>4.0999999999999996</v>
      </c>
      <c r="D38" s="542">
        <v>14.2</v>
      </c>
      <c r="E38" s="542">
        <v>6.8</v>
      </c>
      <c r="F38" s="542">
        <v>2.7</v>
      </c>
      <c r="G38" s="542">
        <v>3.8</v>
      </c>
    </row>
    <row r="39" spans="2:7" x14ac:dyDescent="0.25">
      <c r="B39" s="299" t="s">
        <v>301</v>
      </c>
      <c r="C39" s="542">
        <v>4</v>
      </c>
      <c r="D39" s="542">
        <v>3.8</v>
      </c>
      <c r="E39" s="542">
        <v>3</v>
      </c>
      <c r="F39" s="542">
        <v>3.1</v>
      </c>
      <c r="G39" s="542">
        <v>3.3</v>
      </c>
    </row>
    <row r="40" spans="2:7" x14ac:dyDescent="0.25">
      <c r="B40" s="299" t="s">
        <v>302</v>
      </c>
      <c r="C40" s="542">
        <v>1.8</v>
      </c>
      <c r="D40" s="542">
        <v>3.2</v>
      </c>
      <c r="E40" s="542">
        <v>2.9</v>
      </c>
      <c r="F40" s="542">
        <v>2.8</v>
      </c>
      <c r="G40" s="542">
        <v>2.8</v>
      </c>
    </row>
    <row r="41" spans="2:7" x14ac:dyDescent="0.25">
      <c r="B41" s="299" t="s">
        <v>303</v>
      </c>
      <c r="C41" s="542">
        <v>4.2</v>
      </c>
      <c r="D41" s="542">
        <v>3.7</v>
      </c>
      <c r="E41" s="542">
        <v>3.6</v>
      </c>
      <c r="F41" s="542">
        <v>3.6</v>
      </c>
      <c r="G41" s="542">
        <v>3.6</v>
      </c>
    </row>
    <row r="42" spans="2:7" x14ac:dyDescent="0.25">
      <c r="B42" s="299" t="s">
        <v>304</v>
      </c>
      <c r="C42" s="542">
        <v>4.9000000000000004</v>
      </c>
      <c r="D42" s="542">
        <v>4.3</v>
      </c>
      <c r="E42" s="542">
        <v>5.3</v>
      </c>
      <c r="F42" s="542">
        <v>4.9000000000000004</v>
      </c>
      <c r="G42" s="542">
        <v>4.9000000000000004</v>
      </c>
    </row>
    <row r="43" spans="2:7" x14ac:dyDescent="0.25">
      <c r="B43" s="299" t="s">
        <v>305</v>
      </c>
      <c r="C43" s="542">
        <v>3.5</v>
      </c>
      <c r="D43" s="542">
        <v>3</v>
      </c>
      <c r="E43" s="542">
        <v>3</v>
      </c>
      <c r="F43" s="542">
        <v>3</v>
      </c>
      <c r="G43" s="542">
        <v>2.8</v>
      </c>
    </row>
    <row r="44" spans="2:7" x14ac:dyDescent="0.25">
      <c r="B44" s="299"/>
      <c r="C44" s="545"/>
      <c r="D44" s="545"/>
      <c r="E44" s="545"/>
      <c r="F44" s="545"/>
      <c r="G44" s="545"/>
    </row>
    <row r="45" spans="2:7" x14ac:dyDescent="0.25">
      <c r="B45" s="539" t="s">
        <v>309</v>
      </c>
      <c r="C45" s="544"/>
      <c r="D45" s="544"/>
      <c r="E45" s="544"/>
      <c r="F45" s="544"/>
      <c r="G45" s="544"/>
    </row>
    <row r="46" spans="2:7" x14ac:dyDescent="0.25">
      <c r="B46" s="540" t="s">
        <v>298</v>
      </c>
      <c r="C46" s="541">
        <v>0.6</v>
      </c>
      <c r="D46" s="541">
        <v>2.4</v>
      </c>
      <c r="E46" s="541">
        <v>2.2999999999999998</v>
      </c>
      <c r="F46" s="541">
        <v>2</v>
      </c>
      <c r="G46" s="541">
        <v>1.9</v>
      </c>
    </row>
    <row r="47" spans="2:7" x14ac:dyDescent="0.25">
      <c r="B47" s="299" t="s">
        <v>299</v>
      </c>
      <c r="C47" s="542">
        <v>5.2</v>
      </c>
      <c r="D47" s="542">
        <v>4.9000000000000004</v>
      </c>
      <c r="E47" s="542">
        <v>4.5999999999999996</v>
      </c>
      <c r="F47" s="542">
        <v>4.5</v>
      </c>
      <c r="G47" s="542">
        <v>4.5</v>
      </c>
    </row>
    <row r="48" spans="2:7" x14ac:dyDescent="0.25">
      <c r="B48" s="299" t="s">
        <v>300</v>
      </c>
      <c r="C48" s="542">
        <v>2.7</v>
      </c>
      <c r="D48" s="542">
        <v>7.8</v>
      </c>
      <c r="E48" s="542">
        <v>5.4</v>
      </c>
      <c r="F48" s="542">
        <v>2.9</v>
      </c>
      <c r="G48" s="542">
        <v>3.9</v>
      </c>
    </row>
    <row r="49" spans="2:7" x14ac:dyDescent="0.25">
      <c r="B49" s="299" t="s">
        <v>301</v>
      </c>
      <c r="C49" s="542">
        <v>4</v>
      </c>
      <c r="D49" s="542">
        <v>4.0999999999999996</v>
      </c>
      <c r="E49" s="542">
        <v>3.5</v>
      </c>
      <c r="F49" s="542">
        <v>3.6</v>
      </c>
      <c r="G49" s="542">
        <v>3.8</v>
      </c>
    </row>
    <row r="50" spans="2:7" x14ac:dyDescent="0.25">
      <c r="B50" s="299" t="s">
        <v>302</v>
      </c>
      <c r="C50" s="542">
        <v>1.8</v>
      </c>
      <c r="D50" s="542">
        <v>2.6</v>
      </c>
      <c r="E50" s="542">
        <v>2.5</v>
      </c>
      <c r="F50" s="542">
        <v>2.5</v>
      </c>
      <c r="G50" s="542">
        <v>2.5</v>
      </c>
    </row>
    <row r="51" spans="2:7" x14ac:dyDescent="0.25">
      <c r="B51" s="299" t="s">
        <v>303</v>
      </c>
      <c r="C51" s="542">
        <v>4.3</v>
      </c>
      <c r="D51" s="542">
        <v>4</v>
      </c>
      <c r="E51" s="542">
        <v>4</v>
      </c>
      <c r="F51" s="542">
        <v>4</v>
      </c>
      <c r="G51" s="542">
        <v>4</v>
      </c>
    </row>
    <row r="52" spans="2:7" x14ac:dyDescent="0.25">
      <c r="B52" s="299" t="s">
        <v>304</v>
      </c>
      <c r="C52" s="542">
        <v>3.5</v>
      </c>
      <c r="D52" s="542">
        <v>3.2</v>
      </c>
      <c r="E52" s="542">
        <v>3.8</v>
      </c>
      <c r="F52" s="542">
        <v>3.6</v>
      </c>
      <c r="G52" s="542">
        <v>3.6</v>
      </c>
    </row>
    <row r="53" spans="2:7" x14ac:dyDescent="0.25">
      <c r="B53" s="299" t="s">
        <v>305</v>
      </c>
      <c r="C53" s="542">
        <v>3.5</v>
      </c>
      <c r="D53" s="542">
        <v>3.3</v>
      </c>
      <c r="E53" s="542">
        <v>3.3</v>
      </c>
      <c r="F53" s="542">
        <v>3.3</v>
      </c>
      <c r="G53" s="542">
        <v>3.3</v>
      </c>
    </row>
    <row r="55" spans="2:7" x14ac:dyDescent="0.25">
      <c r="B55" s="325" t="s">
        <v>44</v>
      </c>
      <c r="C55" s="538" t="s">
        <v>310</v>
      </c>
      <c r="D55" s="538" t="s">
        <v>292</v>
      </c>
      <c r="E55" s="538" t="s">
        <v>293</v>
      </c>
      <c r="F55" s="538" t="s">
        <v>294</v>
      </c>
      <c r="G55" s="538" t="s">
        <v>295</v>
      </c>
    </row>
    <row r="56" spans="2:7" x14ac:dyDescent="0.25">
      <c r="B56" s="539" t="s">
        <v>297</v>
      </c>
      <c r="C56" s="379" t="s">
        <v>223</v>
      </c>
      <c r="D56" s="379" t="s">
        <v>223</v>
      </c>
      <c r="E56" s="379" t="s">
        <v>223</v>
      </c>
      <c r="F56" s="379" t="s">
        <v>223</v>
      </c>
      <c r="G56" s="379" t="s">
        <v>223</v>
      </c>
    </row>
    <row r="57" spans="2:7" x14ac:dyDescent="0.25">
      <c r="B57" s="540" t="s">
        <v>298</v>
      </c>
      <c r="C57" s="546">
        <v>1.5</v>
      </c>
      <c r="D57" s="546">
        <v>1.1000000000000001</v>
      </c>
      <c r="E57" s="546">
        <v>1.4</v>
      </c>
      <c r="F57" s="546">
        <v>1.4</v>
      </c>
      <c r="G57" s="546">
        <v>1.4</v>
      </c>
    </row>
    <row r="58" spans="2:7" x14ac:dyDescent="0.25">
      <c r="B58" s="299" t="s">
        <v>299</v>
      </c>
      <c r="C58" s="547">
        <v>4.7</v>
      </c>
      <c r="D58" s="547">
        <v>4.9000000000000004</v>
      </c>
      <c r="E58" s="547">
        <v>4.8</v>
      </c>
      <c r="F58" s="547">
        <v>4.8</v>
      </c>
      <c r="G58" s="547">
        <v>4.7</v>
      </c>
    </row>
    <row r="59" spans="2:7" x14ac:dyDescent="0.25">
      <c r="B59" s="299" t="s">
        <v>300</v>
      </c>
      <c r="C59" s="547">
        <v>1.5</v>
      </c>
      <c r="D59" s="547">
        <v>2.9</v>
      </c>
      <c r="E59" s="547">
        <v>2.5</v>
      </c>
      <c r="F59" s="547">
        <v>4.3</v>
      </c>
      <c r="G59" s="547">
        <v>3.8</v>
      </c>
    </row>
    <row r="60" spans="2:7" x14ac:dyDescent="0.25">
      <c r="B60" s="299" t="s">
        <v>301</v>
      </c>
      <c r="C60" s="547">
        <v>4.2</v>
      </c>
      <c r="D60" s="547">
        <v>3.4</v>
      </c>
      <c r="E60" s="547">
        <v>3.4</v>
      </c>
      <c r="F60" s="547">
        <v>3.5</v>
      </c>
      <c r="G60" s="547">
        <v>3.6</v>
      </c>
    </row>
    <row r="61" spans="2:7" x14ac:dyDescent="0.25">
      <c r="B61" s="299" t="s">
        <v>302</v>
      </c>
      <c r="C61" s="547">
        <v>2.1</v>
      </c>
      <c r="D61" s="547">
        <v>2</v>
      </c>
      <c r="E61" s="547">
        <v>2</v>
      </c>
      <c r="F61" s="547">
        <v>2</v>
      </c>
      <c r="G61" s="547">
        <v>2</v>
      </c>
    </row>
    <row r="62" spans="2:7" x14ac:dyDescent="0.25">
      <c r="B62" s="299" t="s">
        <v>303</v>
      </c>
      <c r="C62" s="547">
        <v>4.2</v>
      </c>
      <c r="D62" s="547">
        <v>4.5</v>
      </c>
      <c r="E62" s="547">
        <v>4.4000000000000004</v>
      </c>
      <c r="F62" s="547">
        <v>4.4000000000000004</v>
      </c>
      <c r="G62" s="547">
        <v>4.4000000000000004</v>
      </c>
    </row>
    <row r="63" spans="2:7" x14ac:dyDescent="0.25">
      <c r="B63" s="299" t="s">
        <v>304</v>
      </c>
      <c r="C63" s="547">
        <v>3.2</v>
      </c>
      <c r="D63" s="547">
        <v>1.7</v>
      </c>
      <c r="E63" s="547">
        <v>1.9</v>
      </c>
      <c r="F63" s="547">
        <v>2.6</v>
      </c>
      <c r="G63" s="547">
        <v>2.6</v>
      </c>
    </row>
    <row r="64" spans="2:7" x14ac:dyDescent="0.25">
      <c r="B64" s="299" t="s">
        <v>305</v>
      </c>
      <c r="C64" s="547">
        <v>4.2</v>
      </c>
      <c r="D64" s="547">
        <v>3.4</v>
      </c>
      <c r="E64" s="547">
        <v>3.3</v>
      </c>
      <c r="F64" s="547">
        <v>3.3</v>
      </c>
      <c r="G64" s="547">
        <v>3.5</v>
      </c>
    </row>
    <row r="65" spans="2:7" x14ac:dyDescent="0.25">
      <c r="B65" s="299"/>
      <c r="C65" s="543"/>
      <c r="D65" s="543"/>
      <c r="E65" s="543"/>
      <c r="F65" s="543"/>
      <c r="G65" s="543"/>
    </row>
    <row r="66" spans="2:7" x14ac:dyDescent="0.25">
      <c r="B66" s="539" t="s">
        <v>306</v>
      </c>
      <c r="C66" s="544"/>
      <c r="D66" s="544"/>
      <c r="E66" s="544"/>
      <c r="F66" s="544"/>
      <c r="G66" s="544"/>
    </row>
    <row r="67" spans="2:7" x14ac:dyDescent="0.25">
      <c r="B67" s="540" t="s">
        <v>298</v>
      </c>
      <c r="C67" s="546">
        <v>1.5</v>
      </c>
      <c r="D67" s="546">
        <v>-2.5</v>
      </c>
      <c r="E67" s="546">
        <v>-1.2</v>
      </c>
      <c r="F67" s="546">
        <v>2.8</v>
      </c>
      <c r="G67" s="546">
        <v>1.1000000000000001</v>
      </c>
    </row>
    <row r="68" spans="2:7" x14ac:dyDescent="0.25">
      <c r="B68" s="299" t="s">
        <v>299</v>
      </c>
      <c r="C68" s="548">
        <v>4.7</v>
      </c>
      <c r="D68" s="548">
        <v>5.8</v>
      </c>
      <c r="E68" s="548">
        <v>7.7</v>
      </c>
      <c r="F68" s="548">
        <v>6.9</v>
      </c>
      <c r="G68" s="548">
        <v>5.7</v>
      </c>
    </row>
    <row r="69" spans="2:7" x14ac:dyDescent="0.25">
      <c r="B69" s="299" t="s">
        <v>300</v>
      </c>
      <c r="C69" s="548">
        <v>1.5</v>
      </c>
      <c r="D69" s="548">
        <v>-24.9</v>
      </c>
      <c r="E69" s="548">
        <v>-5.0999999999999996</v>
      </c>
      <c r="F69" s="548">
        <v>9.6</v>
      </c>
      <c r="G69" s="548">
        <v>14.2</v>
      </c>
    </row>
    <row r="70" spans="2:7" x14ac:dyDescent="0.25">
      <c r="B70" s="299" t="s">
        <v>301</v>
      </c>
      <c r="C70" s="548">
        <v>4.2</v>
      </c>
      <c r="D70" s="548">
        <v>2.2999999999999998</v>
      </c>
      <c r="E70" s="548">
        <v>0.5</v>
      </c>
      <c r="F70" s="548">
        <v>0.4</v>
      </c>
      <c r="G70" s="548">
        <v>1.1000000000000001</v>
      </c>
    </row>
    <row r="71" spans="2:7" x14ac:dyDescent="0.25">
      <c r="B71" s="299" t="s">
        <v>302</v>
      </c>
      <c r="C71" s="548">
        <v>2.1</v>
      </c>
      <c r="D71" s="548">
        <v>-2.7</v>
      </c>
      <c r="E71" s="548">
        <v>-2.8</v>
      </c>
      <c r="F71" s="548">
        <v>1.6</v>
      </c>
      <c r="G71" s="548">
        <v>2.4</v>
      </c>
    </row>
    <row r="72" spans="2:7" x14ac:dyDescent="0.25">
      <c r="B72" s="299" t="s">
        <v>303</v>
      </c>
      <c r="C72" s="548">
        <v>4.2</v>
      </c>
      <c r="D72" s="548">
        <v>5.7</v>
      </c>
      <c r="E72" s="548">
        <v>8</v>
      </c>
      <c r="F72" s="548">
        <v>7.9</v>
      </c>
      <c r="G72" s="548">
        <v>5.9</v>
      </c>
    </row>
    <row r="73" spans="2:7" x14ac:dyDescent="0.25">
      <c r="B73" s="299" t="s">
        <v>304</v>
      </c>
      <c r="C73" s="548">
        <v>3.2</v>
      </c>
      <c r="D73" s="548">
        <v>-8.1999999999999993</v>
      </c>
      <c r="E73" s="548">
        <v>-1.7</v>
      </c>
      <c r="F73" s="548">
        <v>7.2</v>
      </c>
      <c r="G73" s="548">
        <v>7.7</v>
      </c>
    </row>
    <row r="74" spans="2:7" x14ac:dyDescent="0.25">
      <c r="B74" s="299" t="s">
        <v>305</v>
      </c>
      <c r="C74" s="548">
        <v>4.2</v>
      </c>
      <c r="D74" s="548">
        <v>3.6</v>
      </c>
      <c r="E74" s="548">
        <v>2.4</v>
      </c>
      <c r="F74" s="548">
        <v>1.4</v>
      </c>
      <c r="G74" s="548">
        <v>1.2</v>
      </c>
    </row>
    <row r="75" spans="2:7" x14ac:dyDescent="0.25">
      <c r="B75" s="299"/>
      <c r="C75" s="543"/>
      <c r="D75" s="543"/>
      <c r="E75" s="543"/>
      <c r="F75" s="543"/>
      <c r="G75" s="543"/>
    </row>
    <row r="76" spans="2:7" x14ac:dyDescent="0.25">
      <c r="B76" s="539" t="s">
        <v>307</v>
      </c>
      <c r="C76" s="544"/>
      <c r="D76" s="544"/>
      <c r="E76" s="544"/>
      <c r="F76" s="544"/>
      <c r="G76" s="544"/>
    </row>
    <row r="77" spans="2:7" x14ac:dyDescent="0.25">
      <c r="B77" s="540" t="s">
        <v>298</v>
      </c>
      <c r="C77" s="546">
        <v>1.5</v>
      </c>
      <c r="D77" s="546">
        <v>-0.7</v>
      </c>
      <c r="E77" s="546">
        <v>0.1</v>
      </c>
      <c r="F77" s="546">
        <v>2.1</v>
      </c>
      <c r="G77" s="546">
        <v>1.3</v>
      </c>
    </row>
    <row r="78" spans="2:7" x14ac:dyDescent="0.25">
      <c r="B78" s="299" t="s">
        <v>299</v>
      </c>
      <c r="C78" s="548">
        <v>4.7</v>
      </c>
      <c r="D78" s="548">
        <v>5.3</v>
      </c>
      <c r="E78" s="548">
        <v>6.3</v>
      </c>
      <c r="F78" s="548">
        <v>5.8</v>
      </c>
      <c r="G78" s="548">
        <v>5.2</v>
      </c>
    </row>
    <row r="79" spans="2:7" x14ac:dyDescent="0.25">
      <c r="B79" s="299" t="s">
        <v>300</v>
      </c>
      <c r="C79" s="548">
        <v>1.5</v>
      </c>
      <c r="D79" s="548">
        <v>-11.8</v>
      </c>
      <c r="E79" s="548">
        <v>-1.3</v>
      </c>
      <c r="F79" s="548">
        <v>6.9</v>
      </c>
      <c r="G79" s="548">
        <v>8.9</v>
      </c>
    </row>
    <row r="80" spans="2:7" x14ac:dyDescent="0.25">
      <c r="B80" s="299" t="s">
        <v>301</v>
      </c>
      <c r="C80" s="548">
        <v>4.2</v>
      </c>
      <c r="D80" s="548">
        <v>2.9</v>
      </c>
      <c r="E80" s="548">
        <v>2</v>
      </c>
      <c r="F80" s="548">
        <v>1.9</v>
      </c>
      <c r="G80" s="548">
        <v>2.4</v>
      </c>
    </row>
    <row r="81" spans="2:7" x14ac:dyDescent="0.25">
      <c r="B81" s="299" t="s">
        <v>302</v>
      </c>
      <c r="C81" s="548">
        <v>2.1</v>
      </c>
      <c r="D81" s="548">
        <v>-0.3</v>
      </c>
      <c r="E81" s="548">
        <v>-0.4</v>
      </c>
      <c r="F81" s="548">
        <v>1.8</v>
      </c>
      <c r="G81" s="548">
        <v>2.2000000000000002</v>
      </c>
    </row>
    <row r="82" spans="2:7" x14ac:dyDescent="0.25">
      <c r="B82" s="299" t="s">
        <v>303</v>
      </c>
      <c r="C82" s="548">
        <v>4.2</v>
      </c>
      <c r="D82" s="548">
        <v>5.0999999999999996</v>
      </c>
      <c r="E82" s="548">
        <v>6.2</v>
      </c>
      <c r="F82" s="548">
        <v>6.1</v>
      </c>
      <c r="G82" s="548">
        <v>5.0999999999999996</v>
      </c>
    </row>
    <row r="83" spans="2:7" x14ac:dyDescent="0.25">
      <c r="B83" s="299" t="s">
        <v>304</v>
      </c>
      <c r="C83" s="548">
        <v>3.2</v>
      </c>
      <c r="D83" s="548">
        <v>-3.3</v>
      </c>
      <c r="E83" s="548">
        <v>0.1</v>
      </c>
      <c r="F83" s="548">
        <v>4.9000000000000004</v>
      </c>
      <c r="G83" s="548">
        <v>5.0999999999999996</v>
      </c>
    </row>
    <row r="84" spans="2:7" x14ac:dyDescent="0.25">
      <c r="B84" s="299" t="s">
        <v>305</v>
      </c>
      <c r="C84" s="548">
        <v>4.2</v>
      </c>
      <c r="D84" s="548">
        <v>3.6</v>
      </c>
      <c r="E84" s="548">
        <v>2.8</v>
      </c>
      <c r="F84" s="548">
        <v>2.4</v>
      </c>
      <c r="G84" s="548">
        <v>2.4</v>
      </c>
    </row>
    <row r="85" spans="2:7" x14ac:dyDescent="0.25">
      <c r="B85" s="299"/>
      <c r="C85" s="543"/>
      <c r="D85" s="543"/>
      <c r="E85" s="543"/>
      <c r="F85" s="543"/>
      <c r="G85" s="543"/>
    </row>
    <row r="86" spans="2:7" x14ac:dyDescent="0.25">
      <c r="B86" s="539" t="s">
        <v>308</v>
      </c>
      <c r="C86" s="544"/>
      <c r="D86" s="544"/>
      <c r="E86" s="544"/>
      <c r="F86" s="544"/>
      <c r="G86" s="544"/>
    </row>
    <row r="87" spans="2:7" x14ac:dyDescent="0.25">
      <c r="B87" s="540" t="s">
        <v>298</v>
      </c>
      <c r="C87" s="546">
        <v>1.5</v>
      </c>
      <c r="D87" s="546">
        <v>2.7</v>
      </c>
      <c r="E87" s="546">
        <v>3.7</v>
      </c>
      <c r="F87" s="546">
        <v>2.9</v>
      </c>
      <c r="G87" s="546">
        <v>2.4</v>
      </c>
    </row>
    <row r="88" spans="2:7" x14ac:dyDescent="0.25">
      <c r="B88" s="299" t="s">
        <v>299</v>
      </c>
      <c r="C88" s="548">
        <v>4.7</v>
      </c>
      <c r="D88" s="548">
        <v>4.3</v>
      </c>
      <c r="E88" s="548">
        <v>4</v>
      </c>
      <c r="F88" s="548">
        <v>3.9</v>
      </c>
      <c r="G88" s="548">
        <v>3.8</v>
      </c>
    </row>
    <row r="89" spans="2:7" x14ac:dyDescent="0.25">
      <c r="B89" s="299" t="s">
        <v>300</v>
      </c>
      <c r="C89" s="548">
        <v>1.5</v>
      </c>
      <c r="D89" s="548">
        <v>11.9</v>
      </c>
      <c r="E89" s="548">
        <v>8.4</v>
      </c>
      <c r="F89" s="548">
        <v>5.0999999999999996</v>
      </c>
      <c r="G89" s="548">
        <v>4.0999999999999996</v>
      </c>
    </row>
    <row r="90" spans="2:7" x14ac:dyDescent="0.25">
      <c r="B90" s="299" t="s">
        <v>301</v>
      </c>
      <c r="C90" s="548">
        <v>4.2</v>
      </c>
      <c r="D90" s="548">
        <v>3.1</v>
      </c>
      <c r="E90" s="548">
        <v>2.2999999999999998</v>
      </c>
      <c r="F90" s="548">
        <v>2.2999999999999998</v>
      </c>
      <c r="G90" s="548">
        <v>2.6</v>
      </c>
    </row>
    <row r="91" spans="2:7" x14ac:dyDescent="0.25">
      <c r="B91" s="299" t="s">
        <v>302</v>
      </c>
      <c r="C91" s="548">
        <v>2.1</v>
      </c>
      <c r="D91" s="548">
        <v>2.8</v>
      </c>
      <c r="E91" s="548">
        <v>3.1</v>
      </c>
      <c r="F91" s="548">
        <v>2.8</v>
      </c>
      <c r="G91" s="548">
        <v>2.8</v>
      </c>
    </row>
    <row r="92" spans="2:7" x14ac:dyDescent="0.25">
      <c r="B92" s="299" t="s">
        <v>303</v>
      </c>
      <c r="C92" s="548">
        <v>4.2</v>
      </c>
      <c r="D92" s="548">
        <v>3.9</v>
      </c>
      <c r="E92" s="548">
        <v>3.7</v>
      </c>
      <c r="F92" s="548">
        <v>3.7</v>
      </c>
      <c r="G92" s="548">
        <v>3.7</v>
      </c>
    </row>
    <row r="93" spans="2:7" x14ac:dyDescent="0.25">
      <c r="B93" s="299" t="s">
        <v>304</v>
      </c>
      <c r="C93" s="548">
        <v>3.2</v>
      </c>
      <c r="D93" s="548">
        <v>6.2</v>
      </c>
      <c r="E93" s="548">
        <v>4.7</v>
      </c>
      <c r="F93" s="548">
        <v>4.8</v>
      </c>
      <c r="G93" s="548">
        <v>4.9000000000000004</v>
      </c>
    </row>
    <row r="94" spans="2:7" x14ac:dyDescent="0.25">
      <c r="B94" s="299" t="s">
        <v>305</v>
      </c>
      <c r="C94" s="548">
        <v>4.2</v>
      </c>
      <c r="D94" s="548">
        <v>3</v>
      </c>
      <c r="E94" s="548">
        <v>2.5</v>
      </c>
      <c r="F94" s="548">
        <v>2.5</v>
      </c>
      <c r="G94" s="548">
        <v>2.5</v>
      </c>
    </row>
    <row r="95" spans="2:7" x14ac:dyDescent="0.25">
      <c r="B95" s="299"/>
      <c r="C95" s="545"/>
      <c r="D95" s="545"/>
      <c r="E95" s="545"/>
      <c r="F95" s="545"/>
      <c r="G95" s="545"/>
    </row>
    <row r="96" spans="2:7" x14ac:dyDescent="0.25">
      <c r="B96" s="539" t="s">
        <v>309</v>
      </c>
      <c r="C96" s="544"/>
      <c r="D96" s="544"/>
      <c r="E96" s="544"/>
      <c r="F96" s="544"/>
      <c r="G96" s="544"/>
    </row>
    <row r="97" spans="2:12" x14ac:dyDescent="0.25">
      <c r="B97" s="540" t="s">
        <v>298</v>
      </c>
      <c r="C97" s="546">
        <v>1.5</v>
      </c>
      <c r="D97" s="546">
        <v>1.9</v>
      </c>
      <c r="E97" s="546">
        <v>2.6</v>
      </c>
      <c r="F97" s="546">
        <v>2.2000000000000002</v>
      </c>
      <c r="G97" s="546">
        <v>1.9</v>
      </c>
    </row>
    <row r="98" spans="2:12" x14ac:dyDescent="0.25">
      <c r="B98" s="299" t="s">
        <v>299</v>
      </c>
      <c r="C98" s="548">
        <v>4.7</v>
      </c>
      <c r="D98" s="548">
        <v>4.5999999999999996</v>
      </c>
      <c r="E98" s="548">
        <v>4.4000000000000004</v>
      </c>
      <c r="F98" s="548">
        <v>4.4000000000000004</v>
      </c>
      <c r="G98" s="548">
        <v>4.3</v>
      </c>
    </row>
    <row r="99" spans="2:12" x14ac:dyDescent="0.25">
      <c r="B99" s="299" t="s">
        <v>300</v>
      </c>
      <c r="C99" s="548">
        <v>1.5</v>
      </c>
      <c r="D99" s="548">
        <v>7.4</v>
      </c>
      <c r="E99" s="548">
        <v>5.4</v>
      </c>
      <c r="F99" s="548">
        <v>4.7</v>
      </c>
      <c r="G99" s="548">
        <v>3.9</v>
      </c>
    </row>
    <row r="100" spans="2:12" x14ac:dyDescent="0.25">
      <c r="B100" s="299" t="s">
        <v>301</v>
      </c>
      <c r="C100" s="548">
        <v>4.2</v>
      </c>
      <c r="D100" s="548">
        <v>3.2</v>
      </c>
      <c r="E100" s="548">
        <v>2.8</v>
      </c>
      <c r="F100" s="548">
        <v>2.8</v>
      </c>
      <c r="G100" s="548">
        <v>3.1</v>
      </c>
    </row>
    <row r="101" spans="2:12" x14ac:dyDescent="0.25">
      <c r="B101" s="299" t="s">
        <v>302</v>
      </c>
      <c r="C101" s="548">
        <v>2.1</v>
      </c>
      <c r="D101" s="548">
        <v>2.4</v>
      </c>
      <c r="E101" s="548">
        <v>2.6</v>
      </c>
      <c r="F101" s="548">
        <v>2.4</v>
      </c>
      <c r="G101" s="548">
        <v>2.4</v>
      </c>
    </row>
    <row r="102" spans="2:12" x14ac:dyDescent="0.25">
      <c r="B102" s="299" t="s">
        <v>303</v>
      </c>
      <c r="C102" s="548">
        <v>4.2</v>
      </c>
      <c r="D102" s="548">
        <v>4.2</v>
      </c>
      <c r="E102" s="548">
        <v>4.0999999999999996</v>
      </c>
      <c r="F102" s="548">
        <v>4.0999999999999996</v>
      </c>
      <c r="G102" s="548">
        <v>4.0999999999999996</v>
      </c>
    </row>
    <row r="103" spans="2:12" x14ac:dyDescent="0.25">
      <c r="B103" s="299" t="s">
        <v>304</v>
      </c>
      <c r="C103" s="548">
        <v>3.2</v>
      </c>
      <c r="D103" s="548">
        <v>4</v>
      </c>
      <c r="E103" s="548">
        <v>3.3</v>
      </c>
      <c r="F103" s="548">
        <v>3.7</v>
      </c>
      <c r="G103" s="548">
        <v>3.7</v>
      </c>
    </row>
    <row r="104" spans="2:12" x14ac:dyDescent="0.25">
      <c r="B104" s="299" t="s">
        <v>305</v>
      </c>
      <c r="C104" s="548">
        <v>4.2</v>
      </c>
      <c r="D104" s="548">
        <v>3.3</v>
      </c>
      <c r="E104" s="548">
        <v>2.8</v>
      </c>
      <c r="F104" s="548">
        <v>2.8</v>
      </c>
      <c r="G104" s="548">
        <v>3</v>
      </c>
    </row>
    <row r="106" spans="2:12" ht="13" x14ac:dyDescent="0.3">
      <c r="B106" s="549" t="s">
        <v>311</v>
      </c>
      <c r="C106" s="324" t="s">
        <v>308</v>
      </c>
      <c r="D106" s="324" t="s">
        <v>309</v>
      </c>
      <c r="E106" s="324" t="s">
        <v>297</v>
      </c>
      <c r="F106" s="324" t="s">
        <v>307</v>
      </c>
      <c r="G106" s="324" t="s">
        <v>306</v>
      </c>
      <c r="H106" s="543"/>
      <c r="I106" s="543"/>
      <c r="J106" s="543"/>
      <c r="K106" s="543"/>
      <c r="L106" s="543"/>
    </row>
    <row r="107" spans="2:12" x14ac:dyDescent="0.25">
      <c r="B107" s="550"/>
      <c r="C107" s="379" t="s">
        <v>223</v>
      </c>
      <c r="D107" s="379" t="s">
        <v>223</v>
      </c>
      <c r="E107" s="379" t="s">
        <v>223</v>
      </c>
      <c r="F107" s="379" t="s">
        <v>223</v>
      </c>
      <c r="G107" s="379" t="s">
        <v>223</v>
      </c>
      <c r="H107" s="543"/>
      <c r="I107" s="543"/>
      <c r="J107" s="543"/>
      <c r="K107" s="543"/>
      <c r="L107" s="543"/>
    </row>
    <row r="108" spans="2:12" x14ac:dyDescent="0.25">
      <c r="B108" s="325" t="s">
        <v>43</v>
      </c>
      <c r="C108" s="468"/>
      <c r="D108" s="468"/>
      <c r="E108" s="468"/>
      <c r="F108" s="468"/>
      <c r="G108" s="468"/>
      <c r="H108" s="543"/>
      <c r="I108" s="543"/>
      <c r="J108" s="543"/>
      <c r="K108" s="543"/>
      <c r="L108" s="543"/>
    </row>
    <row r="109" spans="2:12" x14ac:dyDescent="0.25">
      <c r="B109" s="551" t="s">
        <v>311</v>
      </c>
      <c r="C109" s="552">
        <v>13.7</v>
      </c>
      <c r="D109" s="552">
        <v>27.3</v>
      </c>
      <c r="E109" s="552">
        <v>39.5</v>
      </c>
      <c r="F109" s="552">
        <v>12.5</v>
      </c>
      <c r="G109" s="552">
        <v>7</v>
      </c>
      <c r="H109" s="543"/>
      <c r="I109" s="543"/>
      <c r="J109" s="543"/>
      <c r="K109" s="543"/>
      <c r="L109" s="543"/>
    </row>
    <row r="110" spans="2:12" x14ac:dyDescent="0.25">
      <c r="B110" s="325" t="s">
        <v>44</v>
      </c>
      <c r="C110" s="543"/>
      <c r="D110" s="543"/>
      <c r="E110" s="543"/>
      <c r="F110" s="543"/>
      <c r="G110" s="543"/>
      <c r="H110" s="543"/>
      <c r="I110" s="543"/>
      <c r="J110" s="543"/>
      <c r="K110" s="543"/>
      <c r="L110" s="543"/>
    </row>
    <row r="111" spans="2:12" x14ac:dyDescent="0.25">
      <c r="B111" s="551" t="s">
        <v>311</v>
      </c>
      <c r="C111" s="548">
        <v>14.4</v>
      </c>
      <c r="D111" s="548">
        <v>27.4</v>
      </c>
      <c r="E111" s="548">
        <v>38.5</v>
      </c>
      <c r="F111" s="548">
        <v>12.7</v>
      </c>
      <c r="G111" s="548">
        <v>7</v>
      </c>
      <c r="H111" s="543"/>
      <c r="I111" s="543"/>
      <c r="J111" s="543"/>
      <c r="K111" s="543"/>
      <c r="L111" s="543"/>
    </row>
    <row r="112" spans="2:12" x14ac:dyDescent="0.25">
      <c r="B112" s="315"/>
      <c r="C112" s="478"/>
      <c r="D112" s="478"/>
      <c r="E112" s="478"/>
      <c r="F112" s="478"/>
      <c r="G112" s="478"/>
    </row>
    <row r="115" spans="2:8" ht="19.149999999999999" customHeight="1" x14ac:dyDescent="0.25">
      <c r="B115" s="1015" t="s">
        <v>312</v>
      </c>
      <c r="C115" s="999"/>
      <c r="D115" s="999"/>
      <c r="E115" s="441"/>
      <c r="F115" s="441"/>
      <c r="G115" s="441"/>
    </row>
    <row r="116" spans="2:8" ht="13" x14ac:dyDescent="0.3">
      <c r="B116" s="553"/>
      <c r="C116" s="554" t="s">
        <v>308</v>
      </c>
      <c r="D116" s="554" t="s">
        <v>309</v>
      </c>
      <c r="E116" s="554" t="s">
        <v>297</v>
      </c>
      <c r="F116" s="554" t="s">
        <v>307</v>
      </c>
      <c r="G116" s="554" t="s">
        <v>306</v>
      </c>
      <c r="H116" s="317"/>
    </row>
    <row r="117" spans="2:8" ht="13" x14ac:dyDescent="0.3">
      <c r="B117" s="555" t="s">
        <v>43</v>
      </c>
      <c r="C117" s="556" t="s">
        <v>223</v>
      </c>
      <c r="D117" s="556" t="s">
        <v>223</v>
      </c>
      <c r="E117" s="556" t="s">
        <v>223</v>
      </c>
      <c r="F117" s="556" t="s">
        <v>223</v>
      </c>
      <c r="G117" s="556" t="s">
        <v>223</v>
      </c>
      <c r="H117" s="317"/>
    </row>
    <row r="118" spans="2:8" ht="13" x14ac:dyDescent="0.3">
      <c r="B118" s="540" t="s">
        <v>298</v>
      </c>
      <c r="C118" s="557">
        <v>14.4</v>
      </c>
      <c r="D118" s="557">
        <v>10.199999999999999</v>
      </c>
      <c r="E118" s="557">
        <v>1.1000000000000001</v>
      </c>
      <c r="F118" s="557">
        <v>-1.9</v>
      </c>
      <c r="G118" s="557">
        <v>-5.0999999999999996</v>
      </c>
      <c r="H118" s="317"/>
    </row>
    <row r="119" spans="2:8" ht="13" x14ac:dyDescent="0.3">
      <c r="B119" s="299" t="s">
        <v>299</v>
      </c>
      <c r="C119" s="542">
        <v>4</v>
      </c>
      <c r="D119" s="542">
        <v>4.5</v>
      </c>
      <c r="E119" s="542">
        <v>5.0999999999999996</v>
      </c>
      <c r="F119" s="542">
        <v>6.7</v>
      </c>
      <c r="G119" s="542">
        <v>8.1</v>
      </c>
      <c r="H119" s="317"/>
    </row>
    <row r="120" spans="2:8" ht="13" x14ac:dyDescent="0.3">
      <c r="B120" s="299" t="s">
        <v>300</v>
      </c>
      <c r="C120" s="542">
        <v>35.4</v>
      </c>
      <c r="D120" s="542">
        <v>24.6</v>
      </c>
      <c r="E120" s="542">
        <v>2.8</v>
      </c>
      <c r="F120" s="542">
        <v>-14.1</v>
      </c>
      <c r="G120" s="542">
        <v>-29.3</v>
      </c>
      <c r="H120" s="317"/>
    </row>
    <row r="121" spans="2:8" ht="13" x14ac:dyDescent="0.3">
      <c r="B121" s="299" t="s">
        <v>301</v>
      </c>
      <c r="C121" s="542">
        <v>3</v>
      </c>
      <c r="D121" s="542">
        <v>3.5</v>
      </c>
      <c r="E121" s="542">
        <v>4.3</v>
      </c>
      <c r="F121" s="542">
        <v>4.8</v>
      </c>
      <c r="G121" s="542">
        <v>5.3</v>
      </c>
      <c r="H121" s="317"/>
    </row>
    <row r="122" spans="2:8" ht="13" x14ac:dyDescent="0.3">
      <c r="B122" s="299" t="s">
        <v>302</v>
      </c>
      <c r="C122" s="542">
        <v>14.5</v>
      </c>
      <c r="D122" s="542">
        <v>12.5</v>
      </c>
      <c r="E122" s="542">
        <v>2</v>
      </c>
      <c r="F122" s="542">
        <v>-1.1000000000000001</v>
      </c>
      <c r="G122" s="542">
        <v>-5.2</v>
      </c>
      <c r="H122" s="317"/>
    </row>
    <row r="123" spans="2:8" ht="13" x14ac:dyDescent="0.3">
      <c r="B123" s="299" t="s">
        <v>303</v>
      </c>
      <c r="C123" s="542">
        <v>3.6</v>
      </c>
      <c r="D123" s="542">
        <v>4</v>
      </c>
      <c r="E123" s="542">
        <v>4.3</v>
      </c>
      <c r="F123" s="542">
        <v>6.6</v>
      </c>
      <c r="G123" s="542">
        <v>8.8000000000000007</v>
      </c>
      <c r="H123" s="317"/>
    </row>
    <row r="124" spans="2:8" ht="13" x14ac:dyDescent="0.3">
      <c r="B124" s="299" t="s">
        <v>304</v>
      </c>
      <c r="C124" s="542">
        <v>26.7</v>
      </c>
      <c r="D124" s="542">
        <v>19.100000000000001</v>
      </c>
      <c r="E124" s="542">
        <v>2.2999999999999998</v>
      </c>
      <c r="F124" s="542">
        <v>-3</v>
      </c>
      <c r="G124" s="542">
        <v>-9.1999999999999993</v>
      </c>
      <c r="H124" s="317"/>
    </row>
    <row r="125" spans="2:8" ht="15.75" customHeight="1" x14ac:dyDescent="0.3">
      <c r="B125" s="299" t="s">
        <v>305</v>
      </c>
      <c r="C125" s="542">
        <v>2.8</v>
      </c>
      <c r="D125" s="542">
        <v>3.3</v>
      </c>
      <c r="E125" s="542">
        <v>3.7</v>
      </c>
      <c r="F125" s="542">
        <v>4.3</v>
      </c>
      <c r="G125" s="542">
        <v>5.3</v>
      </c>
      <c r="H125" s="317"/>
    </row>
    <row r="126" spans="2:8" ht="13" x14ac:dyDescent="0.3">
      <c r="B126" s="555" t="s">
        <v>44</v>
      </c>
      <c r="C126" s="556" t="s">
        <v>223</v>
      </c>
      <c r="D126" s="556" t="s">
        <v>223</v>
      </c>
      <c r="E126" s="556" t="s">
        <v>223</v>
      </c>
      <c r="F126" s="556" t="s">
        <v>223</v>
      </c>
      <c r="G126" s="556" t="s">
        <v>223</v>
      </c>
      <c r="H126" s="317"/>
    </row>
    <row r="127" spans="2:8" ht="13" x14ac:dyDescent="0.3">
      <c r="B127" s="540" t="s">
        <v>298</v>
      </c>
      <c r="C127" s="546">
        <v>14.5</v>
      </c>
      <c r="D127" s="546">
        <v>10.8</v>
      </c>
      <c r="E127" s="546">
        <v>1.4</v>
      </c>
      <c r="F127" s="546">
        <v>-0.3</v>
      </c>
      <c r="G127" s="546">
        <v>-3.5</v>
      </c>
      <c r="H127" s="317"/>
    </row>
    <row r="128" spans="2:8" ht="13" x14ac:dyDescent="0.3">
      <c r="B128" s="299" t="s">
        <v>299</v>
      </c>
      <c r="C128" s="548">
        <v>3.8</v>
      </c>
      <c r="D128" s="548">
        <v>4.3</v>
      </c>
      <c r="E128" s="548">
        <v>4.8</v>
      </c>
      <c r="F128" s="548">
        <v>6.5</v>
      </c>
      <c r="G128" s="548">
        <v>8.1</v>
      </c>
      <c r="H128" s="317"/>
    </row>
    <row r="129" spans="2:8" ht="13" x14ac:dyDescent="0.3">
      <c r="B129" s="299" t="s">
        <v>300</v>
      </c>
      <c r="C129" s="548">
        <v>34.6</v>
      </c>
      <c r="D129" s="548">
        <v>24.9</v>
      </c>
      <c r="E129" s="548">
        <v>3</v>
      </c>
      <c r="F129" s="548">
        <v>-12.6</v>
      </c>
      <c r="G129" s="548">
        <v>-28</v>
      </c>
      <c r="H129" s="317"/>
    </row>
    <row r="130" spans="2:8" ht="13" x14ac:dyDescent="0.3">
      <c r="B130" s="299" t="s">
        <v>301</v>
      </c>
      <c r="C130" s="548">
        <v>2.2999999999999998</v>
      </c>
      <c r="D130" s="548">
        <v>2.8</v>
      </c>
      <c r="E130" s="548">
        <v>3.6</v>
      </c>
      <c r="F130" s="548">
        <v>4.5999999999999996</v>
      </c>
      <c r="G130" s="548">
        <v>4.5999999999999996</v>
      </c>
      <c r="H130" s="317"/>
    </row>
    <row r="131" spans="2:8" ht="13" x14ac:dyDescent="0.3">
      <c r="B131" s="299" t="s">
        <v>302</v>
      </c>
      <c r="C131" s="548">
        <v>14.6</v>
      </c>
      <c r="D131" s="548">
        <v>12.4</v>
      </c>
      <c r="E131" s="548">
        <v>2</v>
      </c>
      <c r="F131" s="548">
        <v>-0.2</v>
      </c>
      <c r="G131" s="548">
        <v>-4.5999999999999996</v>
      </c>
      <c r="H131" s="317"/>
    </row>
    <row r="132" spans="2:8" ht="13" x14ac:dyDescent="0.3">
      <c r="B132" s="299" t="s">
        <v>303</v>
      </c>
      <c r="C132" s="548">
        <v>3.7</v>
      </c>
      <c r="D132" s="548">
        <v>4.0999999999999996</v>
      </c>
      <c r="E132" s="548">
        <v>4.4000000000000004</v>
      </c>
      <c r="F132" s="548">
        <v>6.6</v>
      </c>
      <c r="G132" s="548">
        <v>8.8000000000000007</v>
      </c>
      <c r="H132" s="317"/>
    </row>
    <row r="133" spans="2:8" ht="13" x14ac:dyDescent="0.3">
      <c r="B133" s="299" t="s">
        <v>304</v>
      </c>
      <c r="C133" s="548">
        <v>26.2</v>
      </c>
      <c r="D133" s="548">
        <v>19.3</v>
      </c>
      <c r="E133" s="548">
        <v>2.4</v>
      </c>
      <c r="F133" s="548">
        <v>-1.5</v>
      </c>
      <c r="G133" s="548">
        <v>-8.1</v>
      </c>
      <c r="H133" s="317"/>
    </row>
    <row r="134" spans="2:8" ht="13" x14ac:dyDescent="0.3">
      <c r="B134" s="299" t="s">
        <v>305</v>
      </c>
      <c r="C134" s="548">
        <v>2.5</v>
      </c>
      <c r="D134" s="548">
        <v>2.8</v>
      </c>
      <c r="E134" s="548">
        <v>3.5</v>
      </c>
      <c r="F134" s="548">
        <v>4.3</v>
      </c>
      <c r="G134" s="548">
        <v>4.3</v>
      </c>
      <c r="H134" s="317"/>
    </row>
    <row r="136" spans="2:8" ht="19.149999999999999" customHeight="1" x14ac:dyDescent="0.25">
      <c r="B136" s="1015" t="s">
        <v>313</v>
      </c>
      <c r="C136" s="999"/>
      <c r="D136" s="999"/>
    </row>
    <row r="137" spans="2:8" ht="13" x14ac:dyDescent="0.3">
      <c r="B137" s="553"/>
      <c r="C137" s="324" t="s">
        <v>308</v>
      </c>
      <c r="D137" s="324" t="s">
        <v>309</v>
      </c>
      <c r="E137" s="324" t="s">
        <v>297</v>
      </c>
      <c r="F137" s="324" t="s">
        <v>307</v>
      </c>
      <c r="G137" s="324" t="s">
        <v>306</v>
      </c>
    </row>
    <row r="138" spans="2:8" x14ac:dyDescent="0.25">
      <c r="B138" s="558" t="s">
        <v>43</v>
      </c>
      <c r="C138" s="379" t="s">
        <v>223</v>
      </c>
      <c r="D138" s="379" t="s">
        <v>223</v>
      </c>
      <c r="E138" s="379" t="s">
        <v>223</v>
      </c>
      <c r="F138" s="379" t="s">
        <v>223</v>
      </c>
      <c r="G138" s="379" t="s">
        <v>223</v>
      </c>
    </row>
    <row r="139" spans="2:8" x14ac:dyDescent="0.25">
      <c r="B139" s="540" t="s">
        <v>298</v>
      </c>
      <c r="C139" s="557">
        <v>2.6</v>
      </c>
      <c r="D139" s="557">
        <v>1.8</v>
      </c>
      <c r="E139" s="557">
        <v>1.1000000000000001</v>
      </c>
      <c r="F139" s="557">
        <v>0.5</v>
      </c>
      <c r="G139" s="557">
        <v>0</v>
      </c>
    </row>
    <row r="140" spans="2:8" x14ac:dyDescent="0.25">
      <c r="B140" s="299" t="s">
        <v>299</v>
      </c>
      <c r="C140" s="542">
        <v>4.3</v>
      </c>
      <c r="D140" s="542">
        <v>4.7</v>
      </c>
      <c r="E140" s="542">
        <v>5.0999999999999996</v>
      </c>
      <c r="F140" s="542">
        <v>6</v>
      </c>
      <c r="G140" s="542">
        <v>6.9</v>
      </c>
    </row>
    <row r="141" spans="2:8" x14ac:dyDescent="0.25">
      <c r="B141" s="299" t="s">
        <v>300</v>
      </c>
      <c r="C141" s="542">
        <v>6.3</v>
      </c>
      <c r="D141" s="542">
        <v>4.5</v>
      </c>
      <c r="E141" s="542">
        <v>2.8</v>
      </c>
      <c r="F141" s="542">
        <v>0</v>
      </c>
      <c r="G141" s="542">
        <v>-2.8</v>
      </c>
    </row>
    <row r="142" spans="2:8" x14ac:dyDescent="0.25">
      <c r="B142" s="299" t="s">
        <v>301</v>
      </c>
      <c r="C142" s="542">
        <v>3.4</v>
      </c>
      <c r="D142" s="542">
        <v>3.8</v>
      </c>
      <c r="E142" s="542">
        <v>4.3</v>
      </c>
      <c r="F142" s="542">
        <v>4.5</v>
      </c>
      <c r="G142" s="542">
        <v>4.5999999999999996</v>
      </c>
    </row>
    <row r="143" spans="2:8" x14ac:dyDescent="0.25">
      <c r="B143" s="299" t="s">
        <v>302</v>
      </c>
      <c r="C143" s="542">
        <v>2.7</v>
      </c>
      <c r="D143" s="542">
        <v>2.4</v>
      </c>
      <c r="E143" s="542">
        <v>2</v>
      </c>
      <c r="F143" s="542">
        <v>1</v>
      </c>
      <c r="G143" s="542">
        <v>0</v>
      </c>
    </row>
    <row r="144" spans="2:8" x14ac:dyDescent="0.25">
      <c r="B144" s="299" t="s">
        <v>303</v>
      </c>
      <c r="C144" s="542">
        <v>3.7</v>
      </c>
      <c r="D144" s="542">
        <v>4</v>
      </c>
      <c r="E144" s="542">
        <v>4.3</v>
      </c>
      <c r="F144" s="542">
        <v>5.7</v>
      </c>
      <c r="G144" s="542">
        <v>7.1</v>
      </c>
    </row>
    <row r="145" spans="2:7" x14ac:dyDescent="0.25">
      <c r="B145" s="299" t="s">
        <v>304</v>
      </c>
      <c r="C145" s="542">
        <v>4.9000000000000004</v>
      </c>
      <c r="D145" s="542">
        <v>3.6</v>
      </c>
      <c r="E145" s="542">
        <v>2.2999999999999998</v>
      </c>
      <c r="F145" s="542">
        <v>1.5</v>
      </c>
      <c r="G145" s="542">
        <v>0.7</v>
      </c>
    </row>
    <row r="146" spans="2:7" x14ac:dyDescent="0.25">
      <c r="B146" s="299" t="s">
        <v>305</v>
      </c>
      <c r="C146" s="542">
        <v>3</v>
      </c>
      <c r="D146" s="542">
        <v>3.3</v>
      </c>
      <c r="E146" s="542">
        <v>3.7</v>
      </c>
      <c r="F146" s="542">
        <v>4</v>
      </c>
      <c r="G146" s="542">
        <v>4.3</v>
      </c>
    </row>
    <row r="147" spans="2:7" x14ac:dyDescent="0.25">
      <c r="B147" s="558" t="s">
        <v>44</v>
      </c>
      <c r="C147" s="379" t="s">
        <v>223</v>
      </c>
      <c r="D147" s="379" t="s">
        <v>223</v>
      </c>
      <c r="E147" s="379" t="s">
        <v>223</v>
      </c>
      <c r="F147" s="379" t="s">
        <v>223</v>
      </c>
      <c r="G147" s="379" t="s">
        <v>223</v>
      </c>
    </row>
    <row r="148" spans="2:7" x14ac:dyDescent="0.25">
      <c r="B148" s="540" t="s">
        <v>298</v>
      </c>
      <c r="C148" s="546">
        <v>2.7</v>
      </c>
      <c r="D148" s="546">
        <v>2</v>
      </c>
      <c r="E148" s="546">
        <v>1.4</v>
      </c>
      <c r="F148" s="546">
        <v>0.9</v>
      </c>
      <c r="G148" s="546">
        <v>0.3</v>
      </c>
    </row>
    <row r="149" spans="2:7" x14ac:dyDescent="0.25">
      <c r="B149" s="299" t="s">
        <v>299</v>
      </c>
      <c r="C149" s="548">
        <v>4.0999999999999996</v>
      </c>
      <c r="D149" s="548">
        <v>4.5</v>
      </c>
      <c r="E149" s="548">
        <v>4.8</v>
      </c>
      <c r="F149" s="548">
        <v>5.5</v>
      </c>
      <c r="G149" s="548">
        <v>6.2</v>
      </c>
    </row>
    <row r="150" spans="2:7" x14ac:dyDescent="0.25">
      <c r="B150" s="299" t="s">
        <v>300</v>
      </c>
      <c r="C150" s="548">
        <v>6.1</v>
      </c>
      <c r="D150" s="548">
        <v>4.5</v>
      </c>
      <c r="E150" s="548">
        <v>3</v>
      </c>
      <c r="F150" s="548">
        <v>0.6</v>
      </c>
      <c r="G150" s="548">
        <v>-2</v>
      </c>
    </row>
    <row r="151" spans="2:7" x14ac:dyDescent="0.25">
      <c r="B151" s="299" t="s">
        <v>301</v>
      </c>
      <c r="C151" s="548">
        <v>2.9</v>
      </c>
      <c r="D151" s="548">
        <v>3.2</v>
      </c>
      <c r="E151" s="548">
        <v>3.6</v>
      </c>
      <c r="F151" s="548">
        <v>2.7</v>
      </c>
      <c r="G151" s="548">
        <v>1.7</v>
      </c>
    </row>
    <row r="152" spans="2:7" x14ac:dyDescent="0.25">
      <c r="B152" s="299" t="s">
        <v>302</v>
      </c>
      <c r="C152" s="548">
        <v>2.7</v>
      </c>
      <c r="D152" s="548">
        <v>2.4</v>
      </c>
      <c r="E152" s="548">
        <v>2</v>
      </c>
      <c r="F152" s="548">
        <v>1.1000000000000001</v>
      </c>
      <c r="G152" s="548">
        <v>0.1</v>
      </c>
    </row>
    <row r="153" spans="2:7" x14ac:dyDescent="0.25">
      <c r="B153" s="299" t="s">
        <v>303</v>
      </c>
      <c r="C153" s="548">
        <v>3.9</v>
      </c>
      <c r="D153" s="548">
        <v>4.0999999999999996</v>
      </c>
      <c r="E153" s="548">
        <v>4.4000000000000004</v>
      </c>
      <c r="F153" s="548">
        <v>5.4</v>
      </c>
      <c r="G153" s="548">
        <v>6.3</v>
      </c>
    </row>
    <row r="154" spans="2:7" x14ac:dyDescent="0.25">
      <c r="B154" s="299" t="s">
        <v>304</v>
      </c>
      <c r="C154" s="548">
        <v>4.8</v>
      </c>
      <c r="D154" s="548">
        <v>3.6</v>
      </c>
      <c r="E154" s="548">
        <v>2.4</v>
      </c>
      <c r="F154" s="548">
        <v>1.9</v>
      </c>
      <c r="G154" s="548">
        <v>1.5</v>
      </c>
    </row>
    <row r="155" spans="2:7" x14ac:dyDescent="0.25">
      <c r="B155" s="299" t="s">
        <v>305</v>
      </c>
      <c r="C155" s="548">
        <v>2.9</v>
      </c>
      <c r="D155" s="548">
        <v>3.2</v>
      </c>
      <c r="E155" s="548">
        <v>3.5</v>
      </c>
      <c r="F155" s="548">
        <v>3.1</v>
      </c>
      <c r="G155" s="548">
        <v>2.5</v>
      </c>
    </row>
  </sheetData>
  <mergeCells count="3">
    <mergeCell ref="B2:F2"/>
    <mergeCell ref="B115:D115"/>
    <mergeCell ref="B136:D136"/>
  </mergeCells>
  <pageMargins left="0.75" right="0.75" top="1" bottom="1" header="0.5" footer="0.5"/>
  <customProperties>
    <customPr name="OrphanNamesChecke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749D-2422-4182-83A1-32F16A58DE55}">
  <dimension ref="B1:I131"/>
  <sheetViews>
    <sheetView showGridLines="0" showRuler="0" workbookViewId="0"/>
  </sheetViews>
  <sheetFormatPr defaultColWidth="13.26953125" defaultRowHeight="12.5" x14ac:dyDescent="0.25"/>
  <cols>
    <col min="2" max="2" width="39.1796875" customWidth="1"/>
    <col min="3" max="8" width="14.7265625" customWidth="1"/>
  </cols>
  <sheetData>
    <row r="1" spans="2:8" ht="19.149999999999999" customHeight="1" x14ac:dyDescent="0.25"/>
    <row r="2" spans="2:8" ht="19.149999999999999" customHeight="1" x14ac:dyDescent="0.25">
      <c r="B2" s="1017" t="s">
        <v>314</v>
      </c>
      <c r="C2" s="999"/>
      <c r="D2" s="999"/>
      <c r="E2" s="999"/>
    </row>
    <row r="3" spans="2:8" ht="19.149999999999999" customHeight="1" x14ac:dyDescent="0.25"/>
    <row r="4" spans="2:8" ht="19.149999999999999" customHeight="1" x14ac:dyDescent="0.25">
      <c r="C4" s="1004" t="s">
        <v>315</v>
      </c>
      <c r="D4" s="1004"/>
      <c r="E4" s="1004"/>
      <c r="F4" s="1004"/>
      <c r="G4" s="1004"/>
      <c r="H4" s="1004"/>
    </row>
    <row r="5" spans="2:8" ht="13.4" customHeight="1" x14ac:dyDescent="0.25">
      <c r="B5" s="558" t="s">
        <v>43</v>
      </c>
      <c r="C5" s="559" t="s">
        <v>316</v>
      </c>
      <c r="D5" s="559" t="s">
        <v>308</v>
      </c>
      <c r="E5" s="559" t="s">
        <v>309</v>
      </c>
      <c r="F5" s="559" t="s">
        <v>297</v>
      </c>
      <c r="G5" s="559" t="s">
        <v>307</v>
      </c>
      <c r="H5" s="559" t="s">
        <v>306</v>
      </c>
    </row>
    <row r="6" spans="2:8" ht="13.4" customHeight="1" x14ac:dyDescent="0.3">
      <c r="B6" s="560" t="s">
        <v>317</v>
      </c>
      <c r="C6" s="561"/>
      <c r="D6" s="561"/>
      <c r="E6" s="561"/>
      <c r="F6" s="561"/>
      <c r="G6" s="561"/>
      <c r="H6" s="561"/>
    </row>
    <row r="7" spans="2:8" ht="13.4" customHeight="1" x14ac:dyDescent="0.25">
      <c r="B7" s="299" t="s">
        <v>235</v>
      </c>
      <c r="C7" s="562">
        <v>156076</v>
      </c>
      <c r="D7" s="562">
        <v>158653</v>
      </c>
      <c r="E7" s="562">
        <v>157553</v>
      </c>
      <c r="F7" s="562">
        <v>156010</v>
      </c>
      <c r="G7" s="562">
        <v>152793</v>
      </c>
      <c r="H7" s="562">
        <v>148752</v>
      </c>
    </row>
    <row r="8" spans="2:8" ht="13.4" customHeight="1" x14ac:dyDescent="0.25">
      <c r="B8" s="299" t="s">
        <v>236</v>
      </c>
      <c r="C8" s="562">
        <v>61160</v>
      </c>
      <c r="D8" s="562">
        <v>60777</v>
      </c>
      <c r="E8" s="562">
        <v>60899</v>
      </c>
      <c r="F8" s="562">
        <v>61019</v>
      </c>
      <c r="G8" s="562">
        <v>61810</v>
      </c>
      <c r="H8" s="562">
        <v>62521</v>
      </c>
    </row>
    <row r="9" spans="2:8" ht="13.4" customHeight="1" x14ac:dyDescent="0.25">
      <c r="B9" s="299" t="s">
        <v>237</v>
      </c>
      <c r="C9" s="562">
        <v>13173</v>
      </c>
      <c r="D9" s="562">
        <v>13298</v>
      </c>
      <c r="E9" s="562">
        <v>13243</v>
      </c>
      <c r="F9" s="562">
        <v>13176</v>
      </c>
      <c r="G9" s="562">
        <v>13019</v>
      </c>
      <c r="H9" s="562">
        <v>12846</v>
      </c>
    </row>
    <row r="10" spans="2:8" ht="13.4" customHeight="1" x14ac:dyDescent="0.25">
      <c r="B10" s="422" t="s">
        <v>238</v>
      </c>
      <c r="C10" s="563">
        <v>235090</v>
      </c>
      <c r="D10" s="563">
        <v>236716</v>
      </c>
      <c r="E10" s="563">
        <v>236161</v>
      </c>
      <c r="F10" s="563">
        <v>235455</v>
      </c>
      <c r="G10" s="563">
        <v>233473</v>
      </c>
      <c r="H10" s="563">
        <v>228609</v>
      </c>
    </row>
    <row r="11" spans="2:8" ht="13.4" customHeight="1" x14ac:dyDescent="0.3">
      <c r="B11" s="560" t="s">
        <v>318</v>
      </c>
      <c r="C11" s="564"/>
      <c r="D11" s="564"/>
      <c r="E11" s="564"/>
      <c r="F11" s="564"/>
      <c r="G11" s="564"/>
      <c r="H11" s="564"/>
    </row>
    <row r="12" spans="2:8" ht="13.4" customHeight="1" x14ac:dyDescent="0.25">
      <c r="B12" s="299" t="s">
        <v>235</v>
      </c>
      <c r="C12" s="562">
        <v>12</v>
      </c>
      <c r="D12" s="562">
        <v>4</v>
      </c>
      <c r="E12" s="562">
        <v>5</v>
      </c>
      <c r="F12" s="562">
        <v>8</v>
      </c>
      <c r="G12" s="562">
        <v>23</v>
      </c>
      <c r="H12" s="562">
        <v>58</v>
      </c>
    </row>
    <row r="13" spans="2:8" ht="13.4" customHeight="1" x14ac:dyDescent="0.25">
      <c r="B13" s="299" t="s">
        <v>236</v>
      </c>
      <c r="C13" s="562">
        <v>563</v>
      </c>
      <c r="D13" s="562">
        <v>508</v>
      </c>
      <c r="E13" s="562">
        <v>526</v>
      </c>
      <c r="F13" s="562">
        <v>545</v>
      </c>
      <c r="G13" s="562">
        <v>643</v>
      </c>
      <c r="H13" s="562">
        <v>761</v>
      </c>
    </row>
    <row r="14" spans="2:8" ht="13.4" customHeight="1" x14ac:dyDescent="0.25">
      <c r="B14" s="299" t="s">
        <v>237</v>
      </c>
      <c r="C14" s="562">
        <v>38</v>
      </c>
      <c r="D14" s="562">
        <v>35</v>
      </c>
      <c r="E14" s="562">
        <v>36</v>
      </c>
      <c r="F14" s="562">
        <v>38</v>
      </c>
      <c r="G14" s="562">
        <v>39</v>
      </c>
      <c r="H14" s="562">
        <v>43</v>
      </c>
    </row>
    <row r="15" spans="2:8" ht="13.4" customHeight="1" x14ac:dyDescent="0.25">
      <c r="B15" s="422" t="s">
        <v>238</v>
      </c>
      <c r="C15" s="563">
        <v>249</v>
      </c>
      <c r="D15" s="563">
        <v>212</v>
      </c>
      <c r="E15" s="563">
        <v>224</v>
      </c>
      <c r="F15" s="563">
        <v>236</v>
      </c>
      <c r="G15" s="563">
        <v>299</v>
      </c>
      <c r="H15" s="563">
        <v>379</v>
      </c>
    </row>
    <row r="16" spans="2:8" ht="13.4" customHeight="1" x14ac:dyDescent="0.3">
      <c r="B16" s="560" t="s">
        <v>319</v>
      </c>
      <c r="C16" s="564"/>
      <c r="D16" s="564"/>
      <c r="E16" s="564"/>
      <c r="F16" s="564"/>
      <c r="G16" s="564"/>
      <c r="H16" s="564"/>
    </row>
    <row r="17" spans="2:8" ht="13.4" customHeight="1" x14ac:dyDescent="0.25">
      <c r="B17" s="299" t="s">
        <v>235</v>
      </c>
      <c r="C17" s="488">
        <v>0</v>
      </c>
      <c r="D17" s="488">
        <v>0</v>
      </c>
      <c r="E17" s="488">
        <v>0</v>
      </c>
      <c r="F17" s="488">
        <v>0</v>
      </c>
      <c r="G17" s="488">
        <v>0</v>
      </c>
      <c r="H17" s="488">
        <v>0</v>
      </c>
    </row>
    <row r="18" spans="2:8" ht="13.4" customHeight="1" x14ac:dyDescent="0.25">
      <c r="B18" s="299" t="s">
        <v>236</v>
      </c>
      <c r="C18" s="488">
        <v>0.9</v>
      </c>
      <c r="D18" s="488">
        <v>0.8</v>
      </c>
      <c r="E18" s="488">
        <v>0.9</v>
      </c>
      <c r="F18" s="488">
        <v>0.9</v>
      </c>
      <c r="G18" s="488">
        <v>1</v>
      </c>
      <c r="H18" s="488">
        <v>1.2</v>
      </c>
    </row>
    <row r="19" spans="2:8" ht="13.4" customHeight="1" x14ac:dyDescent="0.25">
      <c r="B19" s="299" t="s">
        <v>237</v>
      </c>
      <c r="C19" s="488">
        <v>0.3</v>
      </c>
      <c r="D19" s="488">
        <v>0.3</v>
      </c>
      <c r="E19" s="488">
        <v>0.3</v>
      </c>
      <c r="F19" s="488">
        <v>0.3</v>
      </c>
      <c r="G19" s="488">
        <v>0.3</v>
      </c>
      <c r="H19" s="488">
        <v>0.3</v>
      </c>
    </row>
    <row r="20" spans="2:8" ht="13.4" customHeight="1" x14ac:dyDescent="0.25">
      <c r="B20" s="422" t="s">
        <v>238</v>
      </c>
      <c r="C20" s="565">
        <v>0.1</v>
      </c>
      <c r="D20" s="565">
        <v>0.1</v>
      </c>
      <c r="E20" s="565">
        <v>0.1</v>
      </c>
      <c r="F20" s="565">
        <v>0.1</v>
      </c>
      <c r="G20" s="565">
        <v>0.1</v>
      </c>
      <c r="H20" s="565">
        <v>0.2</v>
      </c>
    </row>
    <row r="21" spans="2:8" ht="13.4" customHeight="1" x14ac:dyDescent="0.3">
      <c r="B21" s="560" t="s">
        <v>320</v>
      </c>
      <c r="C21" s="564"/>
      <c r="D21" s="564"/>
      <c r="E21" s="564"/>
      <c r="F21" s="564"/>
      <c r="G21" s="564"/>
      <c r="H21" s="564"/>
    </row>
    <row r="22" spans="2:8" ht="13.4" customHeight="1" x14ac:dyDescent="0.25">
      <c r="B22" s="299" t="s">
        <v>235</v>
      </c>
      <c r="C22" s="562">
        <v>13985</v>
      </c>
      <c r="D22" s="562">
        <v>11408</v>
      </c>
      <c r="E22" s="562">
        <v>12509</v>
      </c>
      <c r="F22" s="562">
        <v>14051</v>
      </c>
      <c r="G22" s="562">
        <v>17268</v>
      </c>
      <c r="H22" s="562">
        <v>21309</v>
      </c>
    </row>
    <row r="23" spans="2:8" ht="13.4" customHeight="1" x14ac:dyDescent="0.25">
      <c r="B23" s="299" t="s">
        <v>236</v>
      </c>
      <c r="C23" s="562">
        <v>5004</v>
      </c>
      <c r="D23" s="562">
        <v>4748</v>
      </c>
      <c r="E23" s="562">
        <v>4925</v>
      </c>
      <c r="F23" s="562">
        <v>4985</v>
      </c>
      <c r="G23" s="562">
        <v>5165</v>
      </c>
      <c r="H23" s="562">
        <v>5448</v>
      </c>
    </row>
    <row r="24" spans="2:8" ht="13.4" customHeight="1" x14ac:dyDescent="0.25">
      <c r="B24" s="299" t="s">
        <v>237</v>
      </c>
      <c r="C24" s="562">
        <v>1692</v>
      </c>
      <c r="D24" s="562">
        <v>1567</v>
      </c>
      <c r="E24" s="562">
        <v>1622</v>
      </c>
      <c r="F24" s="562">
        <v>1689</v>
      </c>
      <c r="G24" s="562">
        <v>1846</v>
      </c>
      <c r="H24" s="562">
        <v>2019</v>
      </c>
    </row>
    <row r="25" spans="2:8" ht="13.4" customHeight="1" x14ac:dyDescent="0.25">
      <c r="B25" s="422" t="s">
        <v>238</v>
      </c>
      <c r="C25" s="563">
        <v>19210</v>
      </c>
      <c r="D25" s="563">
        <v>17431</v>
      </c>
      <c r="E25" s="563">
        <v>18046</v>
      </c>
      <c r="F25" s="563">
        <v>18866</v>
      </c>
      <c r="G25" s="563">
        <v>20974</v>
      </c>
      <c r="H25" s="563">
        <v>25984</v>
      </c>
    </row>
    <row r="26" spans="2:8" ht="13.4" customHeight="1" x14ac:dyDescent="0.3">
      <c r="B26" s="560" t="s">
        <v>321</v>
      </c>
      <c r="C26" s="564"/>
      <c r="D26" s="564"/>
      <c r="E26" s="564"/>
      <c r="F26" s="564"/>
      <c r="G26" s="564"/>
      <c r="H26" s="564"/>
    </row>
    <row r="27" spans="2:8" ht="13.4" customHeight="1" x14ac:dyDescent="0.25">
      <c r="B27" s="299" t="s">
        <v>235</v>
      </c>
      <c r="C27" s="562">
        <v>25</v>
      </c>
      <c r="D27" s="562">
        <v>7</v>
      </c>
      <c r="E27" s="562">
        <v>11</v>
      </c>
      <c r="F27" s="562">
        <v>17</v>
      </c>
      <c r="G27" s="562">
        <v>51</v>
      </c>
      <c r="H27" s="562">
        <v>131</v>
      </c>
    </row>
    <row r="28" spans="2:8" ht="13.4" customHeight="1" x14ac:dyDescent="0.25">
      <c r="B28" s="299" t="s">
        <v>236</v>
      </c>
      <c r="C28" s="562">
        <v>1085</v>
      </c>
      <c r="D28" s="562">
        <v>1010</v>
      </c>
      <c r="E28" s="562">
        <v>1040</v>
      </c>
      <c r="F28" s="562">
        <v>1071</v>
      </c>
      <c r="G28" s="562">
        <v>1184</v>
      </c>
      <c r="H28" s="562">
        <v>1339</v>
      </c>
    </row>
    <row r="29" spans="2:8" ht="13.4" customHeight="1" x14ac:dyDescent="0.25">
      <c r="B29" s="299" t="s">
        <v>237</v>
      </c>
      <c r="C29" s="562">
        <v>84</v>
      </c>
      <c r="D29" s="562">
        <v>73</v>
      </c>
      <c r="E29" s="562">
        <v>78</v>
      </c>
      <c r="F29" s="562">
        <v>83</v>
      </c>
      <c r="G29" s="562">
        <v>97</v>
      </c>
      <c r="H29" s="562">
        <v>113</v>
      </c>
    </row>
    <row r="30" spans="2:8" ht="13.4" customHeight="1" x14ac:dyDescent="0.25">
      <c r="B30" s="422" t="s">
        <v>238</v>
      </c>
      <c r="C30" s="563">
        <v>453</v>
      </c>
      <c r="D30" s="563">
        <v>359</v>
      </c>
      <c r="E30" s="563">
        <v>390</v>
      </c>
      <c r="F30" s="563">
        <v>428</v>
      </c>
      <c r="G30" s="563">
        <v>576</v>
      </c>
      <c r="H30" s="563">
        <v>867</v>
      </c>
    </row>
    <row r="31" spans="2:8" ht="13.4" customHeight="1" x14ac:dyDescent="0.3">
      <c r="B31" s="560" t="s">
        <v>322</v>
      </c>
      <c r="C31" s="564"/>
      <c r="D31" s="564"/>
      <c r="E31" s="564"/>
      <c r="F31" s="564"/>
      <c r="G31" s="564"/>
      <c r="H31" s="564"/>
    </row>
    <row r="32" spans="2:8" ht="13.4" customHeight="1" x14ac:dyDescent="0.25">
      <c r="B32" s="299" t="s">
        <v>235</v>
      </c>
      <c r="C32" s="488">
        <v>0.2</v>
      </c>
      <c r="D32" s="488">
        <v>0.1</v>
      </c>
      <c r="E32" s="488">
        <v>0.1</v>
      </c>
      <c r="F32" s="488">
        <v>0.1</v>
      </c>
      <c r="G32" s="488">
        <v>0.3</v>
      </c>
      <c r="H32" s="488">
        <v>0.6</v>
      </c>
    </row>
    <row r="33" spans="2:8" ht="13.4" customHeight="1" x14ac:dyDescent="0.25">
      <c r="B33" s="299" t="s">
        <v>236</v>
      </c>
      <c r="C33" s="488">
        <v>21.7</v>
      </c>
      <c r="D33" s="488">
        <v>21.3</v>
      </c>
      <c r="E33" s="488">
        <v>21.1</v>
      </c>
      <c r="F33" s="488">
        <v>21.5</v>
      </c>
      <c r="G33" s="488">
        <v>22.9</v>
      </c>
      <c r="H33" s="488">
        <v>24.6</v>
      </c>
    </row>
    <row r="34" spans="2:8" ht="13.4" customHeight="1" x14ac:dyDescent="0.25">
      <c r="B34" s="299" t="s">
        <v>237</v>
      </c>
      <c r="C34" s="488">
        <v>5</v>
      </c>
      <c r="D34" s="488">
        <v>4.7</v>
      </c>
      <c r="E34" s="488">
        <v>4.8</v>
      </c>
      <c r="F34" s="488">
        <v>4.9000000000000004</v>
      </c>
      <c r="G34" s="488">
        <v>5.3</v>
      </c>
      <c r="H34" s="488">
        <v>5.6</v>
      </c>
    </row>
    <row r="35" spans="2:8" ht="13.4" customHeight="1" x14ac:dyDescent="0.25">
      <c r="B35" s="422" t="s">
        <v>238</v>
      </c>
      <c r="C35" s="565">
        <v>2.4</v>
      </c>
      <c r="D35" s="565">
        <v>2.1</v>
      </c>
      <c r="E35" s="565">
        <v>2.2000000000000002</v>
      </c>
      <c r="F35" s="565">
        <v>2.2999999999999998</v>
      </c>
      <c r="G35" s="565">
        <v>2.7</v>
      </c>
      <c r="H35" s="565">
        <v>3.3</v>
      </c>
    </row>
    <row r="36" spans="2:8" ht="13.4" customHeight="1" x14ac:dyDescent="0.3">
      <c r="B36" s="560" t="s">
        <v>323</v>
      </c>
      <c r="C36" s="564"/>
      <c r="D36" s="564"/>
      <c r="E36" s="564"/>
      <c r="F36" s="564"/>
      <c r="G36" s="564"/>
      <c r="H36" s="564"/>
    </row>
    <row r="37" spans="2:8" ht="13.4" customHeight="1" x14ac:dyDescent="0.25">
      <c r="B37" s="299" t="s">
        <v>235</v>
      </c>
      <c r="C37" s="562">
        <v>1617</v>
      </c>
      <c r="D37" s="562">
        <v>1617</v>
      </c>
      <c r="E37" s="562">
        <v>1617</v>
      </c>
      <c r="F37" s="562">
        <v>1617</v>
      </c>
      <c r="G37" s="562">
        <v>1617</v>
      </c>
      <c r="H37" s="562">
        <v>1617</v>
      </c>
    </row>
    <row r="38" spans="2:8" ht="13.4" customHeight="1" x14ac:dyDescent="0.25">
      <c r="B38" s="299" t="s">
        <v>236</v>
      </c>
      <c r="C38" s="562">
        <v>2229</v>
      </c>
      <c r="D38" s="562">
        <v>2229</v>
      </c>
      <c r="E38" s="562">
        <v>2229</v>
      </c>
      <c r="F38" s="562">
        <v>2229</v>
      </c>
      <c r="G38" s="562">
        <v>2229</v>
      </c>
      <c r="H38" s="562">
        <v>2229</v>
      </c>
    </row>
    <row r="39" spans="2:8" ht="13.4" customHeight="1" x14ac:dyDescent="0.25">
      <c r="B39" s="299" t="s">
        <v>237</v>
      </c>
      <c r="C39" s="562">
        <v>185</v>
      </c>
      <c r="D39" s="562">
        <v>185</v>
      </c>
      <c r="E39" s="562">
        <v>185</v>
      </c>
      <c r="F39" s="562">
        <v>185</v>
      </c>
      <c r="G39" s="562">
        <v>185</v>
      </c>
      <c r="H39" s="562">
        <v>185</v>
      </c>
    </row>
    <row r="40" spans="2:8" ht="13.4" customHeight="1" x14ac:dyDescent="0.25">
      <c r="B40" s="422" t="s">
        <v>238</v>
      </c>
      <c r="C40" s="563">
        <v>3658</v>
      </c>
      <c r="D40" s="563">
        <v>3658</v>
      </c>
      <c r="E40" s="563">
        <v>3658</v>
      </c>
      <c r="F40" s="563">
        <v>3658</v>
      </c>
      <c r="G40" s="563">
        <v>3658</v>
      </c>
      <c r="H40" s="563">
        <v>3658</v>
      </c>
    </row>
    <row r="41" spans="2:8" ht="13.4" customHeight="1" x14ac:dyDescent="0.3">
      <c r="B41" s="560" t="s">
        <v>324</v>
      </c>
      <c r="C41" s="564"/>
      <c r="D41" s="564"/>
      <c r="E41" s="564"/>
      <c r="F41" s="564"/>
      <c r="G41" s="564"/>
      <c r="H41" s="564"/>
    </row>
    <row r="42" spans="2:8" ht="13.4" customHeight="1" x14ac:dyDescent="0.25">
      <c r="B42" s="299" t="s">
        <v>235</v>
      </c>
      <c r="C42" s="562">
        <v>44</v>
      </c>
      <c r="D42" s="562">
        <v>31</v>
      </c>
      <c r="E42" s="562">
        <v>34</v>
      </c>
      <c r="F42" s="562">
        <v>38</v>
      </c>
      <c r="G42" s="562">
        <v>62</v>
      </c>
      <c r="H42" s="562">
        <v>105</v>
      </c>
    </row>
    <row r="43" spans="2:8" ht="13.4" customHeight="1" x14ac:dyDescent="0.25">
      <c r="B43" s="299" t="s">
        <v>236</v>
      </c>
      <c r="C43" s="562">
        <v>1642</v>
      </c>
      <c r="D43" s="562">
        <v>1596</v>
      </c>
      <c r="E43" s="562">
        <v>1621</v>
      </c>
      <c r="F43" s="562">
        <v>1645</v>
      </c>
      <c r="G43" s="562">
        <v>1686</v>
      </c>
      <c r="H43" s="562">
        <v>1721</v>
      </c>
    </row>
    <row r="44" spans="2:8" ht="13.4" customHeight="1" x14ac:dyDescent="0.25">
      <c r="B44" s="299" t="s">
        <v>237</v>
      </c>
      <c r="C44" s="562">
        <v>67</v>
      </c>
      <c r="D44" s="562">
        <v>66</v>
      </c>
      <c r="E44" s="562">
        <v>66</v>
      </c>
      <c r="F44" s="562">
        <v>67</v>
      </c>
      <c r="G44" s="562">
        <v>68</v>
      </c>
      <c r="H44" s="562">
        <v>69</v>
      </c>
    </row>
    <row r="45" spans="2:8" ht="13.4" customHeight="1" x14ac:dyDescent="0.25">
      <c r="B45" s="422" t="s">
        <v>238</v>
      </c>
      <c r="C45" s="563">
        <v>66</v>
      </c>
      <c r="D45" s="563">
        <v>62</v>
      </c>
      <c r="E45" s="563">
        <v>63</v>
      </c>
      <c r="F45" s="563">
        <v>64</v>
      </c>
      <c r="G45" s="563">
        <v>72</v>
      </c>
      <c r="H45" s="563">
        <v>80</v>
      </c>
    </row>
    <row r="46" spans="2:8" ht="13.4" customHeight="1" x14ac:dyDescent="0.3">
      <c r="B46" s="560" t="s">
        <v>325</v>
      </c>
      <c r="C46" s="564"/>
      <c r="D46" s="564"/>
      <c r="E46" s="564"/>
      <c r="F46" s="564"/>
      <c r="G46" s="564"/>
      <c r="H46" s="564"/>
    </row>
    <row r="47" spans="2:8" ht="13.4" customHeight="1" x14ac:dyDescent="0.25">
      <c r="B47" s="299" t="s">
        <v>235</v>
      </c>
      <c r="C47" s="488">
        <v>2.7</v>
      </c>
      <c r="D47" s="488">
        <v>1.9</v>
      </c>
      <c r="E47" s="488">
        <v>2.1</v>
      </c>
      <c r="F47" s="488">
        <v>2.4</v>
      </c>
      <c r="G47" s="488">
        <v>3.8</v>
      </c>
      <c r="H47" s="488">
        <v>6.5</v>
      </c>
    </row>
    <row r="48" spans="2:8" ht="13.4" customHeight="1" x14ac:dyDescent="0.25">
      <c r="B48" s="299" t="s">
        <v>236</v>
      </c>
      <c r="C48" s="488">
        <v>73.7</v>
      </c>
      <c r="D48" s="488">
        <v>71.599999999999994</v>
      </c>
      <c r="E48" s="488">
        <v>72.7</v>
      </c>
      <c r="F48" s="488">
        <v>73.8</v>
      </c>
      <c r="G48" s="488">
        <v>75.599999999999994</v>
      </c>
      <c r="H48" s="488">
        <v>77.2</v>
      </c>
    </row>
    <row r="49" spans="2:8" ht="13.4" customHeight="1" x14ac:dyDescent="0.25">
      <c r="B49" s="299" t="s">
        <v>237</v>
      </c>
      <c r="C49" s="488">
        <v>36.200000000000003</v>
      </c>
      <c r="D49" s="488">
        <v>35.700000000000003</v>
      </c>
      <c r="E49" s="488">
        <v>35.700000000000003</v>
      </c>
      <c r="F49" s="488">
        <v>36.200000000000003</v>
      </c>
      <c r="G49" s="488">
        <v>36.799999999999997</v>
      </c>
      <c r="H49" s="488">
        <v>37.299999999999997</v>
      </c>
    </row>
    <row r="50" spans="2:8" ht="13.4" customHeight="1" x14ac:dyDescent="0.25">
      <c r="B50" s="422" t="s">
        <v>238</v>
      </c>
      <c r="C50" s="565">
        <v>1.8</v>
      </c>
      <c r="D50" s="565">
        <v>1.7</v>
      </c>
      <c r="E50" s="565">
        <v>1.7</v>
      </c>
      <c r="F50" s="565">
        <v>1.7</v>
      </c>
      <c r="G50" s="565">
        <v>2</v>
      </c>
      <c r="H50" s="565">
        <v>2.2000000000000002</v>
      </c>
    </row>
    <row r="51" spans="2:8" ht="13.4" customHeight="1" x14ac:dyDescent="0.3">
      <c r="B51" s="560" t="s">
        <v>326</v>
      </c>
      <c r="C51" s="564"/>
      <c r="D51" s="564"/>
      <c r="E51" s="564"/>
      <c r="F51" s="564"/>
      <c r="G51" s="564"/>
      <c r="H51" s="564"/>
    </row>
    <row r="52" spans="2:8" ht="13.4" customHeight="1" x14ac:dyDescent="0.25">
      <c r="B52" s="299" t="s">
        <v>235</v>
      </c>
      <c r="C52" s="562">
        <v>81</v>
      </c>
      <c r="D52" s="562">
        <v>42</v>
      </c>
      <c r="E52" s="562">
        <v>50</v>
      </c>
      <c r="F52" s="562">
        <v>63</v>
      </c>
      <c r="G52" s="562">
        <v>136</v>
      </c>
      <c r="H52" s="562">
        <v>294</v>
      </c>
    </row>
    <row r="53" spans="2:8" ht="13.4" customHeight="1" x14ac:dyDescent="0.25">
      <c r="B53" s="299" t="s">
        <v>236</v>
      </c>
      <c r="C53" s="562">
        <v>3290</v>
      </c>
      <c r="D53" s="562">
        <v>3114</v>
      </c>
      <c r="E53" s="562">
        <v>3187</v>
      </c>
      <c r="F53" s="562">
        <v>3261</v>
      </c>
      <c r="G53" s="562">
        <v>3513</v>
      </c>
      <c r="H53" s="562">
        <v>3821</v>
      </c>
    </row>
    <row r="54" spans="2:8" ht="13.4" customHeight="1" x14ac:dyDescent="0.25">
      <c r="B54" s="299" t="s">
        <v>237</v>
      </c>
      <c r="C54" s="562">
        <v>189</v>
      </c>
      <c r="D54" s="562">
        <v>174</v>
      </c>
      <c r="E54" s="562">
        <v>180</v>
      </c>
      <c r="F54" s="562">
        <v>188</v>
      </c>
      <c r="G54" s="562">
        <v>204</v>
      </c>
      <c r="H54" s="562">
        <v>225</v>
      </c>
    </row>
    <row r="55" spans="2:8" ht="13.4" customHeight="1" x14ac:dyDescent="0.25">
      <c r="B55" s="422" t="s">
        <v>238</v>
      </c>
      <c r="C55" s="566">
        <v>768</v>
      </c>
      <c r="D55" s="566">
        <v>633</v>
      </c>
      <c r="E55" s="566">
        <v>677</v>
      </c>
      <c r="F55" s="566">
        <v>728</v>
      </c>
      <c r="G55" s="566">
        <v>947</v>
      </c>
      <c r="H55" s="566">
        <v>1326</v>
      </c>
    </row>
    <row r="56" spans="2:8" ht="13.4" customHeight="1" x14ac:dyDescent="0.25">
      <c r="B56" s="560" t="s">
        <v>327</v>
      </c>
      <c r="C56" s="567">
        <v>4328</v>
      </c>
      <c r="D56" s="567">
        <v>3963</v>
      </c>
      <c r="E56" s="567">
        <v>4094</v>
      </c>
      <c r="F56" s="567">
        <v>4240</v>
      </c>
      <c r="G56" s="567">
        <v>4800</v>
      </c>
      <c r="H56" s="567">
        <v>5666</v>
      </c>
    </row>
    <row r="57" spans="2:8" ht="19.149999999999999" customHeight="1" x14ac:dyDescent="0.3">
      <c r="C57" s="317"/>
      <c r="D57" s="317"/>
      <c r="E57" s="317"/>
      <c r="F57" s="317"/>
      <c r="G57" s="317"/>
      <c r="H57" s="317"/>
    </row>
    <row r="58" spans="2:8" ht="13.4" customHeight="1" x14ac:dyDescent="0.3">
      <c r="B58" s="568" t="s">
        <v>328</v>
      </c>
      <c r="C58" s="569" t="s">
        <v>5</v>
      </c>
      <c r="D58" s="317"/>
      <c r="E58" s="317"/>
      <c r="F58" s="317"/>
      <c r="G58" s="317"/>
      <c r="H58" s="317"/>
    </row>
    <row r="59" spans="2:8" ht="13.4" customHeight="1" x14ac:dyDescent="0.25">
      <c r="B59" s="540" t="s">
        <v>329</v>
      </c>
      <c r="C59" s="570">
        <v>4328</v>
      </c>
      <c r="D59" s="315"/>
      <c r="E59" s="315"/>
      <c r="F59" s="315"/>
      <c r="G59" s="315"/>
      <c r="H59" s="315"/>
    </row>
    <row r="60" spans="2:8" ht="13.4" customHeight="1" x14ac:dyDescent="0.25">
      <c r="B60" s="299" t="s">
        <v>330</v>
      </c>
      <c r="C60" s="562">
        <v>882</v>
      </c>
      <c r="H60" s="315"/>
    </row>
    <row r="61" spans="2:8" ht="13.4" customHeight="1" x14ac:dyDescent="0.25">
      <c r="B61" s="299" t="s">
        <v>331</v>
      </c>
      <c r="C61" s="562">
        <v>452</v>
      </c>
      <c r="H61" s="315"/>
    </row>
    <row r="62" spans="2:8" ht="13.4" customHeight="1" x14ac:dyDescent="0.25">
      <c r="B62" s="299" t="s">
        <v>332</v>
      </c>
      <c r="C62" s="562">
        <v>20</v>
      </c>
      <c r="H62" s="315"/>
    </row>
    <row r="63" spans="2:8" ht="13.4" customHeight="1" x14ac:dyDescent="0.25">
      <c r="B63" s="299" t="s">
        <v>333</v>
      </c>
      <c r="C63" s="562">
        <v>287</v>
      </c>
      <c r="H63" s="315"/>
    </row>
    <row r="64" spans="2:8" ht="22.5" customHeight="1" x14ac:dyDescent="0.25">
      <c r="B64" s="571" t="s">
        <v>334</v>
      </c>
      <c r="C64" s="563">
        <v>74</v>
      </c>
      <c r="D64" s="315"/>
      <c r="E64" s="315"/>
      <c r="F64" s="315"/>
      <c r="G64" s="315"/>
      <c r="H64" s="315"/>
    </row>
    <row r="65" spans="2:8" ht="13.4" customHeight="1" x14ac:dyDescent="0.25">
      <c r="B65" s="560" t="s">
        <v>335</v>
      </c>
      <c r="C65" s="570">
        <v>5969</v>
      </c>
      <c r="D65" s="315"/>
      <c r="E65" s="315"/>
      <c r="F65" s="315"/>
      <c r="G65" s="315"/>
      <c r="H65" s="315"/>
    </row>
    <row r="66" spans="2:8" ht="19.149999999999999" customHeight="1" x14ac:dyDescent="0.25">
      <c r="D66" s="315"/>
      <c r="E66" s="315"/>
      <c r="F66" s="315"/>
      <c r="G66" s="315"/>
    </row>
    <row r="67" spans="2:8" ht="19.149999999999999" customHeight="1" x14ac:dyDescent="0.3">
      <c r="B67" s="572"/>
      <c r="C67" s="1004" t="s">
        <v>315</v>
      </c>
      <c r="D67" s="1004"/>
      <c r="E67" s="1004"/>
      <c r="F67" s="1004"/>
      <c r="G67" s="1004"/>
      <c r="H67" s="1004"/>
    </row>
    <row r="68" spans="2:8" ht="13.4" customHeight="1" x14ac:dyDescent="0.25">
      <c r="B68" s="558" t="s">
        <v>44</v>
      </c>
      <c r="C68" s="559" t="s">
        <v>316</v>
      </c>
      <c r="D68" s="559" t="s">
        <v>308</v>
      </c>
      <c r="E68" s="559" t="s">
        <v>309</v>
      </c>
      <c r="F68" s="559" t="s">
        <v>297</v>
      </c>
      <c r="G68" s="559" t="s">
        <v>307</v>
      </c>
      <c r="H68" s="559" t="s">
        <v>306</v>
      </c>
    </row>
    <row r="69" spans="2:8" ht="13.4" customHeight="1" x14ac:dyDescent="0.3">
      <c r="B69" s="560" t="s">
        <v>317</v>
      </c>
      <c r="C69" s="561"/>
      <c r="D69" s="561"/>
      <c r="E69" s="561"/>
      <c r="F69" s="561"/>
      <c r="G69" s="561"/>
      <c r="H69" s="561"/>
    </row>
    <row r="70" spans="2:8" ht="13.4" customHeight="1" x14ac:dyDescent="0.25">
      <c r="B70" s="299" t="s">
        <v>235</v>
      </c>
      <c r="C70" s="471">
        <v>149004</v>
      </c>
      <c r="D70" s="471">
        <v>151314</v>
      </c>
      <c r="E70" s="471">
        <v>150144</v>
      </c>
      <c r="F70" s="471">
        <v>148760</v>
      </c>
      <c r="G70" s="471">
        <v>146786</v>
      </c>
      <c r="H70" s="471">
        <v>144360</v>
      </c>
    </row>
    <row r="71" spans="2:8" ht="13.4" customHeight="1" x14ac:dyDescent="0.25">
      <c r="B71" s="299" t="s">
        <v>236</v>
      </c>
      <c r="C71" s="471">
        <v>61320</v>
      </c>
      <c r="D71" s="471">
        <v>61096</v>
      </c>
      <c r="E71" s="471">
        <v>61204</v>
      </c>
      <c r="F71" s="471">
        <v>61325</v>
      </c>
      <c r="G71" s="471">
        <v>61569</v>
      </c>
      <c r="H71" s="471">
        <v>61724</v>
      </c>
    </row>
    <row r="72" spans="2:8" ht="13.4" customHeight="1" x14ac:dyDescent="0.25">
      <c r="B72" s="299" t="s">
        <v>237</v>
      </c>
      <c r="C72" s="471">
        <v>6260</v>
      </c>
      <c r="D72" s="471">
        <v>6378</v>
      </c>
      <c r="E72" s="471">
        <v>6326</v>
      </c>
      <c r="F72" s="471">
        <v>6268</v>
      </c>
      <c r="G72" s="471">
        <v>6106</v>
      </c>
      <c r="H72" s="471">
        <v>5927</v>
      </c>
    </row>
    <row r="73" spans="2:8" ht="13.4" customHeight="1" x14ac:dyDescent="0.25">
      <c r="B73" s="573" t="s">
        <v>238</v>
      </c>
      <c r="C73" s="574">
        <v>220292</v>
      </c>
      <c r="D73" s="574">
        <v>222057</v>
      </c>
      <c r="E73" s="574">
        <v>221337</v>
      </c>
      <c r="F73" s="574">
        <v>220646</v>
      </c>
      <c r="G73" s="574">
        <v>218634</v>
      </c>
      <c r="H73" s="574">
        <v>213827</v>
      </c>
    </row>
    <row r="74" spans="2:8" ht="13.4" customHeight="1" x14ac:dyDescent="0.25">
      <c r="B74" s="560" t="s">
        <v>318</v>
      </c>
      <c r="C74" s="468"/>
      <c r="D74" s="468"/>
      <c r="E74" s="468"/>
      <c r="F74" s="468"/>
      <c r="G74" s="468"/>
      <c r="H74" s="468"/>
    </row>
    <row r="75" spans="2:8" ht="13.4" customHeight="1" x14ac:dyDescent="0.25">
      <c r="B75" s="299" t="s">
        <v>235</v>
      </c>
      <c r="C75" s="471">
        <v>3</v>
      </c>
      <c r="D75" s="471">
        <v>1</v>
      </c>
      <c r="E75" s="471">
        <v>2</v>
      </c>
      <c r="F75" s="471">
        <v>2</v>
      </c>
      <c r="G75" s="471">
        <v>6</v>
      </c>
      <c r="H75" s="471">
        <v>13</v>
      </c>
    </row>
    <row r="76" spans="2:8" ht="13.4" customHeight="1" x14ac:dyDescent="0.25">
      <c r="B76" s="299" t="s">
        <v>236</v>
      </c>
      <c r="C76" s="471">
        <v>561</v>
      </c>
      <c r="D76" s="471">
        <v>523</v>
      </c>
      <c r="E76" s="471">
        <v>541</v>
      </c>
      <c r="F76" s="471">
        <v>561</v>
      </c>
      <c r="G76" s="471">
        <v>599</v>
      </c>
      <c r="H76" s="471">
        <v>637</v>
      </c>
    </row>
    <row r="77" spans="2:8" ht="13.4" customHeight="1" x14ac:dyDescent="0.25">
      <c r="B77" s="299" t="s">
        <v>237</v>
      </c>
      <c r="C77" s="471">
        <v>32</v>
      </c>
      <c r="D77" s="471">
        <v>30</v>
      </c>
      <c r="E77" s="471">
        <v>31</v>
      </c>
      <c r="F77" s="471">
        <v>31</v>
      </c>
      <c r="G77" s="471">
        <v>35</v>
      </c>
      <c r="H77" s="471">
        <v>38</v>
      </c>
    </row>
    <row r="78" spans="2:8" ht="13.4" customHeight="1" x14ac:dyDescent="0.25">
      <c r="B78" s="573" t="s">
        <v>238</v>
      </c>
      <c r="C78" s="574">
        <v>231</v>
      </c>
      <c r="D78" s="574">
        <v>201</v>
      </c>
      <c r="E78" s="574">
        <v>212</v>
      </c>
      <c r="F78" s="574">
        <v>221</v>
      </c>
      <c r="G78" s="574">
        <v>274</v>
      </c>
      <c r="H78" s="574">
        <v>329</v>
      </c>
    </row>
    <row r="79" spans="2:8" ht="13.4" customHeight="1" x14ac:dyDescent="0.25">
      <c r="B79" s="560" t="s">
        <v>319</v>
      </c>
      <c r="C79" s="468"/>
      <c r="D79" s="468"/>
      <c r="E79" s="468"/>
      <c r="F79" s="468"/>
      <c r="G79" s="468"/>
      <c r="H79" s="468"/>
    </row>
    <row r="80" spans="2:8" ht="13.4" customHeight="1" x14ac:dyDescent="0.25">
      <c r="B80" s="299" t="s">
        <v>235</v>
      </c>
      <c r="C80" s="575">
        <v>0</v>
      </c>
      <c r="D80" s="575">
        <v>0</v>
      </c>
      <c r="E80" s="575">
        <v>0</v>
      </c>
      <c r="F80" s="575">
        <v>0</v>
      </c>
      <c r="G80" s="575">
        <v>0</v>
      </c>
      <c r="H80" s="575">
        <v>0</v>
      </c>
    </row>
    <row r="81" spans="2:8" ht="13.4" customHeight="1" x14ac:dyDescent="0.25">
      <c r="B81" s="299" t="s">
        <v>236</v>
      </c>
      <c r="C81" s="575">
        <v>0.9</v>
      </c>
      <c r="D81" s="575">
        <v>0.9</v>
      </c>
      <c r="E81" s="575">
        <v>0.9</v>
      </c>
      <c r="F81" s="575">
        <v>0.9</v>
      </c>
      <c r="G81" s="575">
        <v>1</v>
      </c>
      <c r="H81" s="575">
        <v>1</v>
      </c>
    </row>
    <row r="82" spans="2:8" ht="13.4" customHeight="1" x14ac:dyDescent="0.25">
      <c r="B82" s="299" t="s">
        <v>237</v>
      </c>
      <c r="C82" s="575">
        <v>0.5</v>
      </c>
      <c r="D82" s="575">
        <v>0.5</v>
      </c>
      <c r="E82" s="575">
        <v>0.5</v>
      </c>
      <c r="F82" s="575">
        <v>0.5</v>
      </c>
      <c r="G82" s="575">
        <v>0.6</v>
      </c>
      <c r="H82" s="575">
        <v>0.6</v>
      </c>
    </row>
    <row r="83" spans="2:8" ht="13.4" customHeight="1" x14ac:dyDescent="0.25">
      <c r="B83" s="573" t="s">
        <v>238</v>
      </c>
      <c r="C83" s="576">
        <v>0.1</v>
      </c>
      <c r="D83" s="576">
        <v>0.1</v>
      </c>
      <c r="E83" s="576">
        <v>0.1</v>
      </c>
      <c r="F83" s="576">
        <v>0.1</v>
      </c>
      <c r="G83" s="576">
        <v>0.1</v>
      </c>
      <c r="H83" s="576">
        <v>0.2</v>
      </c>
    </row>
    <row r="84" spans="2:8" ht="13.4" customHeight="1" x14ac:dyDescent="0.25">
      <c r="B84" s="560" t="s">
        <v>320</v>
      </c>
      <c r="C84" s="468"/>
      <c r="D84" s="468"/>
      <c r="E84" s="468"/>
      <c r="F84" s="468"/>
      <c r="G84" s="468"/>
      <c r="H84" s="468"/>
    </row>
    <row r="85" spans="2:8" ht="13.4" customHeight="1" x14ac:dyDescent="0.25">
      <c r="B85" s="299" t="s">
        <v>235</v>
      </c>
      <c r="C85" s="471">
        <v>13586</v>
      </c>
      <c r="D85" s="471">
        <v>11276</v>
      </c>
      <c r="E85" s="471">
        <v>12446</v>
      </c>
      <c r="F85" s="471">
        <v>13830</v>
      </c>
      <c r="G85" s="471">
        <v>15804</v>
      </c>
      <c r="H85" s="471">
        <v>18230</v>
      </c>
    </row>
    <row r="86" spans="2:8" ht="13.4" customHeight="1" x14ac:dyDescent="0.25">
      <c r="B86" s="299" t="s">
        <v>236</v>
      </c>
      <c r="C86" s="471">
        <v>5307</v>
      </c>
      <c r="D86" s="471">
        <v>5133</v>
      </c>
      <c r="E86" s="471">
        <v>5224</v>
      </c>
      <c r="F86" s="471">
        <v>5301</v>
      </c>
      <c r="G86" s="471">
        <v>5478</v>
      </c>
      <c r="H86" s="471">
        <v>5759</v>
      </c>
    </row>
    <row r="87" spans="2:8" ht="13.4" customHeight="1" x14ac:dyDescent="0.25">
      <c r="B87" s="299" t="s">
        <v>237</v>
      </c>
      <c r="C87" s="471">
        <v>1164</v>
      </c>
      <c r="D87" s="471">
        <v>1046</v>
      </c>
      <c r="E87" s="471">
        <v>1098</v>
      </c>
      <c r="F87" s="471">
        <v>1156</v>
      </c>
      <c r="G87" s="471">
        <v>1318</v>
      </c>
      <c r="H87" s="471">
        <v>1497</v>
      </c>
    </row>
    <row r="88" spans="2:8" ht="13.4" customHeight="1" x14ac:dyDescent="0.25">
      <c r="B88" s="573" t="s">
        <v>238</v>
      </c>
      <c r="C88" s="574">
        <v>18172</v>
      </c>
      <c r="D88" s="574">
        <v>16264</v>
      </c>
      <c r="E88" s="574">
        <v>17037</v>
      </c>
      <c r="F88" s="574">
        <v>17836</v>
      </c>
      <c r="G88" s="574">
        <v>19979</v>
      </c>
      <c r="H88" s="574">
        <v>24927</v>
      </c>
    </row>
    <row r="89" spans="2:8" ht="13.4" customHeight="1" x14ac:dyDescent="0.25">
      <c r="B89" s="560" t="s">
        <v>321</v>
      </c>
      <c r="C89" s="468"/>
      <c r="D89" s="468"/>
      <c r="E89" s="468"/>
      <c r="F89" s="468"/>
      <c r="G89" s="468"/>
      <c r="H89" s="468"/>
    </row>
    <row r="90" spans="2:8" ht="13.4" customHeight="1" x14ac:dyDescent="0.25">
      <c r="B90" s="299" t="s">
        <v>235</v>
      </c>
      <c r="C90" s="471">
        <v>16</v>
      </c>
      <c r="D90" s="471">
        <v>6</v>
      </c>
      <c r="E90" s="471">
        <v>8</v>
      </c>
      <c r="F90" s="471">
        <v>11</v>
      </c>
      <c r="G90" s="471">
        <v>33</v>
      </c>
      <c r="H90" s="471">
        <v>79</v>
      </c>
    </row>
    <row r="91" spans="2:8" ht="13.4" customHeight="1" x14ac:dyDescent="0.25">
      <c r="B91" s="299" t="s">
        <v>236</v>
      </c>
      <c r="C91" s="471">
        <v>1183</v>
      </c>
      <c r="D91" s="471">
        <v>1099</v>
      </c>
      <c r="E91" s="471">
        <v>1138</v>
      </c>
      <c r="F91" s="471">
        <v>1175</v>
      </c>
      <c r="G91" s="471">
        <v>1277</v>
      </c>
      <c r="H91" s="471">
        <v>1415</v>
      </c>
    </row>
    <row r="92" spans="2:8" ht="13.4" customHeight="1" x14ac:dyDescent="0.25">
      <c r="B92" s="299" t="s">
        <v>237</v>
      </c>
      <c r="C92" s="471">
        <v>81</v>
      </c>
      <c r="D92" s="471">
        <v>67</v>
      </c>
      <c r="E92" s="471">
        <v>72</v>
      </c>
      <c r="F92" s="471">
        <v>77</v>
      </c>
      <c r="G92" s="471">
        <v>102</v>
      </c>
      <c r="H92" s="471">
        <v>134</v>
      </c>
    </row>
    <row r="93" spans="2:8" ht="13.4" customHeight="1" x14ac:dyDescent="0.25">
      <c r="B93" s="573" t="s">
        <v>238</v>
      </c>
      <c r="C93" s="574">
        <v>477</v>
      </c>
      <c r="D93" s="574">
        <v>383</v>
      </c>
      <c r="E93" s="574">
        <v>415</v>
      </c>
      <c r="F93" s="574">
        <v>454</v>
      </c>
      <c r="G93" s="574">
        <v>604</v>
      </c>
      <c r="H93" s="574">
        <v>879</v>
      </c>
    </row>
    <row r="94" spans="2:8" ht="13.4" customHeight="1" x14ac:dyDescent="0.25">
      <c r="B94" s="560" t="s">
        <v>322</v>
      </c>
      <c r="C94" s="468"/>
      <c r="D94" s="468"/>
      <c r="E94" s="468"/>
      <c r="F94" s="468"/>
      <c r="G94" s="468"/>
      <c r="H94" s="468"/>
    </row>
    <row r="95" spans="2:8" ht="13.4" customHeight="1" x14ac:dyDescent="0.25">
      <c r="B95" s="299" t="s">
        <v>235</v>
      </c>
      <c r="C95" s="575">
        <v>0.1</v>
      </c>
      <c r="D95" s="575">
        <v>0.1</v>
      </c>
      <c r="E95" s="575">
        <v>0.1</v>
      </c>
      <c r="F95" s="575">
        <v>0.1</v>
      </c>
      <c r="G95" s="575">
        <v>0.2</v>
      </c>
      <c r="H95" s="575">
        <v>0.4</v>
      </c>
    </row>
    <row r="96" spans="2:8" ht="13.4" customHeight="1" x14ac:dyDescent="0.25">
      <c r="B96" s="299" t="s">
        <v>236</v>
      </c>
      <c r="C96" s="575">
        <v>22.3</v>
      </c>
      <c r="D96" s="575">
        <v>21.4</v>
      </c>
      <c r="E96" s="575">
        <v>21.8</v>
      </c>
      <c r="F96" s="575">
        <v>22.2</v>
      </c>
      <c r="G96" s="575">
        <v>23.3</v>
      </c>
      <c r="H96" s="575">
        <v>24.6</v>
      </c>
    </row>
    <row r="97" spans="2:8" ht="13.4" customHeight="1" x14ac:dyDescent="0.25">
      <c r="B97" s="299" t="s">
        <v>237</v>
      </c>
      <c r="C97" s="575">
        <v>7</v>
      </c>
      <c r="D97" s="575">
        <v>6.4</v>
      </c>
      <c r="E97" s="575">
        <v>6.6</v>
      </c>
      <c r="F97" s="575">
        <v>6.7</v>
      </c>
      <c r="G97" s="575">
        <v>7.7</v>
      </c>
      <c r="H97" s="575">
        <v>9</v>
      </c>
    </row>
    <row r="98" spans="2:8" ht="13.4" customHeight="1" x14ac:dyDescent="0.25">
      <c r="B98" s="573" t="s">
        <v>238</v>
      </c>
      <c r="C98" s="576">
        <v>2.6</v>
      </c>
      <c r="D98" s="576">
        <v>2.4</v>
      </c>
      <c r="E98" s="576">
        <v>2.4</v>
      </c>
      <c r="F98" s="576">
        <v>2.5</v>
      </c>
      <c r="G98" s="576">
        <v>3</v>
      </c>
      <c r="H98" s="576">
        <v>3.5</v>
      </c>
    </row>
    <row r="99" spans="2:8" ht="13.4" customHeight="1" x14ac:dyDescent="0.25">
      <c r="B99" s="577" t="s">
        <v>323</v>
      </c>
      <c r="C99" s="468"/>
      <c r="D99" s="468"/>
      <c r="E99" s="468"/>
      <c r="F99" s="468"/>
      <c r="G99" s="468"/>
      <c r="H99" s="468"/>
    </row>
    <row r="100" spans="2:8" ht="13.4" customHeight="1" x14ac:dyDescent="0.25">
      <c r="B100" s="299" t="s">
        <v>235</v>
      </c>
      <c r="C100" s="471">
        <v>1621</v>
      </c>
      <c r="D100" s="471">
        <v>1621</v>
      </c>
      <c r="E100" s="471">
        <v>1621</v>
      </c>
      <c r="F100" s="471">
        <v>1621</v>
      </c>
      <c r="G100" s="471">
        <v>1621</v>
      </c>
      <c r="H100" s="471">
        <v>1621</v>
      </c>
    </row>
    <row r="101" spans="2:8" ht="13.4" customHeight="1" x14ac:dyDescent="0.25">
      <c r="B101" s="299" t="s">
        <v>236</v>
      </c>
      <c r="C101" s="471">
        <v>2158</v>
      </c>
      <c r="D101" s="471">
        <v>2158</v>
      </c>
      <c r="E101" s="471">
        <v>2158</v>
      </c>
      <c r="F101" s="471">
        <v>2158</v>
      </c>
      <c r="G101" s="471">
        <v>2158</v>
      </c>
      <c r="H101" s="471">
        <v>2158</v>
      </c>
    </row>
    <row r="102" spans="2:8" ht="13.4" customHeight="1" x14ac:dyDescent="0.25">
      <c r="B102" s="299" t="s">
        <v>237</v>
      </c>
      <c r="C102" s="471">
        <v>128</v>
      </c>
      <c r="D102" s="471">
        <v>128</v>
      </c>
      <c r="E102" s="471">
        <v>128</v>
      </c>
      <c r="F102" s="471">
        <v>128</v>
      </c>
      <c r="G102" s="471">
        <v>128</v>
      </c>
      <c r="H102" s="471">
        <v>128</v>
      </c>
    </row>
    <row r="103" spans="2:8" ht="13.4" customHeight="1" x14ac:dyDescent="0.25">
      <c r="B103" s="573" t="s">
        <v>238</v>
      </c>
      <c r="C103" s="574">
        <v>3650</v>
      </c>
      <c r="D103" s="574">
        <v>3650</v>
      </c>
      <c r="E103" s="574">
        <v>3650</v>
      </c>
      <c r="F103" s="574">
        <v>3650</v>
      </c>
      <c r="G103" s="574">
        <v>3650</v>
      </c>
      <c r="H103" s="574">
        <v>3650</v>
      </c>
    </row>
    <row r="104" spans="2:8" ht="13.4" customHeight="1" x14ac:dyDescent="0.25">
      <c r="B104" s="560" t="s">
        <v>324</v>
      </c>
      <c r="C104" s="468"/>
      <c r="D104" s="468"/>
      <c r="E104" s="468"/>
      <c r="F104" s="468"/>
      <c r="G104" s="468"/>
      <c r="H104" s="468"/>
    </row>
    <row r="105" spans="2:8" ht="13.4" customHeight="1" x14ac:dyDescent="0.25">
      <c r="B105" s="299" t="s">
        <v>235</v>
      </c>
      <c r="C105" s="471">
        <v>43</v>
      </c>
      <c r="D105" s="471">
        <v>32</v>
      </c>
      <c r="E105" s="471">
        <v>35</v>
      </c>
      <c r="F105" s="471">
        <v>38</v>
      </c>
      <c r="G105" s="471">
        <v>59</v>
      </c>
      <c r="H105" s="471">
        <v>98</v>
      </c>
    </row>
    <row r="106" spans="2:8" ht="13.4" customHeight="1" x14ac:dyDescent="0.25">
      <c r="B106" s="299" t="s">
        <v>236</v>
      </c>
      <c r="C106" s="471">
        <v>1592</v>
      </c>
      <c r="D106" s="471">
        <v>1548</v>
      </c>
      <c r="E106" s="471">
        <v>1573</v>
      </c>
      <c r="F106" s="471">
        <v>1596</v>
      </c>
      <c r="G106" s="471">
        <v>1632</v>
      </c>
      <c r="H106" s="471">
        <v>1663</v>
      </c>
    </row>
    <row r="107" spans="2:8" ht="13.4" customHeight="1" x14ac:dyDescent="0.25">
      <c r="B107" s="299" t="s">
        <v>237</v>
      </c>
      <c r="C107" s="471">
        <v>79</v>
      </c>
      <c r="D107" s="471">
        <v>76</v>
      </c>
      <c r="E107" s="471">
        <v>77</v>
      </c>
      <c r="F107" s="471">
        <v>77</v>
      </c>
      <c r="G107" s="471">
        <v>80</v>
      </c>
      <c r="H107" s="471">
        <v>87</v>
      </c>
    </row>
    <row r="108" spans="2:8" ht="13.4" customHeight="1" x14ac:dyDescent="0.25">
      <c r="B108" s="573" t="s">
        <v>238</v>
      </c>
      <c r="C108" s="574">
        <v>60</v>
      </c>
      <c r="D108" s="574">
        <v>57</v>
      </c>
      <c r="E108" s="574">
        <v>57</v>
      </c>
      <c r="F108" s="574">
        <v>59</v>
      </c>
      <c r="G108" s="574">
        <v>64</v>
      </c>
      <c r="H108" s="574">
        <v>71</v>
      </c>
    </row>
    <row r="109" spans="2:8" ht="13.4" customHeight="1" x14ac:dyDescent="0.25">
      <c r="B109" s="560" t="s">
        <v>325</v>
      </c>
      <c r="C109" s="468"/>
      <c r="D109" s="468"/>
      <c r="E109" s="468"/>
      <c r="F109" s="468"/>
      <c r="G109" s="468"/>
      <c r="H109" s="468"/>
    </row>
    <row r="110" spans="2:8" ht="13.4" customHeight="1" x14ac:dyDescent="0.25">
      <c r="B110" s="299" t="s">
        <v>235</v>
      </c>
      <c r="C110" s="575">
        <v>2.7</v>
      </c>
      <c r="D110" s="575">
        <v>2</v>
      </c>
      <c r="E110" s="575">
        <v>2.2000000000000002</v>
      </c>
      <c r="F110" s="575">
        <v>2.2999999999999998</v>
      </c>
      <c r="G110" s="575">
        <v>3.6</v>
      </c>
      <c r="H110" s="575">
        <v>6</v>
      </c>
    </row>
    <row r="111" spans="2:8" ht="13.4" customHeight="1" x14ac:dyDescent="0.25">
      <c r="B111" s="299" t="s">
        <v>236</v>
      </c>
      <c r="C111" s="575">
        <v>73.8</v>
      </c>
      <c r="D111" s="575">
        <v>71.7</v>
      </c>
      <c r="E111" s="575">
        <v>72.900000000000006</v>
      </c>
      <c r="F111" s="575">
        <v>74</v>
      </c>
      <c r="G111" s="575">
        <v>75.599999999999994</v>
      </c>
      <c r="H111" s="575">
        <v>77.099999999999994</v>
      </c>
    </row>
    <row r="112" spans="2:8" ht="13.4" customHeight="1" x14ac:dyDescent="0.25">
      <c r="B112" s="299" t="s">
        <v>237</v>
      </c>
      <c r="C112" s="575">
        <v>61.7</v>
      </c>
      <c r="D112" s="575">
        <v>59.4</v>
      </c>
      <c r="E112" s="575">
        <v>60.2</v>
      </c>
      <c r="F112" s="575">
        <v>60.2</v>
      </c>
      <c r="G112" s="575">
        <v>62.5</v>
      </c>
      <c r="H112" s="575">
        <v>68</v>
      </c>
    </row>
    <row r="113" spans="2:9" ht="13.4" customHeight="1" x14ac:dyDescent="0.25">
      <c r="B113" s="573" t="s">
        <v>238</v>
      </c>
      <c r="C113" s="576">
        <v>1.6</v>
      </c>
      <c r="D113" s="576">
        <v>1.6</v>
      </c>
      <c r="E113" s="576">
        <v>1.6</v>
      </c>
      <c r="F113" s="576">
        <v>1.6</v>
      </c>
      <c r="G113" s="576">
        <v>1.8</v>
      </c>
      <c r="H113" s="576">
        <v>1.9</v>
      </c>
    </row>
    <row r="114" spans="2:9" ht="13.4" customHeight="1" x14ac:dyDescent="0.25">
      <c r="B114" s="560" t="s">
        <v>326</v>
      </c>
      <c r="C114" s="468"/>
      <c r="D114" s="468"/>
      <c r="E114" s="468"/>
      <c r="F114" s="468"/>
      <c r="G114" s="468"/>
      <c r="H114" s="468"/>
    </row>
    <row r="115" spans="2:9" ht="13.4" customHeight="1" x14ac:dyDescent="0.25">
      <c r="B115" s="299" t="s">
        <v>235</v>
      </c>
      <c r="C115" s="471">
        <v>62</v>
      </c>
      <c r="D115" s="471">
        <v>39</v>
      </c>
      <c r="E115" s="471">
        <v>45</v>
      </c>
      <c r="F115" s="471">
        <v>51</v>
      </c>
      <c r="G115" s="471">
        <v>98</v>
      </c>
      <c r="H115" s="471">
        <v>190</v>
      </c>
    </row>
    <row r="116" spans="2:9" ht="13.4" customHeight="1" x14ac:dyDescent="0.25">
      <c r="B116" s="299" t="s">
        <v>236</v>
      </c>
      <c r="C116" s="471">
        <v>3336</v>
      </c>
      <c r="D116" s="471">
        <v>3170</v>
      </c>
      <c r="E116" s="471">
        <v>3252</v>
      </c>
      <c r="F116" s="471">
        <v>3332</v>
      </c>
      <c r="G116" s="471">
        <v>3508</v>
      </c>
      <c r="H116" s="471">
        <v>3715</v>
      </c>
    </row>
    <row r="117" spans="2:9" ht="13.4" customHeight="1" x14ac:dyDescent="0.25">
      <c r="B117" s="299" t="s">
        <v>237</v>
      </c>
      <c r="C117" s="471">
        <v>192</v>
      </c>
      <c r="D117" s="471">
        <v>173</v>
      </c>
      <c r="E117" s="471">
        <v>180</v>
      </c>
      <c r="F117" s="471">
        <v>185</v>
      </c>
      <c r="G117" s="471">
        <v>217</v>
      </c>
      <c r="H117" s="471">
        <v>259</v>
      </c>
    </row>
    <row r="118" spans="2:9" ht="13.4" customHeight="1" x14ac:dyDescent="0.25">
      <c r="B118" s="573" t="s">
        <v>238</v>
      </c>
      <c r="C118" s="574">
        <v>768</v>
      </c>
      <c r="D118" s="574">
        <v>641</v>
      </c>
      <c r="E118" s="574">
        <v>684</v>
      </c>
      <c r="F118" s="574">
        <v>734</v>
      </c>
      <c r="G118" s="574">
        <v>942</v>
      </c>
      <c r="H118" s="574">
        <v>1279</v>
      </c>
    </row>
    <row r="119" spans="2:9" ht="13.4" customHeight="1" x14ac:dyDescent="0.25">
      <c r="B119" s="560" t="s">
        <v>327</v>
      </c>
      <c r="C119" s="578">
        <v>4358</v>
      </c>
      <c r="D119" s="578">
        <v>4023</v>
      </c>
      <c r="E119" s="578">
        <v>4161</v>
      </c>
      <c r="F119" s="578">
        <v>4302</v>
      </c>
      <c r="G119" s="578">
        <v>4765</v>
      </c>
      <c r="H119" s="578">
        <v>5443</v>
      </c>
    </row>
    <row r="120" spans="2:9" ht="13.4" customHeight="1" x14ac:dyDescent="0.25"/>
    <row r="121" spans="2:9" ht="15" customHeight="1" x14ac:dyDescent="0.25"/>
    <row r="122" spans="2:9" ht="13.4" customHeight="1" x14ac:dyDescent="0.3">
      <c r="B122" s="568" t="s">
        <v>328</v>
      </c>
      <c r="C122" s="569" t="s">
        <v>5</v>
      </c>
      <c r="D122" s="317"/>
      <c r="E122" s="317"/>
      <c r="F122" s="317"/>
      <c r="G122" s="317"/>
      <c r="H122" s="317"/>
      <c r="I122" s="317"/>
    </row>
    <row r="123" spans="2:9" ht="13.4" customHeight="1" x14ac:dyDescent="0.3">
      <c r="B123" s="540" t="s">
        <v>329</v>
      </c>
      <c r="C123" s="579">
        <v>4358</v>
      </c>
      <c r="D123" s="317"/>
      <c r="E123" s="317"/>
      <c r="F123" s="317"/>
      <c r="G123" s="317"/>
      <c r="H123" s="317"/>
      <c r="I123" s="317"/>
    </row>
    <row r="124" spans="2:9" ht="13.4" customHeight="1" x14ac:dyDescent="0.3">
      <c r="B124" s="299" t="s">
        <v>330</v>
      </c>
      <c r="C124" s="580">
        <v>672</v>
      </c>
      <c r="D124" s="317"/>
      <c r="E124" s="317"/>
      <c r="F124" s="317"/>
      <c r="G124" s="317"/>
      <c r="H124" s="317"/>
      <c r="I124" s="317"/>
    </row>
    <row r="125" spans="2:9" ht="13.4" customHeight="1" x14ac:dyDescent="0.3">
      <c r="B125" s="299" t="s">
        <v>331</v>
      </c>
      <c r="C125" s="580">
        <v>542</v>
      </c>
      <c r="D125" s="317"/>
      <c r="E125" s="317"/>
      <c r="F125" s="317"/>
      <c r="G125" s="317"/>
      <c r="H125" s="317"/>
      <c r="I125" s="317"/>
    </row>
    <row r="126" spans="2:9" ht="13.4" customHeight="1" x14ac:dyDescent="0.3">
      <c r="B126" s="299" t="s">
        <v>332</v>
      </c>
      <c r="C126" s="580">
        <v>22</v>
      </c>
      <c r="D126" s="317"/>
      <c r="E126" s="317"/>
      <c r="F126" s="317"/>
      <c r="G126" s="317"/>
      <c r="H126" s="317"/>
      <c r="I126" s="317"/>
    </row>
    <row r="127" spans="2:9" ht="22.5" customHeight="1" x14ac:dyDescent="0.3">
      <c r="B127" s="299" t="s">
        <v>336</v>
      </c>
      <c r="C127" s="580">
        <v>-235</v>
      </c>
      <c r="D127" s="317"/>
      <c r="E127" s="317"/>
      <c r="F127" s="317"/>
      <c r="G127" s="317"/>
      <c r="H127" s="317"/>
      <c r="I127" s="317"/>
    </row>
    <row r="128" spans="2:9" ht="13.4" customHeight="1" x14ac:dyDescent="0.3">
      <c r="B128" s="299" t="s">
        <v>333</v>
      </c>
      <c r="C128" s="580">
        <v>368</v>
      </c>
      <c r="D128" s="317"/>
      <c r="E128" s="317"/>
      <c r="F128" s="317"/>
      <c r="G128" s="317"/>
      <c r="H128" s="317"/>
      <c r="I128" s="317"/>
    </row>
    <row r="129" spans="2:9" ht="22.5" customHeight="1" x14ac:dyDescent="0.3">
      <c r="B129" s="571" t="s">
        <v>334</v>
      </c>
      <c r="C129" s="581">
        <v>114</v>
      </c>
      <c r="D129" s="317"/>
      <c r="E129" s="317"/>
      <c r="F129" s="317"/>
      <c r="G129" s="317"/>
      <c r="H129" s="317"/>
      <c r="I129" s="317"/>
    </row>
    <row r="130" spans="2:9" ht="13.4" customHeight="1" x14ac:dyDescent="0.3">
      <c r="B130" s="560" t="s">
        <v>335</v>
      </c>
      <c r="C130" s="582">
        <v>5727</v>
      </c>
      <c r="H130" s="317"/>
    </row>
    <row r="131" spans="2:9" ht="15" customHeight="1" x14ac:dyDescent="0.25"/>
  </sheetData>
  <mergeCells count="3">
    <mergeCell ref="B2:E2"/>
    <mergeCell ref="C4:H4"/>
    <mergeCell ref="C67:H67"/>
  </mergeCells>
  <pageMargins left="0.75" right="0.75" top="1" bottom="1" header="0.5" footer="0.5"/>
  <customProperties>
    <customPr name="OrphanNamesChecke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2113-FB65-4274-8A38-8F7641B85987}">
  <dimension ref="B1:N50"/>
  <sheetViews>
    <sheetView showGridLines="0" showRuler="0" workbookViewId="0"/>
  </sheetViews>
  <sheetFormatPr defaultColWidth="13.26953125" defaultRowHeight="12.5" x14ac:dyDescent="0.25"/>
  <cols>
    <col min="1" max="1" width="8" customWidth="1"/>
    <col min="2" max="2" width="43.1796875" customWidth="1"/>
  </cols>
  <sheetData>
    <row r="1" spans="2:4" ht="15" customHeight="1" x14ac:dyDescent="0.25"/>
    <row r="2" spans="2:4" ht="15.75" customHeight="1" x14ac:dyDescent="0.25">
      <c r="B2" s="441" t="s">
        <v>337</v>
      </c>
    </row>
    <row r="3" spans="2:4" ht="15.75" customHeight="1" x14ac:dyDescent="0.25">
      <c r="C3" s="1018" t="s">
        <v>6</v>
      </c>
      <c r="D3" s="999"/>
    </row>
    <row r="4" spans="2:4" ht="13.4" customHeight="1" x14ac:dyDescent="0.25">
      <c r="B4" s="583" t="s">
        <v>338</v>
      </c>
      <c r="C4" s="584">
        <v>46203</v>
      </c>
      <c r="D4" s="584">
        <v>46022</v>
      </c>
    </row>
    <row r="5" spans="2:4" ht="13.4" customHeight="1" x14ac:dyDescent="0.25">
      <c r="B5" s="540" t="s">
        <v>339</v>
      </c>
      <c r="C5" s="585">
        <v>176772</v>
      </c>
      <c r="D5" s="579">
        <v>172415</v>
      </c>
    </row>
    <row r="6" spans="2:4" ht="13.4" customHeight="1" x14ac:dyDescent="0.25">
      <c r="B6" s="299" t="s">
        <v>340</v>
      </c>
      <c r="C6" s="586">
        <v>0.1</v>
      </c>
      <c r="D6" s="587">
        <v>0.1</v>
      </c>
    </row>
    <row r="7" spans="2:4" ht="13.4" customHeight="1" x14ac:dyDescent="0.25">
      <c r="B7" s="299" t="s">
        <v>341</v>
      </c>
      <c r="C7" s="586">
        <v>0.5</v>
      </c>
      <c r="D7" s="587">
        <v>0.5</v>
      </c>
    </row>
    <row r="8" spans="2:4" ht="13.4" customHeight="1" x14ac:dyDescent="0.25">
      <c r="B8" s="299" t="s">
        <v>342</v>
      </c>
      <c r="C8" s="586">
        <v>0.5</v>
      </c>
      <c r="D8" s="587">
        <v>0.6</v>
      </c>
    </row>
    <row r="9" spans="2:4" ht="13.4" customHeight="1" x14ac:dyDescent="0.25">
      <c r="B9" s="299" t="s">
        <v>343</v>
      </c>
      <c r="C9" s="586">
        <v>4.3</v>
      </c>
      <c r="D9" s="587">
        <v>4.3</v>
      </c>
    </row>
    <row r="10" spans="2:4" ht="15" customHeight="1" x14ac:dyDescent="0.3">
      <c r="B10" s="317"/>
      <c r="C10" s="543"/>
      <c r="D10" s="545"/>
    </row>
    <row r="11" spans="2:4" ht="13.4" customHeight="1" x14ac:dyDescent="0.3">
      <c r="B11" s="558" t="s">
        <v>344</v>
      </c>
      <c r="C11" s="353"/>
      <c r="D11" s="353"/>
    </row>
    <row r="12" spans="2:4" ht="13.4" customHeight="1" x14ac:dyDescent="0.25">
      <c r="B12" s="540" t="s">
        <v>345</v>
      </c>
      <c r="C12" s="588">
        <v>56.5</v>
      </c>
      <c r="D12" s="589">
        <v>55.2</v>
      </c>
    </row>
    <row r="13" spans="2:4" ht="13.4" customHeight="1" x14ac:dyDescent="0.25">
      <c r="B13" s="299" t="s">
        <v>346</v>
      </c>
      <c r="C13" s="586">
        <v>42.7</v>
      </c>
      <c r="D13" s="587">
        <v>41.5</v>
      </c>
    </row>
    <row r="14" spans="2:4" ht="15" customHeight="1" x14ac:dyDescent="0.3">
      <c r="B14" s="317"/>
      <c r="C14" s="353"/>
      <c r="D14" s="353"/>
    </row>
    <row r="15" spans="2:4" ht="22.5" customHeight="1" x14ac:dyDescent="0.25">
      <c r="B15" s="558" t="s">
        <v>347</v>
      </c>
      <c r="C15" s="584">
        <v>46203</v>
      </c>
      <c r="D15" s="584">
        <v>45838</v>
      </c>
    </row>
    <row r="16" spans="2:4" ht="13.4" customHeight="1" x14ac:dyDescent="0.25">
      <c r="B16" s="540" t="s">
        <v>348</v>
      </c>
      <c r="C16" s="590">
        <v>17654</v>
      </c>
      <c r="D16" s="591">
        <v>15448</v>
      </c>
    </row>
    <row r="17" spans="2:14" ht="13.4" customHeight="1" x14ac:dyDescent="0.25">
      <c r="B17" s="299" t="s">
        <v>349</v>
      </c>
      <c r="C17" s="586">
        <v>4.4000000000000004</v>
      </c>
      <c r="D17" s="587">
        <v>1.6</v>
      </c>
    </row>
    <row r="18" spans="2:14" ht="13.4" customHeight="1" x14ac:dyDescent="0.25">
      <c r="B18" s="299" t="s">
        <v>350</v>
      </c>
      <c r="C18" s="586">
        <v>70.2</v>
      </c>
      <c r="D18" s="587">
        <v>69.5</v>
      </c>
    </row>
    <row r="19" spans="2:14" ht="13.4" customHeight="1" x14ac:dyDescent="0.25">
      <c r="B19" s="299" t="s">
        <v>351</v>
      </c>
      <c r="C19" s="586">
        <v>62.2</v>
      </c>
      <c r="D19" s="587">
        <v>60.7</v>
      </c>
    </row>
    <row r="20" spans="2:14" ht="15" customHeight="1" x14ac:dyDescent="0.25"/>
    <row r="21" spans="2:14" ht="15" customHeight="1" x14ac:dyDescent="0.25">
      <c r="B21" s="1019" t="s">
        <v>352</v>
      </c>
      <c r="C21" s="999"/>
      <c r="D21" s="999"/>
      <c r="E21" s="999"/>
      <c r="F21" s="999"/>
      <c r="G21" s="999"/>
      <c r="H21" s="999"/>
    </row>
    <row r="22" spans="2:14" ht="15" customHeight="1" x14ac:dyDescent="0.25"/>
    <row r="23" spans="2:14" ht="15" customHeight="1" x14ac:dyDescent="0.25">
      <c r="C23" s="1004" t="s">
        <v>353</v>
      </c>
      <c r="D23" s="1004"/>
      <c r="E23" s="1004"/>
      <c r="F23" s="1004"/>
      <c r="G23" s="1004" t="s">
        <v>354</v>
      </c>
      <c r="H23" s="1004"/>
      <c r="I23" s="1004"/>
      <c r="J23" s="1004"/>
      <c r="K23" s="1004" t="s">
        <v>245</v>
      </c>
      <c r="L23" s="1004"/>
      <c r="M23" s="1004"/>
      <c r="N23" s="1004"/>
    </row>
    <row r="24" spans="2:14" ht="15" customHeight="1" x14ac:dyDescent="0.25">
      <c r="C24" s="401" t="s">
        <v>230</v>
      </c>
      <c r="D24" s="401" t="s">
        <v>231</v>
      </c>
      <c r="E24" s="401" t="s">
        <v>290</v>
      </c>
      <c r="F24" s="401" t="s">
        <v>234</v>
      </c>
      <c r="G24" s="401" t="s">
        <v>230</v>
      </c>
      <c r="H24" s="401" t="s">
        <v>231</v>
      </c>
      <c r="I24" s="401" t="s">
        <v>290</v>
      </c>
      <c r="J24" s="401" t="s">
        <v>234</v>
      </c>
      <c r="K24" s="401" t="s">
        <v>230</v>
      </c>
      <c r="L24" s="401" t="s">
        <v>231</v>
      </c>
      <c r="M24" s="401" t="s">
        <v>290</v>
      </c>
      <c r="N24" s="401" t="s">
        <v>234</v>
      </c>
    </row>
    <row r="25" spans="2:14" ht="15" customHeight="1" x14ac:dyDescent="0.25">
      <c r="B25" s="442" t="s">
        <v>6</v>
      </c>
      <c r="C25" s="379" t="s">
        <v>223</v>
      </c>
      <c r="D25" s="379" t="s">
        <v>223</v>
      </c>
      <c r="E25" s="379" t="s">
        <v>223</v>
      </c>
      <c r="F25" s="379" t="s">
        <v>223</v>
      </c>
      <c r="G25" s="379" t="s">
        <v>223</v>
      </c>
      <c r="H25" s="379" t="s">
        <v>223</v>
      </c>
      <c r="I25" s="379" t="s">
        <v>223</v>
      </c>
      <c r="J25" s="379" t="s">
        <v>223</v>
      </c>
      <c r="K25" s="379" t="s">
        <v>223</v>
      </c>
      <c r="L25" s="379" t="s">
        <v>223</v>
      </c>
      <c r="M25" s="379" t="s">
        <v>223</v>
      </c>
      <c r="N25" s="379" t="s">
        <v>223</v>
      </c>
    </row>
    <row r="26" spans="2:14" ht="15" customHeight="1" x14ac:dyDescent="0.3">
      <c r="B26" s="592" t="s">
        <v>43</v>
      </c>
      <c r="C26" s="593"/>
      <c r="D26" s="593"/>
      <c r="E26" s="593"/>
      <c r="F26" s="593"/>
      <c r="G26" s="593"/>
      <c r="H26" s="593"/>
      <c r="I26" s="593"/>
      <c r="J26" s="593"/>
      <c r="K26" s="593"/>
      <c r="L26" s="593"/>
      <c r="M26" s="593"/>
      <c r="N26" s="593"/>
    </row>
    <row r="27" spans="2:14" ht="15" customHeight="1" x14ac:dyDescent="0.25">
      <c r="B27" s="299" t="s">
        <v>355</v>
      </c>
      <c r="C27" s="488">
        <v>71</v>
      </c>
      <c r="D27" s="488">
        <v>6.7</v>
      </c>
      <c r="E27" s="488">
        <v>0.9</v>
      </c>
      <c r="F27" s="488">
        <v>78.599999999999994</v>
      </c>
      <c r="G27" s="488">
        <v>4.7</v>
      </c>
      <c r="H27" s="488">
        <v>15.4</v>
      </c>
      <c r="I27" s="488">
        <v>43.7</v>
      </c>
      <c r="J27" s="488">
        <v>63.8</v>
      </c>
      <c r="K27" s="488">
        <v>0</v>
      </c>
      <c r="L27" s="488">
        <v>0.1</v>
      </c>
      <c r="M27" s="488">
        <v>2.5</v>
      </c>
      <c r="N27" s="488">
        <v>0</v>
      </c>
    </row>
    <row r="28" spans="2:14" ht="15" customHeight="1" x14ac:dyDescent="0.25">
      <c r="B28" s="299" t="s">
        <v>356</v>
      </c>
      <c r="C28" s="488">
        <v>18.100000000000001</v>
      </c>
      <c r="D28" s="488">
        <v>1.1000000000000001</v>
      </c>
      <c r="E28" s="488">
        <v>0.1</v>
      </c>
      <c r="F28" s="488">
        <v>19.3</v>
      </c>
      <c r="G28" s="488">
        <v>6.2</v>
      </c>
      <c r="H28" s="488">
        <v>7.9</v>
      </c>
      <c r="I28" s="488">
        <v>9.8000000000000007</v>
      </c>
      <c r="J28" s="488">
        <v>23.9</v>
      </c>
      <c r="K28" s="488">
        <v>0</v>
      </c>
      <c r="L28" s="488">
        <v>0.4</v>
      </c>
      <c r="M28" s="488">
        <v>6.5</v>
      </c>
      <c r="N28" s="488">
        <v>0.1</v>
      </c>
    </row>
    <row r="29" spans="2:14" ht="15" customHeight="1" x14ac:dyDescent="0.25">
      <c r="B29" s="299" t="s">
        <v>357</v>
      </c>
      <c r="C29" s="488">
        <v>2</v>
      </c>
      <c r="D29" s="488">
        <v>0.1</v>
      </c>
      <c r="E29" s="488">
        <v>0</v>
      </c>
      <c r="F29" s="488">
        <v>2.1</v>
      </c>
      <c r="G29" s="488">
        <v>1.5</v>
      </c>
      <c r="H29" s="488">
        <v>0.7</v>
      </c>
      <c r="I29" s="488">
        <v>6</v>
      </c>
      <c r="J29" s="488">
        <v>8.1999999999999993</v>
      </c>
      <c r="K29" s="488">
        <v>0</v>
      </c>
      <c r="L29" s="488">
        <v>0.7</v>
      </c>
      <c r="M29" s="488">
        <v>21</v>
      </c>
      <c r="N29" s="488">
        <v>0.2</v>
      </c>
    </row>
    <row r="30" spans="2:14" ht="15" customHeight="1" x14ac:dyDescent="0.25">
      <c r="B30" s="573" t="s">
        <v>358</v>
      </c>
      <c r="C30" s="565">
        <v>0</v>
      </c>
      <c r="D30" s="565">
        <v>0</v>
      </c>
      <c r="E30" s="565">
        <v>0</v>
      </c>
      <c r="F30" s="565">
        <v>0</v>
      </c>
      <c r="G30" s="565">
        <v>0</v>
      </c>
      <c r="H30" s="565">
        <v>0.1</v>
      </c>
      <c r="I30" s="565">
        <v>4</v>
      </c>
      <c r="J30" s="565">
        <v>4.0999999999999996</v>
      </c>
      <c r="K30" s="565">
        <v>0.1</v>
      </c>
      <c r="L30" s="565">
        <v>2.7</v>
      </c>
      <c r="M30" s="565">
        <v>37.299999999999997</v>
      </c>
      <c r="N30" s="565">
        <v>8</v>
      </c>
    </row>
    <row r="31" spans="2:14" ht="15" customHeight="1" x14ac:dyDescent="0.25">
      <c r="B31" s="592" t="s">
        <v>44</v>
      </c>
      <c r="C31" s="594"/>
      <c r="D31" s="594"/>
      <c r="E31" s="594"/>
      <c r="F31" s="595"/>
      <c r="G31" s="468"/>
      <c r="H31" s="468"/>
      <c r="I31" s="468"/>
      <c r="J31" s="595"/>
      <c r="K31" s="468"/>
      <c r="L31" s="468"/>
      <c r="M31" s="468"/>
      <c r="N31" s="595"/>
    </row>
    <row r="32" spans="2:14" ht="15" customHeight="1" x14ac:dyDescent="0.25">
      <c r="B32" s="299" t="s">
        <v>355</v>
      </c>
      <c r="C32" s="575">
        <v>73.400000000000006</v>
      </c>
      <c r="D32" s="575">
        <v>6.9</v>
      </c>
      <c r="E32" s="575">
        <v>0.9</v>
      </c>
      <c r="F32" s="575">
        <v>81.2</v>
      </c>
      <c r="G32" s="575">
        <v>3.3</v>
      </c>
      <c r="H32" s="575">
        <v>14.1</v>
      </c>
      <c r="I32" s="575">
        <v>49.9</v>
      </c>
      <c r="J32" s="575">
        <v>67.3</v>
      </c>
      <c r="K32" s="575">
        <v>0</v>
      </c>
      <c r="L32" s="575">
        <v>0.1</v>
      </c>
      <c r="M32" s="575">
        <v>2.5</v>
      </c>
      <c r="N32" s="575">
        <v>0</v>
      </c>
    </row>
    <row r="33" spans="2:14" ht="15" customHeight="1" x14ac:dyDescent="0.25">
      <c r="B33" s="299" t="s">
        <v>356</v>
      </c>
      <c r="C33" s="575">
        <v>16</v>
      </c>
      <c r="D33" s="575">
        <v>1</v>
      </c>
      <c r="E33" s="575">
        <v>0.1</v>
      </c>
      <c r="F33" s="575">
        <v>17.100000000000001</v>
      </c>
      <c r="G33" s="575">
        <v>4.3</v>
      </c>
      <c r="H33" s="575">
        <v>6.3</v>
      </c>
      <c r="I33" s="575">
        <v>11.7</v>
      </c>
      <c r="J33" s="575">
        <v>22.3</v>
      </c>
      <c r="K33" s="575">
        <v>0</v>
      </c>
      <c r="L33" s="575">
        <v>0.3</v>
      </c>
      <c r="M33" s="575">
        <v>7.3</v>
      </c>
      <c r="N33" s="575">
        <v>0.1</v>
      </c>
    </row>
    <row r="34" spans="2:14" ht="15" customHeight="1" x14ac:dyDescent="0.25">
      <c r="B34" s="299" t="s">
        <v>357</v>
      </c>
      <c r="C34" s="575">
        <v>1.7</v>
      </c>
      <c r="D34" s="575">
        <v>0</v>
      </c>
      <c r="E34" s="575">
        <v>0</v>
      </c>
      <c r="F34" s="575">
        <v>1.7</v>
      </c>
      <c r="G34" s="575">
        <v>0.8</v>
      </c>
      <c r="H34" s="575">
        <v>0.5</v>
      </c>
      <c r="I34" s="575">
        <v>5.4</v>
      </c>
      <c r="J34" s="575">
        <v>6.7</v>
      </c>
      <c r="K34" s="575">
        <v>0</v>
      </c>
      <c r="L34" s="575">
        <v>0.7</v>
      </c>
      <c r="M34" s="575">
        <v>22.7</v>
      </c>
      <c r="N34" s="575">
        <v>0.2</v>
      </c>
    </row>
    <row r="35" spans="2:14" ht="15" customHeight="1" x14ac:dyDescent="0.25">
      <c r="B35" s="299" t="s">
        <v>358</v>
      </c>
      <c r="C35" s="575">
        <v>0</v>
      </c>
      <c r="D35" s="575">
        <v>0</v>
      </c>
      <c r="E35" s="575">
        <v>0</v>
      </c>
      <c r="F35" s="575">
        <v>0</v>
      </c>
      <c r="G35" s="575">
        <v>0</v>
      </c>
      <c r="H35" s="575">
        <v>0.1</v>
      </c>
      <c r="I35" s="575">
        <v>3.6</v>
      </c>
      <c r="J35" s="575">
        <v>3.7</v>
      </c>
      <c r="K35" s="575">
        <v>0</v>
      </c>
      <c r="L35" s="575">
        <v>2.9</v>
      </c>
      <c r="M35" s="575">
        <v>31.3</v>
      </c>
      <c r="N35" s="575">
        <v>5.9</v>
      </c>
    </row>
    <row r="36" spans="2:14" ht="15" customHeight="1" x14ac:dyDescent="0.25"/>
    <row r="37" spans="2:14" ht="15" customHeight="1" x14ac:dyDescent="0.25"/>
    <row r="38" spans="2:14" ht="15" customHeight="1" x14ac:dyDescent="0.25"/>
    <row r="39" spans="2:14" ht="15" customHeight="1" x14ac:dyDescent="0.25"/>
    <row r="40" spans="2:14" ht="15" customHeight="1" x14ac:dyDescent="0.25"/>
    <row r="41" spans="2:14" ht="15" customHeight="1" x14ac:dyDescent="0.25"/>
    <row r="42" spans="2:14" ht="15" customHeight="1" x14ac:dyDescent="0.25"/>
    <row r="43" spans="2:14" ht="15" customHeight="1" x14ac:dyDescent="0.25"/>
    <row r="44" spans="2:14" ht="15" customHeight="1" x14ac:dyDescent="0.25"/>
    <row r="45" spans="2:14" ht="15" customHeight="1" x14ac:dyDescent="0.25"/>
    <row r="46" spans="2:14" ht="15" customHeight="1" x14ac:dyDescent="0.25"/>
    <row r="47" spans="2:14" ht="15" customHeight="1" x14ac:dyDescent="0.25"/>
    <row r="48" spans="2:14" ht="15" customHeight="1" x14ac:dyDescent="0.25"/>
    <row r="49" ht="15" customHeight="1" x14ac:dyDescent="0.25"/>
    <row r="50" ht="15" customHeight="1" x14ac:dyDescent="0.25"/>
  </sheetData>
  <mergeCells count="5">
    <mergeCell ref="C3:D3"/>
    <mergeCell ref="B21:H21"/>
    <mergeCell ref="C23:F23"/>
    <mergeCell ref="G23:J23"/>
    <mergeCell ref="K23:N23"/>
  </mergeCells>
  <pageMargins left="0.75" right="0.75" top="1" bottom="1" header="0.5" footer="0.5"/>
  <customProperties>
    <customPr name="OrphanNamesChecke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2876-BBF8-4D6B-8D23-EDA8EC95648D}">
  <dimension ref="B1:G41"/>
  <sheetViews>
    <sheetView showGridLines="0" showRuler="0" workbookViewId="0"/>
  </sheetViews>
  <sheetFormatPr defaultColWidth="13.26953125" defaultRowHeight="12.5" x14ac:dyDescent="0.25"/>
  <cols>
    <col min="2" max="2" width="31.26953125" customWidth="1"/>
  </cols>
  <sheetData>
    <row r="1" spans="2:7" ht="15" customHeight="1" x14ac:dyDescent="0.25"/>
    <row r="2" spans="2:7" ht="40.5" customHeight="1" x14ac:dyDescent="0.25">
      <c r="B2" s="596" t="s">
        <v>359</v>
      </c>
      <c r="C2" s="324" t="s">
        <v>228</v>
      </c>
      <c r="D2" s="324" t="s">
        <v>360</v>
      </c>
      <c r="E2" s="324" t="s">
        <v>361</v>
      </c>
      <c r="F2" s="324" t="s">
        <v>362</v>
      </c>
      <c r="G2" s="324" t="s">
        <v>363</v>
      </c>
    </row>
    <row r="3" spans="2:7" ht="13.4" customHeight="1" x14ac:dyDescent="0.25">
      <c r="B3" s="558" t="s">
        <v>43</v>
      </c>
      <c r="C3" s="569" t="s">
        <v>5</v>
      </c>
      <c r="D3" s="569" t="s">
        <v>223</v>
      </c>
      <c r="E3" s="569" t="s">
        <v>223</v>
      </c>
      <c r="F3" s="569" t="s">
        <v>223</v>
      </c>
      <c r="G3" s="569" t="s">
        <v>223</v>
      </c>
    </row>
    <row r="4" spans="2:7" ht="13.4" customHeight="1" x14ac:dyDescent="0.3">
      <c r="B4" s="560" t="s">
        <v>6</v>
      </c>
      <c r="C4" s="593"/>
      <c r="D4" s="593"/>
      <c r="E4" s="593"/>
      <c r="F4" s="593"/>
      <c r="G4" s="593"/>
    </row>
    <row r="5" spans="2:7" ht="13.4" customHeight="1" x14ac:dyDescent="0.25">
      <c r="B5" s="299" t="s">
        <v>364</v>
      </c>
      <c r="C5" s="331">
        <v>17468</v>
      </c>
      <c r="D5" s="597">
        <v>0.9</v>
      </c>
      <c r="E5" s="597">
        <v>0.3</v>
      </c>
      <c r="F5" s="597">
        <v>1.6</v>
      </c>
      <c r="G5" s="597">
        <v>1.4</v>
      </c>
    </row>
    <row r="6" spans="2:7" ht="13.4" customHeight="1" x14ac:dyDescent="0.25">
      <c r="B6" s="299" t="s">
        <v>365</v>
      </c>
      <c r="C6" s="331">
        <v>8860</v>
      </c>
      <c r="D6" s="597">
        <v>1.2</v>
      </c>
      <c r="E6" s="597">
        <v>0.5</v>
      </c>
      <c r="F6" s="597">
        <v>1.7</v>
      </c>
      <c r="G6" s="597">
        <v>1.6</v>
      </c>
    </row>
    <row r="7" spans="2:7" ht="13.4" customHeight="1" x14ac:dyDescent="0.25">
      <c r="B7" s="299" t="s">
        <v>366</v>
      </c>
      <c r="C7" s="331">
        <v>814</v>
      </c>
      <c r="D7" s="597">
        <v>1</v>
      </c>
      <c r="E7" s="597">
        <v>0.6</v>
      </c>
      <c r="F7" s="597">
        <v>1.5</v>
      </c>
      <c r="G7" s="597">
        <v>1.5</v>
      </c>
    </row>
    <row r="8" spans="2:7" ht="13.4" customHeight="1" x14ac:dyDescent="0.25">
      <c r="B8" s="598" t="s">
        <v>10</v>
      </c>
      <c r="C8" s="599"/>
      <c r="D8" s="599"/>
      <c r="E8" s="599"/>
      <c r="F8" s="599"/>
      <c r="G8" s="599"/>
    </row>
    <row r="9" spans="2:7" ht="13.4" customHeight="1" x14ac:dyDescent="0.25">
      <c r="B9" s="299" t="s">
        <v>367</v>
      </c>
      <c r="C9" s="331">
        <v>23634</v>
      </c>
      <c r="D9" s="597">
        <v>2.9</v>
      </c>
      <c r="E9" s="597">
        <v>1.6</v>
      </c>
      <c r="F9" s="597">
        <v>4</v>
      </c>
      <c r="G9" s="597">
        <v>3.8</v>
      </c>
    </row>
    <row r="10" spans="2:7" ht="15" customHeight="1" x14ac:dyDescent="0.3">
      <c r="B10" s="317"/>
      <c r="C10" s="478"/>
      <c r="D10" s="478"/>
      <c r="E10" s="478"/>
      <c r="F10" s="478"/>
      <c r="G10" s="478"/>
    </row>
    <row r="11" spans="2:7" ht="13.4" customHeight="1" x14ac:dyDescent="0.25">
      <c r="B11" s="558" t="s">
        <v>44</v>
      </c>
      <c r="C11" s="479"/>
      <c r="D11" s="479"/>
      <c r="E11" s="479"/>
      <c r="F11" s="479"/>
      <c r="G11" s="479"/>
    </row>
    <row r="12" spans="2:7" ht="13.4" customHeight="1" x14ac:dyDescent="0.25">
      <c r="B12" s="560" t="s">
        <v>6</v>
      </c>
      <c r="C12" s="560"/>
      <c r="D12" s="560"/>
      <c r="E12" s="560"/>
      <c r="F12" s="560"/>
      <c r="G12" s="560"/>
    </row>
    <row r="13" spans="2:7" ht="13.4" customHeight="1" x14ac:dyDescent="0.25">
      <c r="B13" s="299" t="s">
        <v>364</v>
      </c>
      <c r="C13" s="330">
        <v>17169</v>
      </c>
      <c r="D13" s="600">
        <v>0.8</v>
      </c>
      <c r="E13" s="600">
        <v>0.2</v>
      </c>
      <c r="F13" s="600">
        <v>1</v>
      </c>
      <c r="G13" s="600">
        <v>0.8</v>
      </c>
    </row>
    <row r="14" spans="2:7" ht="13.4" customHeight="1" x14ac:dyDescent="0.25">
      <c r="B14" s="299" t="s">
        <v>365</v>
      </c>
      <c r="C14" s="330">
        <v>8515</v>
      </c>
      <c r="D14" s="600">
        <v>1.1000000000000001</v>
      </c>
      <c r="E14" s="600">
        <v>0.5</v>
      </c>
      <c r="F14" s="600">
        <v>0.7</v>
      </c>
      <c r="G14" s="600">
        <v>0.6</v>
      </c>
    </row>
    <row r="15" spans="2:7" ht="13.4" customHeight="1" x14ac:dyDescent="0.25">
      <c r="B15" s="299" t="s">
        <v>366</v>
      </c>
      <c r="C15" s="330">
        <v>1210</v>
      </c>
      <c r="D15" s="600">
        <v>0.7</v>
      </c>
      <c r="E15" s="600">
        <v>0.3</v>
      </c>
      <c r="F15" s="600">
        <v>1.2</v>
      </c>
      <c r="G15" s="600">
        <v>1.2</v>
      </c>
    </row>
    <row r="16" spans="2:7" ht="13.4" customHeight="1" x14ac:dyDescent="0.25">
      <c r="B16" s="598" t="s">
        <v>10</v>
      </c>
      <c r="C16" s="478"/>
      <c r="D16" s="478"/>
      <c r="E16" s="478"/>
      <c r="F16" s="478"/>
      <c r="G16" s="478"/>
    </row>
    <row r="17" spans="2:7" ht="13.4" customHeight="1" x14ac:dyDescent="0.25">
      <c r="B17" s="299" t="s">
        <v>367</v>
      </c>
      <c r="C17" s="330">
        <v>29100</v>
      </c>
      <c r="D17" s="600">
        <v>3</v>
      </c>
      <c r="E17" s="600">
        <v>1.6</v>
      </c>
      <c r="F17" s="600">
        <v>3.4</v>
      </c>
      <c r="G17" s="600">
        <v>3.2</v>
      </c>
    </row>
    <row r="18" spans="2:7" ht="15" customHeight="1" x14ac:dyDescent="0.25"/>
    <row r="19" spans="2:7" ht="15" customHeight="1" x14ac:dyDescent="0.25"/>
    <row r="20" spans="2:7" ht="15" customHeight="1" x14ac:dyDescent="0.25"/>
    <row r="21" spans="2:7" ht="40.9" customHeight="1" x14ac:dyDescent="0.25">
      <c r="B21" s="441" t="s">
        <v>368</v>
      </c>
      <c r="C21" s="324" t="s">
        <v>228</v>
      </c>
      <c r="D21" s="324" t="s">
        <v>360</v>
      </c>
      <c r="E21" s="324" t="s">
        <v>361</v>
      </c>
      <c r="F21" s="324" t="s">
        <v>362</v>
      </c>
      <c r="G21" s="324" t="s">
        <v>363</v>
      </c>
    </row>
    <row r="22" spans="2:7" ht="13.4" customHeight="1" x14ac:dyDescent="0.25">
      <c r="B22" s="558" t="s">
        <v>44</v>
      </c>
      <c r="C22" s="432" t="s">
        <v>5</v>
      </c>
      <c r="D22" s="432" t="s">
        <v>223</v>
      </c>
      <c r="E22" s="432" t="s">
        <v>223</v>
      </c>
      <c r="F22" s="432" t="s">
        <v>223</v>
      </c>
      <c r="G22" s="432" t="s">
        <v>223</v>
      </c>
    </row>
    <row r="23" spans="2:7" ht="15" customHeight="1" x14ac:dyDescent="0.25">
      <c r="B23" s="560" t="s">
        <v>10</v>
      </c>
      <c r="C23" s="591">
        <v>5988</v>
      </c>
      <c r="D23" s="601">
        <v>1.8</v>
      </c>
      <c r="E23" s="601">
        <v>0.9</v>
      </c>
      <c r="F23" s="601">
        <v>2.1</v>
      </c>
      <c r="G23" s="601">
        <v>1.9</v>
      </c>
    </row>
    <row r="24" spans="2:7" ht="15" customHeight="1" x14ac:dyDescent="0.25"/>
    <row r="25" spans="2:7" ht="15" customHeight="1" x14ac:dyDescent="0.25"/>
    <row r="26" spans="2:7" ht="15" customHeight="1" x14ac:dyDescent="0.25"/>
    <row r="27" spans="2:7" ht="15" customHeight="1" x14ac:dyDescent="0.25"/>
    <row r="28" spans="2:7" ht="15" customHeight="1" x14ac:dyDescent="0.25"/>
    <row r="29" spans="2:7" ht="15" customHeight="1" x14ac:dyDescent="0.25"/>
    <row r="30" spans="2:7" ht="15" customHeight="1" x14ac:dyDescent="0.25"/>
    <row r="31" spans="2:7" ht="15" customHeight="1" x14ac:dyDescent="0.25"/>
    <row r="32" spans="2: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919-39DE-4533-B8FF-784FB6F551B5}">
  <dimension ref="B2:Q48"/>
  <sheetViews>
    <sheetView showGridLines="0" showRuler="0" workbookViewId="0"/>
  </sheetViews>
  <sheetFormatPr defaultColWidth="13.26953125" defaultRowHeight="12.5" x14ac:dyDescent="0.25"/>
  <cols>
    <col min="2" max="2" width="15.26953125" customWidth="1"/>
    <col min="3" max="3" width="7.81640625" customWidth="1"/>
    <col min="4" max="4" width="5.26953125" customWidth="1"/>
    <col min="5" max="5" width="7.54296875" customWidth="1"/>
    <col min="6" max="6" width="4.1796875" hidden="1" customWidth="1"/>
    <col min="7" max="7" width="6.26953125" customWidth="1"/>
    <col min="8" max="8" width="5.26953125" customWidth="1"/>
    <col min="9" max="9" width="7.54296875" customWidth="1"/>
    <col min="10" max="10" width="6.54296875" hidden="1" customWidth="1"/>
    <col min="11" max="12" width="6.26953125" customWidth="1"/>
    <col min="13" max="13" width="7.54296875" customWidth="1"/>
    <col min="14" max="14" width="3.453125" hidden="1" customWidth="1"/>
    <col min="15" max="15" width="7.81640625" customWidth="1"/>
    <col min="16" max="16" width="6.26953125" customWidth="1"/>
    <col min="17" max="17" width="7.54296875" customWidth="1"/>
  </cols>
  <sheetData>
    <row r="2" spans="2:17" ht="15" customHeight="1" x14ac:dyDescent="0.3">
      <c r="B2" s="1020" t="s">
        <v>369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  <c r="Q2" s="999"/>
    </row>
    <row r="3" spans="2:17" ht="19.149999999999999" customHeight="1" x14ac:dyDescent="0.25">
      <c r="B3" s="1021" t="s">
        <v>370</v>
      </c>
      <c r="C3" s="999"/>
      <c r="D3" s="999"/>
      <c r="E3" s="999"/>
      <c r="F3" s="999"/>
      <c r="G3" s="999"/>
      <c r="H3" s="999"/>
      <c r="I3" s="999"/>
      <c r="J3" s="999"/>
      <c r="K3" s="999"/>
      <c r="L3" s="999"/>
      <c r="M3" s="999"/>
      <c r="N3" s="999"/>
      <c r="O3" s="999"/>
      <c r="P3" s="999"/>
      <c r="Q3" s="999"/>
    </row>
    <row r="4" spans="2:17" ht="15" customHeight="1" x14ac:dyDescent="0.25">
      <c r="B4" s="999"/>
      <c r="C4" s="999"/>
      <c r="D4" s="999"/>
      <c r="E4" s="999"/>
      <c r="F4" s="999"/>
      <c r="G4" s="999"/>
      <c r="H4" s="999"/>
      <c r="I4" s="999"/>
      <c r="J4" s="999"/>
      <c r="K4" s="999"/>
      <c r="L4" s="999"/>
      <c r="M4" s="999"/>
      <c r="N4" s="999"/>
      <c r="O4" s="999"/>
      <c r="P4" s="999"/>
      <c r="Q4" s="999"/>
    </row>
    <row r="5" spans="2:17" ht="13.4" customHeight="1" x14ac:dyDescent="0.25">
      <c r="C5" s="1004" t="s">
        <v>230</v>
      </c>
      <c r="D5" s="1004"/>
      <c r="E5" s="1004"/>
      <c r="F5" s="400"/>
      <c r="G5" s="1004" t="s">
        <v>231</v>
      </c>
      <c r="H5" s="1004"/>
      <c r="I5" s="1004"/>
      <c r="J5" s="400"/>
      <c r="K5" s="1004" t="s">
        <v>290</v>
      </c>
      <c r="L5" s="1004"/>
      <c r="M5" s="1004"/>
      <c r="N5" s="400"/>
      <c r="O5" s="1004" t="s">
        <v>234</v>
      </c>
      <c r="P5" s="1004"/>
      <c r="Q5" s="1004"/>
    </row>
    <row r="6" spans="2:17" ht="13.4" customHeight="1" x14ac:dyDescent="0.25">
      <c r="C6" s="401" t="s">
        <v>371</v>
      </c>
      <c r="D6" s="401" t="s">
        <v>252</v>
      </c>
      <c r="E6" s="401" t="s">
        <v>372</v>
      </c>
      <c r="F6" s="401"/>
      <c r="G6" s="401" t="s">
        <v>371</v>
      </c>
      <c r="H6" s="401" t="s">
        <v>252</v>
      </c>
      <c r="I6" s="401" t="s">
        <v>372</v>
      </c>
      <c r="J6" s="401"/>
      <c r="K6" s="401" t="s">
        <v>371</v>
      </c>
      <c r="L6" s="401" t="s">
        <v>252</v>
      </c>
      <c r="M6" s="401" t="s">
        <v>372</v>
      </c>
      <c r="N6" s="401"/>
      <c r="O6" s="401" t="s">
        <v>371</v>
      </c>
      <c r="P6" s="401" t="s">
        <v>252</v>
      </c>
      <c r="Q6" s="401" t="s">
        <v>372</v>
      </c>
    </row>
    <row r="7" spans="2:17" ht="13.4" customHeight="1" x14ac:dyDescent="0.35">
      <c r="B7" s="602"/>
      <c r="C7" s="379" t="s">
        <v>5</v>
      </c>
      <c r="D7" s="379" t="s">
        <v>5</v>
      </c>
      <c r="E7" s="379" t="s">
        <v>223</v>
      </c>
      <c r="F7" s="550"/>
      <c r="G7" s="379" t="s">
        <v>5</v>
      </c>
      <c r="H7" s="379" t="s">
        <v>5</v>
      </c>
      <c r="I7" s="379" t="s">
        <v>223</v>
      </c>
      <c r="J7" s="550"/>
      <c r="K7" s="379" t="s">
        <v>5</v>
      </c>
      <c r="L7" s="379" t="s">
        <v>5</v>
      </c>
      <c r="M7" s="379" t="s">
        <v>223</v>
      </c>
      <c r="N7" s="550"/>
      <c r="O7" s="379" t="s">
        <v>5</v>
      </c>
      <c r="P7" s="379" t="s">
        <v>5</v>
      </c>
      <c r="Q7" s="379" t="s">
        <v>223</v>
      </c>
    </row>
    <row r="8" spans="2:17" ht="15" customHeight="1" x14ac:dyDescent="0.3">
      <c r="B8" s="593"/>
      <c r="C8" s="603"/>
      <c r="D8" s="603"/>
      <c r="E8" s="603"/>
      <c r="G8" s="603"/>
      <c r="H8" s="603"/>
      <c r="I8" s="603"/>
      <c r="K8" s="603"/>
      <c r="L8" s="603"/>
      <c r="M8" s="603"/>
      <c r="O8" s="603"/>
      <c r="P8" s="603"/>
      <c r="Q8" s="603"/>
    </row>
    <row r="9" spans="2:17" ht="13.4" customHeight="1" x14ac:dyDescent="0.25">
      <c r="B9" s="558" t="s">
        <v>44</v>
      </c>
      <c r="C9" s="379"/>
      <c r="D9" s="379"/>
      <c r="E9" s="379"/>
      <c r="F9" s="550"/>
      <c r="G9" s="379"/>
      <c r="H9" s="379"/>
      <c r="I9" s="379"/>
      <c r="J9" s="550"/>
      <c r="K9" s="379"/>
      <c r="L9" s="379"/>
      <c r="M9" s="379"/>
      <c r="O9" s="379"/>
      <c r="P9" s="379"/>
      <c r="Q9" s="379"/>
    </row>
    <row r="10" spans="2:17" ht="22.5" customHeight="1" x14ac:dyDescent="0.25">
      <c r="B10" s="604" t="s">
        <v>373</v>
      </c>
      <c r="C10" s="469">
        <v>5468</v>
      </c>
      <c r="D10" s="469">
        <v>65</v>
      </c>
      <c r="E10" s="605">
        <v>1.2</v>
      </c>
      <c r="F10" s="543"/>
      <c r="G10" s="469">
        <v>466</v>
      </c>
      <c r="H10" s="469">
        <v>124</v>
      </c>
      <c r="I10" s="605">
        <v>26.6</v>
      </c>
      <c r="J10" s="543"/>
      <c r="K10" s="469">
        <v>54</v>
      </c>
      <c r="L10" s="469">
        <v>44</v>
      </c>
      <c r="M10" s="605">
        <v>81.5</v>
      </c>
      <c r="N10" s="543"/>
      <c r="O10" s="469">
        <v>5988</v>
      </c>
      <c r="P10" s="469">
        <v>233</v>
      </c>
      <c r="Q10" s="605">
        <v>3.9</v>
      </c>
    </row>
    <row r="11" spans="2:17" ht="22.5" customHeight="1" x14ac:dyDescent="0.25">
      <c r="B11" s="453" t="s">
        <v>374</v>
      </c>
      <c r="C11" s="574">
        <v>43</v>
      </c>
      <c r="D11" s="574">
        <v>1</v>
      </c>
      <c r="E11" s="576">
        <v>2.2999999999999998</v>
      </c>
      <c r="F11" s="543"/>
      <c r="G11" s="574">
        <v>6</v>
      </c>
      <c r="H11" s="574">
        <v>2</v>
      </c>
      <c r="I11" s="576">
        <v>33.299999999999997</v>
      </c>
      <c r="J11" s="543"/>
      <c r="K11" s="574">
        <v>0</v>
      </c>
      <c r="L11" s="574">
        <v>0</v>
      </c>
      <c r="M11" s="576">
        <v>0</v>
      </c>
      <c r="N11" s="543"/>
      <c r="O11" s="574">
        <v>49</v>
      </c>
      <c r="P11" s="574">
        <v>3</v>
      </c>
      <c r="Q11" s="576">
        <v>6.1</v>
      </c>
    </row>
    <row r="12" spans="2:17" ht="22.5" customHeight="1" x14ac:dyDescent="0.25">
      <c r="B12" s="606" t="s">
        <v>375</v>
      </c>
      <c r="C12" s="607">
        <v>5511</v>
      </c>
      <c r="D12" s="607">
        <v>66</v>
      </c>
      <c r="E12" s="608">
        <v>1.2</v>
      </c>
      <c r="F12" s="609"/>
      <c r="G12" s="607">
        <v>472</v>
      </c>
      <c r="H12" s="607">
        <v>126</v>
      </c>
      <c r="I12" s="608">
        <v>26.7</v>
      </c>
      <c r="J12" s="609"/>
      <c r="K12" s="607">
        <v>54</v>
      </c>
      <c r="L12" s="607">
        <v>44</v>
      </c>
      <c r="M12" s="608">
        <v>81.5</v>
      </c>
      <c r="N12" s="609"/>
      <c r="O12" s="607">
        <v>6037</v>
      </c>
      <c r="P12" s="607">
        <v>236</v>
      </c>
      <c r="Q12" s="608">
        <v>3.9</v>
      </c>
    </row>
    <row r="13" spans="2:17" ht="15" customHeight="1" x14ac:dyDescent="0.3">
      <c r="B13" s="593"/>
      <c r="C13" s="593"/>
      <c r="D13" s="593"/>
      <c r="E13" s="593"/>
      <c r="G13" s="593"/>
      <c r="H13" s="593"/>
      <c r="I13" s="593"/>
      <c r="K13" s="593"/>
      <c r="L13" s="593"/>
      <c r="M13" s="593"/>
      <c r="O13" s="593"/>
      <c r="P13" s="593"/>
      <c r="Q13" s="593"/>
    </row>
    <row r="14" spans="2:17" ht="15" customHeight="1" x14ac:dyDescent="0.25"/>
    <row r="15" spans="2:17" ht="15" customHeight="1" x14ac:dyDescent="0.25"/>
    <row r="16" spans="2:1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</sheetData>
  <mergeCells count="7">
    <mergeCell ref="B2:Q2"/>
    <mergeCell ref="B3:Q3"/>
    <mergeCell ref="B4:Q4"/>
    <mergeCell ref="C5:E5"/>
    <mergeCell ref="G5:I5"/>
    <mergeCell ref="K5:M5"/>
    <mergeCell ref="O5:Q5"/>
  </mergeCells>
  <pageMargins left="0.75" right="0.75" top="1" bottom="1" header="0.5" footer="0.5"/>
  <customProperties>
    <customPr name="OrphanNamesChecke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9A62-7271-42AB-84FA-18FFDDF70E69}">
  <dimension ref="B1:H38"/>
  <sheetViews>
    <sheetView showGridLines="0" showRuler="0" workbookViewId="0"/>
  </sheetViews>
  <sheetFormatPr defaultColWidth="13.26953125" defaultRowHeight="12.5" x14ac:dyDescent="0.25"/>
  <cols>
    <col min="8" max="8" width="16.1796875" customWidth="1"/>
  </cols>
  <sheetData>
    <row r="1" spans="2:8" ht="15" customHeight="1" x14ac:dyDescent="0.25"/>
    <row r="2" spans="2:8" ht="15" customHeight="1" x14ac:dyDescent="0.25">
      <c r="B2" s="1022" t="s">
        <v>376</v>
      </c>
      <c r="C2" s="999"/>
      <c r="D2" s="999"/>
      <c r="E2" s="999"/>
      <c r="F2" s="999"/>
      <c r="G2" s="999"/>
      <c r="H2" s="999"/>
    </row>
    <row r="3" spans="2:8" ht="56.65" customHeight="1" x14ac:dyDescent="0.25">
      <c r="B3" s="610"/>
      <c r="C3" s="610" t="s">
        <v>278</v>
      </c>
      <c r="D3" s="610" t="s">
        <v>279</v>
      </c>
      <c r="E3" s="610" t="s">
        <v>280</v>
      </c>
      <c r="F3" s="610" t="s">
        <v>281</v>
      </c>
      <c r="G3" s="610" t="s">
        <v>282</v>
      </c>
      <c r="H3" s="610" t="s">
        <v>283</v>
      </c>
    </row>
    <row r="4" spans="2:8" ht="15" customHeight="1" x14ac:dyDescent="0.25">
      <c r="B4" s="611">
        <v>46022</v>
      </c>
      <c r="C4" s="612" t="s">
        <v>5</v>
      </c>
      <c r="D4" s="612" t="s">
        <v>5</v>
      </c>
      <c r="E4" s="612" t="s">
        <v>5</v>
      </c>
      <c r="F4" s="612" t="s">
        <v>5</v>
      </c>
      <c r="G4" s="612" t="s">
        <v>5</v>
      </c>
      <c r="H4" s="613" t="s">
        <v>223</v>
      </c>
    </row>
    <row r="5" spans="2:8" ht="22.5" customHeight="1" x14ac:dyDescent="0.25">
      <c r="B5" s="614" t="s">
        <v>377</v>
      </c>
      <c r="C5" s="615">
        <v>232</v>
      </c>
      <c r="D5" s="615">
        <v>5</v>
      </c>
      <c r="E5" s="615">
        <v>0</v>
      </c>
      <c r="F5" s="615">
        <v>5</v>
      </c>
      <c r="G5" s="615">
        <v>237</v>
      </c>
      <c r="H5" s="616">
        <v>2.1</v>
      </c>
    </row>
    <row r="6" spans="2:8" ht="22.5" customHeight="1" x14ac:dyDescent="0.25">
      <c r="B6" s="617" t="s">
        <v>378</v>
      </c>
      <c r="C6" s="618">
        <v>3</v>
      </c>
      <c r="D6" s="618">
        <v>0</v>
      </c>
      <c r="E6" s="618">
        <v>0</v>
      </c>
      <c r="F6" s="618">
        <v>0</v>
      </c>
      <c r="G6" s="618">
        <v>3</v>
      </c>
      <c r="H6" s="619">
        <v>0</v>
      </c>
    </row>
    <row r="7" spans="2:8" ht="22.5" customHeight="1" x14ac:dyDescent="0.25">
      <c r="B7" s="620" t="s">
        <v>240</v>
      </c>
      <c r="C7" s="621">
        <v>235</v>
      </c>
      <c r="D7" s="621">
        <v>5</v>
      </c>
      <c r="E7" s="621">
        <v>0</v>
      </c>
      <c r="F7" s="621">
        <v>5</v>
      </c>
      <c r="G7" s="621">
        <v>240</v>
      </c>
      <c r="H7" s="622">
        <v>2.1</v>
      </c>
    </row>
    <row r="8" spans="2:8" ht="15" customHeight="1" x14ac:dyDescent="0.25"/>
    <row r="9" spans="2:8" ht="15" customHeight="1" x14ac:dyDescent="0.25"/>
    <row r="10" spans="2:8" ht="15" customHeight="1" x14ac:dyDescent="0.25"/>
    <row r="11" spans="2:8" ht="15" customHeight="1" x14ac:dyDescent="0.25"/>
    <row r="12" spans="2:8" ht="15" customHeight="1" x14ac:dyDescent="0.25"/>
    <row r="13" spans="2:8" ht="15" customHeight="1" x14ac:dyDescent="0.25"/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1">
    <mergeCell ref="B2:H2"/>
  </mergeCells>
  <pageMargins left="0.75" right="0.75" top="1" bottom="1" header="0.5" footer="0.5"/>
  <customProperties>
    <customPr name="OrphanNamesChecke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1E7E-3CE1-44AB-AA26-2EFF4E6F32DF}">
  <dimension ref="B1:M50"/>
  <sheetViews>
    <sheetView showGridLines="0" showRuler="0" workbookViewId="0"/>
  </sheetViews>
  <sheetFormatPr defaultColWidth="13.26953125" defaultRowHeight="12.5" x14ac:dyDescent="0.25"/>
  <cols>
    <col min="2" max="2" width="19.81640625" customWidth="1"/>
    <col min="3" max="5" width="10.26953125" customWidth="1"/>
    <col min="6" max="6" width="2.54296875" customWidth="1"/>
    <col min="7" max="9" width="10.26953125" customWidth="1"/>
    <col min="10" max="10" width="3.7265625" customWidth="1"/>
    <col min="11" max="13" width="10.26953125" customWidth="1"/>
  </cols>
  <sheetData>
    <row r="1" spans="2:13" ht="15" customHeight="1" x14ac:dyDescent="0.25"/>
    <row r="2" spans="2:13" ht="15.75" customHeight="1" x14ac:dyDescent="0.25">
      <c r="B2" s="1009" t="s">
        <v>379</v>
      </c>
      <c r="C2" s="999"/>
      <c r="D2" s="999"/>
      <c r="E2" s="999"/>
    </row>
    <row r="3" spans="2:13" ht="15" customHeight="1" x14ac:dyDescent="0.25"/>
    <row r="4" spans="2:13" ht="13.4" customHeight="1" x14ac:dyDescent="0.25">
      <c r="B4" s="623"/>
      <c r="C4" s="1023">
        <v>46203</v>
      </c>
      <c r="D4" s="1023"/>
      <c r="E4" s="1023"/>
      <c r="F4" s="624"/>
      <c r="G4" s="1023">
        <v>46022</v>
      </c>
      <c r="H4" s="1023"/>
      <c r="I4" s="1023"/>
      <c r="J4" s="624"/>
      <c r="K4" s="1023">
        <v>45838</v>
      </c>
      <c r="L4" s="1023"/>
      <c r="M4" s="1023"/>
    </row>
    <row r="5" spans="2:13" ht="13.4" customHeight="1" x14ac:dyDescent="0.25">
      <c r="B5" s="623"/>
      <c r="C5" s="625" t="s">
        <v>380</v>
      </c>
      <c r="D5" s="625" t="s">
        <v>381</v>
      </c>
      <c r="E5" s="625" t="s">
        <v>382</v>
      </c>
      <c r="F5" s="626"/>
      <c r="G5" s="625" t="s">
        <v>380</v>
      </c>
      <c r="H5" s="625" t="s">
        <v>381</v>
      </c>
      <c r="I5" s="625" t="s">
        <v>382</v>
      </c>
      <c r="J5" s="626"/>
      <c r="K5" s="625" t="s">
        <v>380</v>
      </c>
      <c r="L5" s="625" t="s">
        <v>381</v>
      </c>
      <c r="M5" s="625" t="s">
        <v>382</v>
      </c>
    </row>
    <row r="6" spans="2:13" ht="13.4" customHeight="1" x14ac:dyDescent="0.25">
      <c r="B6" s="627"/>
      <c r="C6" s="628" t="s">
        <v>5</v>
      </c>
      <c r="D6" s="628" t="s">
        <v>5</v>
      </c>
      <c r="E6" s="628" t="s">
        <v>5</v>
      </c>
      <c r="F6" s="626"/>
      <c r="G6" s="628" t="s">
        <v>5</v>
      </c>
      <c r="H6" s="628" t="s">
        <v>5</v>
      </c>
      <c r="I6" s="628" t="s">
        <v>5</v>
      </c>
      <c r="J6" s="626"/>
      <c r="K6" s="628" t="s">
        <v>5</v>
      </c>
      <c r="L6" s="628" t="s">
        <v>5</v>
      </c>
      <c r="M6" s="628" t="s">
        <v>5</v>
      </c>
    </row>
    <row r="7" spans="2:13" ht="13.4" customHeight="1" x14ac:dyDescent="0.25">
      <c r="B7" s="629" t="s">
        <v>383</v>
      </c>
      <c r="C7" s="630">
        <v>17</v>
      </c>
      <c r="D7" s="631">
        <v>20</v>
      </c>
      <c r="E7" s="631">
        <v>14</v>
      </c>
      <c r="F7" s="632"/>
      <c r="G7" s="633">
        <v>14</v>
      </c>
      <c r="H7" s="633">
        <v>21</v>
      </c>
      <c r="I7" s="633">
        <v>11</v>
      </c>
      <c r="J7" s="551"/>
      <c r="K7" s="633">
        <v>16</v>
      </c>
      <c r="L7" s="633">
        <v>20</v>
      </c>
      <c r="M7" s="633">
        <v>13</v>
      </c>
    </row>
    <row r="8" spans="2:13" ht="13.4" customHeight="1" x14ac:dyDescent="0.25">
      <c r="B8" s="551" t="s">
        <v>384</v>
      </c>
      <c r="C8" s="634">
        <v>13</v>
      </c>
      <c r="D8" s="634">
        <v>22</v>
      </c>
      <c r="E8" s="634">
        <v>5</v>
      </c>
      <c r="F8" s="632"/>
      <c r="G8" s="635">
        <v>15</v>
      </c>
      <c r="H8" s="635">
        <v>23</v>
      </c>
      <c r="I8" s="635">
        <v>6</v>
      </c>
      <c r="J8" s="551"/>
      <c r="K8" s="635">
        <v>15</v>
      </c>
      <c r="L8" s="635">
        <v>25</v>
      </c>
      <c r="M8" s="635">
        <v>5</v>
      </c>
    </row>
    <row r="9" spans="2:13" ht="13.4" customHeight="1" x14ac:dyDescent="0.25">
      <c r="B9" s="551" t="s">
        <v>385</v>
      </c>
      <c r="C9" s="634">
        <v>7</v>
      </c>
      <c r="D9" s="634">
        <v>11</v>
      </c>
      <c r="E9" s="634">
        <v>4</v>
      </c>
      <c r="F9" s="632"/>
      <c r="G9" s="635">
        <v>6</v>
      </c>
      <c r="H9" s="635">
        <v>10</v>
      </c>
      <c r="I9" s="635">
        <v>4</v>
      </c>
      <c r="J9" s="551"/>
      <c r="K9" s="635">
        <v>8</v>
      </c>
      <c r="L9" s="635">
        <v>14</v>
      </c>
      <c r="M9" s="635">
        <v>5</v>
      </c>
    </row>
    <row r="10" spans="2:13" ht="13.4" customHeight="1" x14ac:dyDescent="0.25">
      <c r="B10" s="551" t="s">
        <v>386</v>
      </c>
      <c r="C10" s="634">
        <v>6</v>
      </c>
      <c r="D10" s="634">
        <v>8</v>
      </c>
      <c r="E10" s="634">
        <v>4</v>
      </c>
      <c r="F10" s="632"/>
      <c r="G10" s="635">
        <v>6</v>
      </c>
      <c r="H10" s="635">
        <v>9</v>
      </c>
      <c r="I10" s="635">
        <v>4</v>
      </c>
      <c r="J10" s="551"/>
      <c r="K10" s="635">
        <v>5</v>
      </c>
      <c r="L10" s="635">
        <v>7</v>
      </c>
      <c r="M10" s="635">
        <v>4</v>
      </c>
    </row>
    <row r="11" spans="2:13" ht="13.4" customHeight="1" x14ac:dyDescent="0.25">
      <c r="B11" s="551" t="s">
        <v>387</v>
      </c>
      <c r="C11" s="634">
        <v>4</v>
      </c>
      <c r="D11" s="634">
        <v>6</v>
      </c>
      <c r="E11" s="634">
        <v>3</v>
      </c>
      <c r="F11" s="632"/>
      <c r="G11" s="635">
        <v>5</v>
      </c>
      <c r="H11" s="635">
        <v>6</v>
      </c>
      <c r="I11" s="635">
        <v>3</v>
      </c>
      <c r="J11" s="551"/>
      <c r="K11" s="635">
        <v>5</v>
      </c>
      <c r="L11" s="635">
        <v>7</v>
      </c>
      <c r="M11" s="635">
        <v>4</v>
      </c>
    </row>
    <row r="12" spans="2:13" ht="13.4" customHeight="1" x14ac:dyDescent="0.25">
      <c r="B12" s="551" t="s">
        <v>388</v>
      </c>
      <c r="C12" s="634">
        <v>7</v>
      </c>
      <c r="D12" s="634">
        <v>13</v>
      </c>
      <c r="E12" s="634">
        <v>4</v>
      </c>
      <c r="F12" s="632"/>
      <c r="G12" s="635">
        <v>6</v>
      </c>
      <c r="H12" s="635">
        <v>10</v>
      </c>
      <c r="I12" s="635">
        <v>3</v>
      </c>
      <c r="J12" s="551"/>
      <c r="K12" s="635">
        <v>4</v>
      </c>
      <c r="L12" s="635">
        <v>7</v>
      </c>
      <c r="M12" s="635">
        <v>3</v>
      </c>
    </row>
    <row r="13" spans="2:13" ht="13.4" customHeight="1" x14ac:dyDescent="0.25">
      <c r="B13" s="551" t="s">
        <v>389</v>
      </c>
      <c r="C13" s="634">
        <v>1</v>
      </c>
      <c r="D13" s="634">
        <v>2</v>
      </c>
      <c r="E13" s="634">
        <v>0</v>
      </c>
      <c r="F13" s="632"/>
      <c r="G13" s="635">
        <v>0</v>
      </c>
      <c r="H13" s="635">
        <v>1</v>
      </c>
      <c r="I13" s="635">
        <v>0</v>
      </c>
      <c r="J13" s="551"/>
      <c r="K13" s="635">
        <v>0</v>
      </c>
      <c r="L13" s="635">
        <v>1</v>
      </c>
      <c r="M13" s="635">
        <v>0</v>
      </c>
    </row>
    <row r="14" spans="2:13" ht="13.4" customHeight="1" x14ac:dyDescent="0.25">
      <c r="B14" s="551" t="s">
        <v>390</v>
      </c>
      <c r="C14" s="634">
        <v>4</v>
      </c>
      <c r="D14" s="634">
        <v>6</v>
      </c>
      <c r="E14" s="634">
        <v>3</v>
      </c>
      <c r="F14" s="632"/>
      <c r="G14" s="635">
        <v>5</v>
      </c>
      <c r="H14" s="635">
        <v>6</v>
      </c>
      <c r="I14" s="635">
        <v>4</v>
      </c>
      <c r="J14" s="551"/>
      <c r="K14" s="635">
        <v>5</v>
      </c>
      <c r="L14" s="635">
        <v>8</v>
      </c>
      <c r="M14" s="635">
        <v>3</v>
      </c>
    </row>
    <row r="15" spans="2:13" ht="13.4" customHeight="1" x14ac:dyDescent="0.25">
      <c r="B15" s="636" t="s">
        <v>391</v>
      </c>
      <c r="C15" s="637">
        <v>-39</v>
      </c>
      <c r="D15" s="638" t="s">
        <v>392</v>
      </c>
      <c r="E15" s="638" t="s">
        <v>392</v>
      </c>
      <c r="F15" s="632"/>
      <c r="G15" s="334">
        <v>-39</v>
      </c>
      <c r="H15" s="639" t="s">
        <v>392</v>
      </c>
      <c r="I15" s="639" t="s">
        <v>392</v>
      </c>
      <c r="J15" s="478"/>
      <c r="K15" s="334">
        <v>-39</v>
      </c>
      <c r="L15" s="639" t="s">
        <v>392</v>
      </c>
      <c r="M15" s="639" t="s">
        <v>392</v>
      </c>
    </row>
    <row r="16" spans="2:13" ht="13.4" customHeight="1" x14ac:dyDescent="0.25">
      <c r="B16" s="629" t="s">
        <v>393</v>
      </c>
      <c r="C16" s="631">
        <v>20</v>
      </c>
      <c r="D16" s="631">
        <v>29</v>
      </c>
      <c r="E16" s="631">
        <v>13</v>
      </c>
      <c r="F16" s="640"/>
      <c r="G16" s="641">
        <v>18</v>
      </c>
      <c r="H16" s="641">
        <v>26</v>
      </c>
      <c r="I16" s="641">
        <v>8</v>
      </c>
      <c r="J16" s="315"/>
      <c r="K16" s="641">
        <v>19</v>
      </c>
      <c r="L16" s="641">
        <v>30</v>
      </c>
      <c r="M16" s="641">
        <v>10</v>
      </c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4">
    <mergeCell ref="B2:E2"/>
    <mergeCell ref="C4:E4"/>
    <mergeCell ref="G4:I4"/>
    <mergeCell ref="K4:M4"/>
  </mergeCells>
  <pageMargins left="0.75" right="0.75" top="1" bottom="1" header="0.5" footer="0.5"/>
  <customProperties>
    <customPr name="OrphanNamesChecke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0B2D-D5BC-43AD-8428-374D4509F900}">
  <dimension ref="B1:D50"/>
  <sheetViews>
    <sheetView showGridLines="0" showRuler="0" workbookViewId="0"/>
  </sheetViews>
  <sheetFormatPr defaultColWidth="13.26953125" defaultRowHeight="12.5" x14ac:dyDescent="0.25"/>
  <cols>
    <col min="2" max="2" width="55.7265625" customWidth="1"/>
  </cols>
  <sheetData>
    <row r="1" spans="2:4" ht="15" customHeight="1" x14ac:dyDescent="0.25"/>
    <row r="2" spans="2:4" ht="15.75" customHeight="1" x14ac:dyDescent="0.25">
      <c r="B2" s="441" t="s">
        <v>60</v>
      </c>
    </row>
    <row r="3" spans="2:4" ht="13.4" customHeight="1" x14ac:dyDescent="0.25">
      <c r="C3" s="324" t="s">
        <v>43</v>
      </c>
      <c r="D3" s="324" t="s">
        <v>44</v>
      </c>
    </row>
    <row r="4" spans="2:4" ht="13.4" customHeight="1" x14ac:dyDescent="0.25">
      <c r="C4" s="432" t="s">
        <v>47</v>
      </c>
      <c r="D4" s="432" t="s">
        <v>47</v>
      </c>
    </row>
    <row r="5" spans="2:4" ht="13.4" customHeight="1" x14ac:dyDescent="0.25">
      <c r="B5" s="604" t="s">
        <v>394</v>
      </c>
      <c r="C5" s="541">
        <v>321.2</v>
      </c>
      <c r="D5" s="642">
        <v>321.39999999999998</v>
      </c>
    </row>
    <row r="6" spans="2:4" ht="13.4" customHeight="1" x14ac:dyDescent="0.25">
      <c r="B6" s="453" t="s">
        <v>395</v>
      </c>
      <c r="C6" s="643">
        <v>-204</v>
      </c>
      <c r="D6" s="644">
        <v>-190.2</v>
      </c>
    </row>
    <row r="7" spans="2:4" ht="13.4" customHeight="1" x14ac:dyDescent="0.25">
      <c r="B7" s="424" t="s">
        <v>396</v>
      </c>
      <c r="C7" s="645">
        <v>117.2</v>
      </c>
      <c r="D7" s="646">
        <v>131.19999999999999</v>
      </c>
    </row>
    <row r="8" spans="2:4" ht="15" customHeight="1" x14ac:dyDescent="0.3">
      <c r="B8" s="353"/>
      <c r="C8" s="427"/>
    </row>
    <row r="9" spans="2:4" ht="13.4" customHeight="1" x14ac:dyDescent="0.25">
      <c r="B9" s="424" t="s">
        <v>60</v>
      </c>
      <c r="C9" s="647">
        <v>1.577</v>
      </c>
      <c r="D9" s="648">
        <v>170</v>
      </c>
    </row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FD58-12E6-498D-8956-97BD5FD51072}">
  <dimension ref="B1:D48"/>
  <sheetViews>
    <sheetView showGridLines="0" showRuler="0" workbookViewId="0"/>
  </sheetViews>
  <sheetFormatPr defaultColWidth="13.26953125" defaultRowHeight="12.5" x14ac:dyDescent="0.25"/>
  <cols>
    <col min="2" max="2" width="64.7265625" customWidth="1"/>
    <col min="3" max="3" width="11" customWidth="1"/>
    <col min="4" max="4" width="13.26953125" customWidth="1"/>
  </cols>
  <sheetData>
    <row r="1" spans="2:4" ht="15" customHeight="1" x14ac:dyDescent="0.25"/>
    <row r="2" spans="2:4" ht="26.65" customHeight="1" x14ac:dyDescent="0.25">
      <c r="B2" s="649" t="s">
        <v>397</v>
      </c>
      <c r="C2" s="650" t="s">
        <v>43</v>
      </c>
      <c r="D2" s="650" t="s">
        <v>44</v>
      </c>
    </row>
    <row r="3" spans="2:4" ht="13.4" customHeight="1" x14ac:dyDescent="0.3">
      <c r="B3" s="353"/>
      <c r="C3" s="432" t="s">
        <v>47</v>
      </c>
      <c r="D3" s="432" t="s">
        <v>47</v>
      </c>
    </row>
    <row r="4" spans="2:4" ht="15.75" customHeight="1" x14ac:dyDescent="0.25">
      <c r="B4" s="604" t="s">
        <v>398</v>
      </c>
      <c r="C4" s="651">
        <v>650.9</v>
      </c>
      <c r="D4" s="652">
        <v>639.4</v>
      </c>
    </row>
    <row r="5" spans="2:4" ht="15" customHeight="1" x14ac:dyDescent="0.25">
      <c r="B5" s="453" t="s">
        <v>399</v>
      </c>
      <c r="C5" s="653">
        <v>479.2</v>
      </c>
      <c r="D5" s="654">
        <v>473.1</v>
      </c>
    </row>
    <row r="6" spans="2:4" ht="13.4" customHeight="1" x14ac:dyDescent="0.25">
      <c r="B6" s="424" t="s">
        <v>396</v>
      </c>
      <c r="C6" s="655">
        <v>171.7</v>
      </c>
      <c r="D6" s="656">
        <v>166.3</v>
      </c>
    </row>
    <row r="7" spans="2:4" ht="15" customHeight="1" x14ac:dyDescent="0.3">
      <c r="B7" s="442"/>
      <c r="C7" s="427"/>
      <c r="D7" s="427"/>
    </row>
    <row r="8" spans="2:4" ht="15" customHeight="1" x14ac:dyDescent="0.25">
      <c r="B8" s="424" t="s">
        <v>397</v>
      </c>
      <c r="C8" s="657">
        <v>135.80000000000001</v>
      </c>
      <c r="D8" s="658">
        <v>135.19999999999999</v>
      </c>
    </row>
    <row r="9" spans="2:4" ht="15" customHeight="1" x14ac:dyDescent="0.25"/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2AAF-22FE-4848-92C6-7ED1E76BAAEF}">
  <dimension ref="B1:J46"/>
  <sheetViews>
    <sheetView showGridLines="0" showRuler="0" workbookViewId="0"/>
  </sheetViews>
  <sheetFormatPr defaultColWidth="13.26953125" defaultRowHeight="12.5" x14ac:dyDescent="0.25"/>
  <cols>
    <col min="2" max="2" width="37" customWidth="1"/>
    <col min="3" max="7" width="11.26953125" customWidth="1"/>
    <col min="8" max="8" width="1.54296875" customWidth="1"/>
    <col min="9" max="10" width="11.26953125" customWidth="1"/>
  </cols>
  <sheetData>
    <row r="1" spans="2:10" ht="15" customHeight="1" x14ac:dyDescent="0.25"/>
    <row r="2" spans="2:10" ht="19.149999999999999" customHeight="1" x14ac:dyDescent="0.35">
      <c r="B2" s="1016" t="s">
        <v>400</v>
      </c>
      <c r="C2" s="1016"/>
      <c r="D2" s="317"/>
      <c r="E2" s="317"/>
      <c r="F2" s="317"/>
      <c r="G2" s="317"/>
      <c r="H2" s="317"/>
      <c r="I2" s="317"/>
      <c r="J2" s="317"/>
    </row>
    <row r="3" spans="2:10" ht="15.75" customHeight="1" x14ac:dyDescent="0.3">
      <c r="B3" s="317"/>
      <c r="C3" s="1024" t="s">
        <v>401</v>
      </c>
      <c r="D3" s="1024"/>
      <c r="E3" s="1024"/>
      <c r="F3" s="1024"/>
      <c r="G3" s="1024"/>
      <c r="H3" s="659"/>
      <c r="I3" s="1024" t="s">
        <v>402</v>
      </c>
      <c r="J3" s="1024"/>
    </row>
    <row r="4" spans="2:10" ht="15.75" customHeight="1" x14ac:dyDescent="0.3">
      <c r="B4" s="317"/>
      <c r="C4" s="324" t="s">
        <v>403</v>
      </c>
      <c r="D4" s="324" t="s">
        <v>404</v>
      </c>
      <c r="E4" s="324" t="s">
        <v>405</v>
      </c>
      <c r="F4" s="324" t="s">
        <v>406</v>
      </c>
      <c r="G4" s="324" t="s">
        <v>234</v>
      </c>
      <c r="H4" s="324"/>
      <c r="I4" s="660" t="s">
        <v>292</v>
      </c>
      <c r="J4" s="660" t="s">
        <v>310</v>
      </c>
    </row>
    <row r="5" spans="2:10" ht="13.4" customHeight="1" x14ac:dyDescent="0.3">
      <c r="B5" s="353"/>
      <c r="C5" s="432" t="s">
        <v>47</v>
      </c>
      <c r="D5" s="432" t="s">
        <v>47</v>
      </c>
      <c r="E5" s="432" t="s">
        <v>47</v>
      </c>
      <c r="F5" s="432" t="s">
        <v>47</v>
      </c>
      <c r="G5" s="432" t="s">
        <v>47</v>
      </c>
      <c r="H5" s="324"/>
      <c r="I5" s="432" t="s">
        <v>47</v>
      </c>
      <c r="J5" s="432" t="s">
        <v>47</v>
      </c>
    </row>
    <row r="6" spans="2:10" ht="13.4" customHeight="1" x14ac:dyDescent="0.25">
      <c r="B6" s="424" t="s">
        <v>407</v>
      </c>
      <c r="C6" s="661">
        <v>237</v>
      </c>
      <c r="D6" s="662">
        <v>0</v>
      </c>
      <c r="E6" s="662">
        <v>0</v>
      </c>
      <c r="F6" s="662">
        <v>0</v>
      </c>
      <c r="G6" s="661">
        <v>237</v>
      </c>
      <c r="H6" s="324"/>
      <c r="I6" s="661">
        <v>255</v>
      </c>
      <c r="J6" s="663">
        <v>237</v>
      </c>
    </row>
    <row r="7" spans="2:10" ht="15" customHeight="1" x14ac:dyDescent="0.3">
      <c r="B7" s="317"/>
      <c r="C7" s="599"/>
      <c r="D7" s="599"/>
      <c r="E7" s="599"/>
      <c r="F7" s="599"/>
      <c r="G7" s="599"/>
      <c r="H7" s="324"/>
      <c r="I7" s="599"/>
      <c r="J7" s="478"/>
    </row>
    <row r="8" spans="2:10" ht="15.75" customHeight="1" x14ac:dyDescent="0.25">
      <c r="B8" s="664" t="s">
        <v>408</v>
      </c>
      <c r="C8" s="599"/>
      <c r="D8" s="599"/>
      <c r="E8" s="599"/>
      <c r="F8" s="599"/>
      <c r="G8" s="599"/>
      <c r="H8" s="324"/>
      <c r="I8" s="599"/>
      <c r="J8" s="478"/>
    </row>
    <row r="9" spans="2:10" ht="15.75" customHeight="1" x14ac:dyDescent="0.25">
      <c r="B9" s="315" t="s">
        <v>409</v>
      </c>
      <c r="C9" s="304">
        <v>0</v>
      </c>
      <c r="D9" s="304">
        <v>56</v>
      </c>
      <c r="E9" s="304">
        <v>2</v>
      </c>
      <c r="F9" s="304">
        <v>0</v>
      </c>
      <c r="G9" s="304">
        <v>58</v>
      </c>
      <c r="H9" s="324"/>
      <c r="I9" s="304">
        <v>54</v>
      </c>
      <c r="J9" s="665">
        <v>62</v>
      </c>
    </row>
    <row r="10" spans="2:10" ht="15.75" customHeight="1" x14ac:dyDescent="0.25">
      <c r="B10" s="315" t="s">
        <v>410</v>
      </c>
      <c r="C10" s="304">
        <v>0</v>
      </c>
      <c r="D10" s="304">
        <v>14</v>
      </c>
      <c r="E10" s="304">
        <v>0</v>
      </c>
      <c r="F10" s="304">
        <v>0</v>
      </c>
      <c r="G10" s="304">
        <v>14</v>
      </c>
      <c r="H10" s="324"/>
      <c r="I10" s="304">
        <v>14</v>
      </c>
      <c r="J10" s="665">
        <v>14</v>
      </c>
    </row>
    <row r="11" spans="2:10" ht="15.75" customHeight="1" x14ac:dyDescent="0.25">
      <c r="B11" s="453" t="s">
        <v>411</v>
      </c>
      <c r="C11" s="666">
        <v>0</v>
      </c>
      <c r="D11" s="666">
        <v>0</v>
      </c>
      <c r="E11" s="666">
        <v>0</v>
      </c>
      <c r="F11" s="666">
        <v>0</v>
      </c>
      <c r="G11" s="666">
        <v>0</v>
      </c>
      <c r="H11" s="324"/>
      <c r="I11" s="666">
        <v>0</v>
      </c>
      <c r="J11" s="667">
        <v>2</v>
      </c>
    </row>
    <row r="12" spans="2:10" ht="15" customHeight="1" x14ac:dyDescent="0.25">
      <c r="B12" s="424" t="s">
        <v>412</v>
      </c>
      <c r="C12" s="661">
        <v>0</v>
      </c>
      <c r="D12" s="661">
        <v>70</v>
      </c>
      <c r="E12" s="661">
        <v>2</v>
      </c>
      <c r="F12" s="661">
        <v>0</v>
      </c>
      <c r="G12" s="661">
        <v>72</v>
      </c>
      <c r="H12" s="324"/>
      <c r="I12" s="661">
        <v>68</v>
      </c>
      <c r="J12" s="663">
        <v>78</v>
      </c>
    </row>
    <row r="13" spans="2:10" ht="15.75" customHeight="1" x14ac:dyDescent="0.3">
      <c r="B13" s="317"/>
      <c r="C13" s="599"/>
      <c r="D13" s="599"/>
      <c r="E13" s="599"/>
      <c r="F13" s="599"/>
      <c r="G13" s="599"/>
      <c r="H13" s="324"/>
      <c r="I13" s="599"/>
      <c r="J13" s="478"/>
    </row>
    <row r="14" spans="2:10" ht="13.4" customHeight="1" x14ac:dyDescent="0.25">
      <c r="B14" s="664" t="s">
        <v>413</v>
      </c>
      <c r="C14" s="599"/>
      <c r="D14" s="599"/>
      <c r="E14" s="599"/>
      <c r="F14" s="599"/>
      <c r="G14" s="599"/>
      <c r="H14" s="324"/>
      <c r="I14" s="599"/>
      <c r="J14" s="478"/>
    </row>
    <row r="15" spans="2:10" ht="13.4" customHeight="1" x14ac:dyDescent="0.25">
      <c r="B15" s="315" t="s">
        <v>414</v>
      </c>
      <c r="C15" s="304">
        <v>0</v>
      </c>
      <c r="D15" s="304">
        <v>4</v>
      </c>
      <c r="E15" s="304">
        <v>0</v>
      </c>
      <c r="F15" s="304">
        <v>0</v>
      </c>
      <c r="G15" s="304">
        <v>4</v>
      </c>
      <c r="H15" s="324"/>
      <c r="I15" s="304">
        <v>8</v>
      </c>
      <c r="J15" s="665">
        <v>7</v>
      </c>
    </row>
    <row r="16" spans="2:10" ht="15.75" customHeight="1" x14ac:dyDescent="0.25">
      <c r="B16" s="315" t="s">
        <v>415</v>
      </c>
      <c r="C16" s="304">
        <v>0</v>
      </c>
      <c r="D16" s="304">
        <v>8</v>
      </c>
      <c r="E16" s="304">
        <v>0</v>
      </c>
      <c r="F16" s="304">
        <v>0</v>
      </c>
      <c r="G16" s="304">
        <v>8</v>
      </c>
      <c r="H16" s="324"/>
      <c r="I16" s="304">
        <v>7</v>
      </c>
      <c r="J16" s="665">
        <v>7</v>
      </c>
    </row>
    <row r="17" spans="2:10" ht="15.75" customHeight="1" x14ac:dyDescent="0.25">
      <c r="B17" s="315" t="s">
        <v>416</v>
      </c>
      <c r="C17" s="304">
        <v>0</v>
      </c>
      <c r="D17" s="304">
        <v>5</v>
      </c>
      <c r="E17" s="304">
        <v>4</v>
      </c>
      <c r="F17" s="304">
        <v>0</v>
      </c>
      <c r="G17" s="304">
        <v>9</v>
      </c>
      <c r="H17" s="324"/>
      <c r="I17" s="304">
        <v>8</v>
      </c>
      <c r="J17" s="665">
        <v>8</v>
      </c>
    </row>
    <row r="18" spans="2:10" ht="15.75" customHeight="1" x14ac:dyDescent="0.25">
      <c r="B18" s="453" t="s">
        <v>413</v>
      </c>
      <c r="C18" s="666">
        <v>0</v>
      </c>
      <c r="D18" s="666">
        <v>0</v>
      </c>
      <c r="E18" s="666">
        <v>0</v>
      </c>
      <c r="F18" s="666">
        <v>4</v>
      </c>
      <c r="G18" s="666">
        <v>4</v>
      </c>
      <c r="H18" s="324"/>
      <c r="I18" s="666">
        <v>1</v>
      </c>
      <c r="J18" s="667">
        <v>1</v>
      </c>
    </row>
    <row r="19" spans="2:10" ht="15" customHeight="1" x14ac:dyDescent="0.25">
      <c r="B19" s="424" t="s">
        <v>417</v>
      </c>
      <c r="C19" s="661">
        <v>0</v>
      </c>
      <c r="D19" s="661">
        <v>17</v>
      </c>
      <c r="E19" s="661">
        <v>4</v>
      </c>
      <c r="F19" s="661">
        <v>4</v>
      </c>
      <c r="G19" s="661">
        <v>25</v>
      </c>
      <c r="H19" s="324"/>
      <c r="I19" s="661">
        <v>24</v>
      </c>
      <c r="J19" s="663">
        <v>23</v>
      </c>
    </row>
    <row r="20" spans="2:10" ht="13.4" customHeight="1" x14ac:dyDescent="0.3">
      <c r="B20" s="353"/>
      <c r="C20" s="668"/>
      <c r="D20" s="668"/>
      <c r="E20" s="668"/>
      <c r="F20" s="668"/>
      <c r="G20" s="668"/>
      <c r="H20" s="324"/>
      <c r="I20" s="669"/>
      <c r="J20" s="669"/>
    </row>
    <row r="21" spans="2:10" ht="13.4" customHeight="1" x14ac:dyDescent="0.25">
      <c r="B21" s="670" t="s">
        <v>418</v>
      </c>
      <c r="C21" s="671">
        <v>237</v>
      </c>
      <c r="D21" s="671">
        <v>87</v>
      </c>
      <c r="E21" s="671">
        <v>6</v>
      </c>
      <c r="F21" s="671">
        <v>4</v>
      </c>
      <c r="G21" s="671">
        <v>334</v>
      </c>
      <c r="H21" s="324"/>
      <c r="I21" s="671">
        <v>347</v>
      </c>
      <c r="J21" s="672"/>
    </row>
    <row r="22" spans="2:10" ht="15" customHeight="1" x14ac:dyDescent="0.25">
      <c r="B22" s="670" t="s">
        <v>419</v>
      </c>
      <c r="C22" s="673">
        <v>219</v>
      </c>
      <c r="D22" s="673">
        <v>85</v>
      </c>
      <c r="E22" s="673">
        <v>11</v>
      </c>
      <c r="F22" s="673">
        <v>5</v>
      </c>
      <c r="G22" s="673">
        <v>320</v>
      </c>
      <c r="H22" s="324"/>
      <c r="I22" s="672"/>
      <c r="J22" s="673">
        <v>338</v>
      </c>
    </row>
    <row r="23" spans="2:10" ht="15" customHeight="1" x14ac:dyDescent="0.3">
      <c r="B23" s="593"/>
      <c r="C23" s="593"/>
      <c r="D23" s="593"/>
      <c r="E23" s="593"/>
      <c r="F23" s="593"/>
      <c r="G23" s="593"/>
      <c r="I23" s="593"/>
      <c r="J23" s="593"/>
    </row>
    <row r="24" spans="2:10" ht="15" customHeight="1" x14ac:dyDescent="0.25"/>
    <row r="25" spans="2:10" ht="15" customHeight="1" x14ac:dyDescent="0.25"/>
    <row r="26" spans="2:10" ht="15" customHeight="1" x14ac:dyDescent="0.25"/>
    <row r="27" spans="2:10" ht="15" customHeight="1" x14ac:dyDescent="0.25"/>
    <row r="28" spans="2:10" ht="15" customHeight="1" x14ac:dyDescent="0.25"/>
    <row r="29" spans="2:10" ht="15" customHeight="1" x14ac:dyDescent="0.25"/>
    <row r="30" spans="2:10" ht="15" customHeight="1" x14ac:dyDescent="0.25"/>
    <row r="31" spans="2:10" ht="15" customHeight="1" x14ac:dyDescent="0.25"/>
    <row r="32" spans="2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3">
    <mergeCell ref="B2:C2"/>
    <mergeCell ref="C3:G3"/>
    <mergeCell ref="I3:J3"/>
  </mergeCells>
  <pageMargins left="0.75" right="0.75" top="1" bottom="1" header="0.5" footer="0.5"/>
  <customProperties>
    <customPr name="OrphanNamesChecke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D414-0039-40CA-9AB0-8D1C54037F48}">
  <dimension ref="B1:G53"/>
  <sheetViews>
    <sheetView showGridLines="0" showRuler="0" workbookViewId="0"/>
  </sheetViews>
  <sheetFormatPr defaultColWidth="13.26953125" defaultRowHeight="12.5" x14ac:dyDescent="0.25"/>
  <cols>
    <col min="2" max="2" width="38.7265625" customWidth="1"/>
    <col min="6" max="6" width="1.7265625" customWidth="1"/>
  </cols>
  <sheetData>
    <row r="1" spans="2:7" ht="15" customHeight="1" x14ac:dyDescent="0.25"/>
    <row r="2" spans="2:7" ht="19.149999999999999" customHeight="1" x14ac:dyDescent="0.25">
      <c r="B2" s="440" t="s">
        <v>420</v>
      </c>
    </row>
    <row r="3" spans="2:7" ht="13.4" customHeight="1" x14ac:dyDescent="0.3">
      <c r="B3" s="317"/>
      <c r="C3" s="1004" t="s">
        <v>43</v>
      </c>
      <c r="D3" s="1003"/>
      <c r="E3" s="1003"/>
      <c r="F3" s="317"/>
      <c r="G3" s="569" t="s">
        <v>44</v>
      </c>
    </row>
    <row r="4" spans="2:7" ht="48.65" customHeight="1" x14ac:dyDescent="0.3">
      <c r="B4" s="317"/>
      <c r="C4" s="401" t="s">
        <v>421</v>
      </c>
      <c r="D4" s="401" t="s">
        <v>422</v>
      </c>
      <c r="E4" s="401" t="s">
        <v>423</v>
      </c>
      <c r="F4" s="317"/>
      <c r="G4" s="401" t="s">
        <v>423</v>
      </c>
    </row>
    <row r="5" spans="2:7" ht="13.4" customHeight="1" x14ac:dyDescent="0.3">
      <c r="B5" s="558" t="s">
        <v>424</v>
      </c>
      <c r="C5" s="379" t="s">
        <v>47</v>
      </c>
      <c r="D5" s="379" t="s">
        <v>47</v>
      </c>
      <c r="E5" s="379" t="s">
        <v>223</v>
      </c>
      <c r="F5" s="317"/>
      <c r="G5" s="353" t="s">
        <v>425</v>
      </c>
    </row>
    <row r="6" spans="2:7" ht="13.4" customHeight="1" x14ac:dyDescent="0.3">
      <c r="B6" s="540" t="s">
        <v>6</v>
      </c>
      <c r="C6" s="674">
        <v>238</v>
      </c>
      <c r="D6" s="674">
        <v>246</v>
      </c>
      <c r="E6" s="675">
        <v>97</v>
      </c>
      <c r="F6" s="317"/>
      <c r="G6" s="676">
        <v>94</v>
      </c>
    </row>
    <row r="7" spans="2:7" ht="13.4" customHeight="1" x14ac:dyDescent="0.3">
      <c r="B7" s="299" t="s">
        <v>7</v>
      </c>
      <c r="C7" s="677">
        <v>31</v>
      </c>
      <c r="D7" s="677">
        <v>89</v>
      </c>
      <c r="E7" s="678">
        <v>35</v>
      </c>
      <c r="F7" s="317"/>
      <c r="G7" s="498">
        <v>34</v>
      </c>
    </row>
    <row r="8" spans="2:7" ht="13.4" customHeight="1" x14ac:dyDescent="0.3">
      <c r="B8" s="299" t="s">
        <v>8</v>
      </c>
      <c r="C8" s="677">
        <v>15</v>
      </c>
      <c r="D8" s="677">
        <v>73</v>
      </c>
      <c r="E8" s="678">
        <v>21</v>
      </c>
      <c r="F8" s="317"/>
      <c r="G8" s="498">
        <v>21</v>
      </c>
    </row>
    <row r="9" spans="2:7" ht="13.4" customHeight="1" x14ac:dyDescent="0.3">
      <c r="B9" s="299" t="s">
        <v>9</v>
      </c>
      <c r="C9" s="677">
        <v>136</v>
      </c>
      <c r="D9" s="677">
        <v>162</v>
      </c>
      <c r="E9" s="678">
        <v>84</v>
      </c>
      <c r="F9" s="317"/>
      <c r="G9" s="498">
        <v>83</v>
      </c>
    </row>
    <row r="10" spans="2:7" ht="13.4" customHeight="1" x14ac:dyDescent="0.3">
      <c r="B10" s="299" t="s">
        <v>426</v>
      </c>
      <c r="C10" s="677">
        <v>22</v>
      </c>
      <c r="D10" s="677">
        <v>25</v>
      </c>
      <c r="E10" s="678">
        <v>88</v>
      </c>
      <c r="F10" s="317"/>
      <c r="G10" s="498">
        <v>92</v>
      </c>
    </row>
    <row r="11" spans="2:7" ht="13.4" customHeight="1" x14ac:dyDescent="0.3">
      <c r="B11" s="573" t="s">
        <v>11</v>
      </c>
      <c r="C11" s="679">
        <v>3</v>
      </c>
      <c r="D11" s="680">
        <v>0</v>
      </c>
      <c r="E11" s="681"/>
      <c r="F11" s="317"/>
      <c r="G11" s="479"/>
    </row>
    <row r="12" spans="2:7" ht="13.4" customHeight="1" x14ac:dyDescent="0.3">
      <c r="B12" s="560" t="s">
        <v>427</v>
      </c>
      <c r="C12" s="682" t="s">
        <v>428</v>
      </c>
      <c r="D12" s="682" t="s">
        <v>429</v>
      </c>
      <c r="E12" s="683">
        <v>75</v>
      </c>
      <c r="F12" s="317"/>
      <c r="G12" s="684">
        <v>73</v>
      </c>
    </row>
    <row r="13" spans="2:7" ht="15" customHeight="1" x14ac:dyDescent="0.25"/>
    <row r="14" spans="2:7" ht="15" customHeight="1" x14ac:dyDescent="0.25"/>
    <row r="15" spans="2:7" ht="15" customHeight="1" x14ac:dyDescent="0.25"/>
    <row r="16" spans="2: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1">
    <mergeCell ref="C3:E3"/>
  </mergeCells>
  <pageMargins left="0.75" right="0.75" top="1" bottom="1" header="0.5" footer="0.5"/>
  <customProperties>
    <customPr name="OrphanNamesChecked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18FF-0C8C-4330-BD9D-1F555FE751D7}">
  <dimension ref="B1:H50"/>
  <sheetViews>
    <sheetView showGridLines="0" showRuler="0" workbookViewId="0"/>
  </sheetViews>
  <sheetFormatPr defaultColWidth="13.26953125" defaultRowHeight="12.5" x14ac:dyDescent="0.25"/>
  <cols>
    <col min="2" max="2" width="50.7265625" customWidth="1"/>
    <col min="3" max="4" width="10.26953125" customWidth="1"/>
    <col min="5" max="5" width="1.1796875" customWidth="1"/>
    <col min="6" max="6" width="50.7265625" customWidth="1"/>
    <col min="7" max="8" width="10.26953125" customWidth="1"/>
  </cols>
  <sheetData>
    <row r="1" spans="2:8" ht="15" customHeight="1" x14ac:dyDescent="0.25"/>
    <row r="2" spans="2:8" ht="19.149999999999999" customHeight="1" x14ac:dyDescent="0.25">
      <c r="B2" s="1015" t="s">
        <v>430</v>
      </c>
      <c r="C2" s="999"/>
      <c r="D2" s="999"/>
    </row>
    <row r="3" spans="2:8" ht="13.4" customHeight="1" x14ac:dyDescent="0.25"/>
    <row r="4" spans="2:8" ht="22.5" customHeight="1" x14ac:dyDescent="0.3">
      <c r="B4" s="317"/>
      <c r="C4" s="650" t="s">
        <v>43</v>
      </c>
      <c r="D4" s="650" t="s">
        <v>44</v>
      </c>
      <c r="E4" s="317"/>
      <c r="F4" s="685"/>
      <c r="G4" s="650" t="s">
        <v>43</v>
      </c>
      <c r="H4" s="650" t="s">
        <v>44</v>
      </c>
    </row>
    <row r="5" spans="2:8" ht="13.4" customHeight="1" x14ac:dyDescent="0.3">
      <c r="B5" s="558" t="s">
        <v>431</v>
      </c>
      <c r="C5" s="379" t="s">
        <v>47</v>
      </c>
      <c r="D5" s="379" t="s">
        <v>47</v>
      </c>
      <c r="E5" s="317"/>
      <c r="F5" s="558" t="s">
        <v>432</v>
      </c>
      <c r="G5" s="379" t="s">
        <v>47</v>
      </c>
      <c r="H5" s="379" t="s">
        <v>47</v>
      </c>
    </row>
    <row r="6" spans="2:8" ht="13.4" customHeight="1" x14ac:dyDescent="0.3">
      <c r="B6" s="686" t="s">
        <v>48</v>
      </c>
      <c r="C6" s="687">
        <v>418</v>
      </c>
      <c r="D6" s="688">
        <v>400</v>
      </c>
      <c r="E6" s="317"/>
      <c r="F6" s="686" t="s">
        <v>51</v>
      </c>
      <c r="G6" s="590">
        <v>594</v>
      </c>
      <c r="H6" s="591">
        <v>586</v>
      </c>
    </row>
    <row r="7" spans="2:8" ht="13.4" customHeight="1" x14ac:dyDescent="0.3">
      <c r="B7" s="551" t="s">
        <v>433</v>
      </c>
      <c r="C7" s="689">
        <v>347</v>
      </c>
      <c r="D7" s="690">
        <v>338</v>
      </c>
      <c r="E7" s="317"/>
      <c r="F7" s="551" t="s">
        <v>434</v>
      </c>
      <c r="G7" s="677">
        <v>89</v>
      </c>
      <c r="H7" s="691">
        <v>84</v>
      </c>
    </row>
    <row r="8" spans="2:8" ht="13.4" customHeight="1" x14ac:dyDescent="0.3">
      <c r="B8" s="317"/>
      <c r="C8" s="692"/>
      <c r="D8" s="551"/>
      <c r="E8" s="317"/>
      <c r="F8" s="551" t="s">
        <v>435</v>
      </c>
      <c r="G8" s="677">
        <v>147</v>
      </c>
      <c r="H8" s="691">
        <v>136</v>
      </c>
    </row>
    <row r="9" spans="2:8" ht="24.25" customHeight="1" x14ac:dyDescent="0.3">
      <c r="B9" s="551" t="s">
        <v>436</v>
      </c>
      <c r="C9" s="689">
        <v>567</v>
      </c>
      <c r="D9" s="690">
        <v>471</v>
      </c>
      <c r="E9" s="317"/>
      <c r="F9" s="551" t="s">
        <v>437</v>
      </c>
      <c r="G9" s="677">
        <v>458</v>
      </c>
      <c r="H9" s="691">
        <v>359</v>
      </c>
    </row>
    <row r="10" spans="2:8" ht="13.4" customHeight="1" x14ac:dyDescent="0.3">
      <c r="B10" s="551" t="s">
        <v>438</v>
      </c>
      <c r="C10" s="689">
        <v>304</v>
      </c>
      <c r="D10" s="690">
        <v>252</v>
      </c>
      <c r="E10" s="317"/>
      <c r="F10" s="551" t="s">
        <v>438</v>
      </c>
      <c r="G10" s="677">
        <v>292</v>
      </c>
      <c r="H10" s="691">
        <v>241</v>
      </c>
    </row>
    <row r="11" spans="2:8" ht="13.4" customHeight="1" x14ac:dyDescent="0.3">
      <c r="B11" s="551" t="s">
        <v>439</v>
      </c>
      <c r="C11" s="689">
        <v>94</v>
      </c>
      <c r="D11" s="690">
        <v>83</v>
      </c>
      <c r="E11" s="317"/>
      <c r="F11" s="551" t="s">
        <v>440</v>
      </c>
      <c r="G11" s="677">
        <v>70</v>
      </c>
      <c r="H11" s="691">
        <v>60</v>
      </c>
    </row>
    <row r="12" spans="2:8" ht="13.4" customHeight="1" x14ac:dyDescent="0.3">
      <c r="B12" s="422"/>
      <c r="C12" s="693"/>
      <c r="D12" s="427"/>
      <c r="E12" s="317"/>
      <c r="F12" s="422" t="s">
        <v>441</v>
      </c>
      <c r="G12" s="694">
        <v>80</v>
      </c>
      <c r="H12" s="695">
        <v>78</v>
      </c>
    </row>
    <row r="13" spans="2:8" ht="13.4" customHeight="1" x14ac:dyDescent="0.3">
      <c r="B13" s="696" t="s">
        <v>50</v>
      </c>
      <c r="C13" s="697">
        <v>1730</v>
      </c>
      <c r="D13" s="698">
        <v>1544</v>
      </c>
      <c r="E13" s="317"/>
      <c r="F13" s="696" t="s">
        <v>442</v>
      </c>
      <c r="G13" s="697">
        <v>1730</v>
      </c>
      <c r="H13" s="698">
        <v>1544</v>
      </c>
    </row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6212-519D-4EF8-94E3-AB1A1FD4F98A}">
  <dimension ref="B1:M49"/>
  <sheetViews>
    <sheetView showGridLines="0" showRuler="0" workbookViewId="0"/>
  </sheetViews>
  <sheetFormatPr defaultColWidth="13.26953125" defaultRowHeight="12.5" x14ac:dyDescent="0.25"/>
  <cols>
    <col min="1" max="1" width="6.54296875" customWidth="1"/>
    <col min="2" max="2" width="35.1796875" customWidth="1"/>
    <col min="3" max="5" width="9.1796875" customWidth="1"/>
    <col min="6" max="6" width="10.81640625" customWidth="1"/>
    <col min="7" max="13" width="9.1796875" customWidth="1"/>
  </cols>
  <sheetData>
    <row r="1" spans="2:13" ht="15" customHeight="1" x14ac:dyDescent="0.25"/>
    <row r="2" spans="2:13" ht="15.75" customHeight="1" x14ac:dyDescent="0.25">
      <c r="B2" s="1009" t="s">
        <v>443</v>
      </c>
      <c r="C2" s="999"/>
      <c r="D2" s="999"/>
      <c r="E2" s="999"/>
      <c r="F2" s="999"/>
    </row>
    <row r="3" spans="2:13" ht="22.5" customHeight="1" x14ac:dyDescent="0.3">
      <c r="B3" s="317"/>
      <c r="C3" s="699" t="s">
        <v>444</v>
      </c>
      <c r="D3" s="699" t="s">
        <v>445</v>
      </c>
      <c r="E3" s="699" t="s">
        <v>446</v>
      </c>
      <c r="F3" s="699" t="s">
        <v>447</v>
      </c>
      <c r="G3" s="699" t="s">
        <v>448</v>
      </c>
      <c r="H3" s="699" t="s">
        <v>449</v>
      </c>
      <c r="I3" s="699" t="s">
        <v>450</v>
      </c>
      <c r="J3" s="699" t="s">
        <v>451</v>
      </c>
      <c r="K3" s="699" t="s">
        <v>452</v>
      </c>
      <c r="L3" s="699" t="s">
        <v>453</v>
      </c>
      <c r="M3" s="699" t="s">
        <v>234</v>
      </c>
    </row>
    <row r="4" spans="2:13" ht="13.4" customHeight="1" x14ac:dyDescent="0.3">
      <c r="B4" s="700"/>
      <c r="C4" s="701" t="s">
        <v>47</v>
      </c>
      <c r="D4" s="701" t="s">
        <v>47</v>
      </c>
      <c r="E4" s="701" t="s">
        <v>47</v>
      </c>
      <c r="F4" s="701" t="s">
        <v>47</v>
      </c>
      <c r="G4" s="701" t="s">
        <v>47</v>
      </c>
      <c r="H4" s="701" t="s">
        <v>47</v>
      </c>
      <c r="I4" s="701" t="s">
        <v>47</v>
      </c>
      <c r="J4" s="701" t="s">
        <v>47</v>
      </c>
      <c r="K4" s="701" t="s">
        <v>47</v>
      </c>
      <c r="L4" s="701" t="s">
        <v>47</v>
      </c>
      <c r="M4" s="701" t="s">
        <v>47</v>
      </c>
    </row>
    <row r="5" spans="2:13" ht="13.4" customHeight="1" x14ac:dyDescent="0.25">
      <c r="B5" s="702" t="s">
        <v>454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</row>
    <row r="6" spans="2:13" ht="13.4" customHeight="1" x14ac:dyDescent="0.25">
      <c r="B6" s="299" t="s">
        <v>455</v>
      </c>
      <c r="C6" s="703">
        <v>0</v>
      </c>
      <c r="D6" s="703">
        <v>0</v>
      </c>
      <c r="E6" s="703">
        <v>0</v>
      </c>
      <c r="F6" s="703">
        <v>1.2</v>
      </c>
      <c r="G6" s="704">
        <v>1.2</v>
      </c>
      <c r="H6" s="703">
        <v>6.9</v>
      </c>
      <c r="I6" s="703">
        <v>6.8</v>
      </c>
      <c r="J6" s="703">
        <v>9.3000000000000007</v>
      </c>
      <c r="K6" s="703">
        <v>5.9</v>
      </c>
      <c r="L6" s="703">
        <v>29.1</v>
      </c>
      <c r="M6" s="704">
        <v>59.2</v>
      </c>
    </row>
    <row r="7" spans="2:13" ht="13.4" customHeight="1" x14ac:dyDescent="0.25">
      <c r="B7" s="299" t="s">
        <v>456</v>
      </c>
      <c r="C7" s="703">
        <v>0</v>
      </c>
      <c r="D7" s="703">
        <v>0</v>
      </c>
      <c r="E7" s="703">
        <v>0</v>
      </c>
      <c r="F7" s="703">
        <v>0</v>
      </c>
      <c r="G7" s="704">
        <v>0</v>
      </c>
      <c r="H7" s="703">
        <v>0</v>
      </c>
      <c r="I7" s="703">
        <v>0</v>
      </c>
      <c r="J7" s="703">
        <v>0.2</v>
      </c>
      <c r="K7" s="703">
        <v>0.1</v>
      </c>
      <c r="L7" s="703">
        <v>0.8</v>
      </c>
      <c r="M7" s="704">
        <v>1.1000000000000001</v>
      </c>
    </row>
    <row r="8" spans="2:13" ht="13.4" customHeight="1" x14ac:dyDescent="0.25">
      <c r="B8" s="705" t="s">
        <v>457</v>
      </c>
      <c r="C8" s="706">
        <v>0</v>
      </c>
      <c r="D8" s="706">
        <v>0</v>
      </c>
      <c r="E8" s="706">
        <v>0</v>
      </c>
      <c r="F8" s="706">
        <v>0</v>
      </c>
      <c r="G8" s="707">
        <v>0</v>
      </c>
      <c r="H8" s="706">
        <v>1.5</v>
      </c>
      <c r="I8" s="706">
        <v>0</v>
      </c>
      <c r="J8" s="706">
        <v>1.1000000000000001</v>
      </c>
      <c r="K8" s="706">
        <v>0</v>
      </c>
      <c r="L8" s="706">
        <v>6.8</v>
      </c>
      <c r="M8" s="707">
        <v>9.4</v>
      </c>
    </row>
    <row r="9" spans="2:13" ht="13.4" customHeight="1" x14ac:dyDescent="0.25">
      <c r="B9" s="708" t="s">
        <v>458</v>
      </c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</row>
    <row r="10" spans="2:13" ht="13.4" customHeight="1" x14ac:dyDescent="0.25">
      <c r="B10" s="551" t="s">
        <v>455</v>
      </c>
      <c r="C10" s="703">
        <v>0</v>
      </c>
      <c r="D10" s="703">
        <v>0</v>
      </c>
      <c r="E10" s="703">
        <v>0</v>
      </c>
      <c r="F10" s="703">
        <v>0</v>
      </c>
      <c r="G10" s="704">
        <v>0</v>
      </c>
      <c r="H10" s="703">
        <v>1.5</v>
      </c>
      <c r="I10" s="703">
        <v>1.1000000000000001</v>
      </c>
      <c r="J10" s="703">
        <v>0</v>
      </c>
      <c r="K10" s="703">
        <v>0</v>
      </c>
      <c r="L10" s="703">
        <v>0</v>
      </c>
      <c r="M10" s="704">
        <v>2.6</v>
      </c>
    </row>
    <row r="11" spans="2:13" ht="13.4" customHeight="1" x14ac:dyDescent="0.25">
      <c r="B11" s="551" t="s">
        <v>456</v>
      </c>
      <c r="C11" s="703">
        <v>2.8</v>
      </c>
      <c r="D11" s="703">
        <v>4.5999999999999996</v>
      </c>
      <c r="E11" s="703">
        <v>7.7</v>
      </c>
      <c r="F11" s="703">
        <v>14.9</v>
      </c>
      <c r="G11" s="704">
        <v>30</v>
      </c>
      <c r="H11" s="703">
        <v>14.6</v>
      </c>
      <c r="I11" s="703">
        <v>14.1</v>
      </c>
      <c r="J11" s="703">
        <v>8.6</v>
      </c>
      <c r="K11" s="703">
        <v>8.1999999999999993</v>
      </c>
      <c r="L11" s="703">
        <v>23.7</v>
      </c>
      <c r="M11" s="704">
        <v>99.2</v>
      </c>
    </row>
    <row r="12" spans="2:13" ht="13.4" customHeight="1" x14ac:dyDescent="0.25">
      <c r="B12" s="315" t="s">
        <v>459</v>
      </c>
      <c r="C12" s="710">
        <v>2</v>
      </c>
      <c r="D12" s="710">
        <v>8.5</v>
      </c>
      <c r="E12" s="710">
        <v>19.399999999999999</v>
      </c>
      <c r="F12" s="710">
        <v>13.1</v>
      </c>
      <c r="G12" s="711">
        <v>43</v>
      </c>
      <c r="H12" s="710">
        <v>0</v>
      </c>
      <c r="I12" s="710">
        <v>0</v>
      </c>
      <c r="J12" s="710">
        <v>0</v>
      </c>
      <c r="K12" s="710">
        <v>0</v>
      </c>
      <c r="L12" s="710">
        <v>0</v>
      </c>
      <c r="M12" s="711">
        <v>43</v>
      </c>
    </row>
    <row r="13" spans="2:13" ht="13.4" customHeight="1" x14ac:dyDescent="0.25">
      <c r="B13" s="551" t="s">
        <v>460</v>
      </c>
      <c r="C13" s="703">
        <v>4.2</v>
      </c>
      <c r="D13" s="703">
        <v>4.5</v>
      </c>
      <c r="E13" s="703">
        <v>0.5</v>
      </c>
      <c r="F13" s="703">
        <v>0</v>
      </c>
      <c r="G13" s="704">
        <v>9.1999999999999993</v>
      </c>
      <c r="H13" s="703">
        <v>0</v>
      </c>
      <c r="I13" s="703">
        <v>0</v>
      </c>
      <c r="J13" s="703">
        <v>0</v>
      </c>
      <c r="K13" s="703">
        <v>0</v>
      </c>
      <c r="L13" s="703">
        <v>0</v>
      </c>
      <c r="M13" s="704">
        <v>9.1999999999999993</v>
      </c>
    </row>
    <row r="14" spans="2:13" ht="13.4" customHeight="1" x14ac:dyDescent="0.25">
      <c r="B14" s="551" t="s">
        <v>461</v>
      </c>
      <c r="C14" s="703">
        <v>0</v>
      </c>
      <c r="D14" s="703">
        <v>0.1</v>
      </c>
      <c r="E14" s="703">
        <v>0</v>
      </c>
      <c r="F14" s="703">
        <v>0.8</v>
      </c>
      <c r="G14" s="704">
        <v>0.9</v>
      </c>
      <c r="H14" s="703">
        <v>0.3</v>
      </c>
      <c r="I14" s="703">
        <v>1.1000000000000001</v>
      </c>
      <c r="J14" s="703">
        <v>0</v>
      </c>
      <c r="K14" s="703">
        <v>0.1</v>
      </c>
      <c r="L14" s="703">
        <v>2.1</v>
      </c>
      <c r="M14" s="704">
        <v>4.5</v>
      </c>
    </row>
    <row r="15" spans="2:13" ht="13.4" customHeight="1" x14ac:dyDescent="0.25">
      <c r="B15" s="712" t="s">
        <v>457</v>
      </c>
      <c r="C15" s="706">
        <v>0</v>
      </c>
      <c r="D15" s="706">
        <v>0.4</v>
      </c>
      <c r="E15" s="706">
        <v>0</v>
      </c>
      <c r="F15" s="706">
        <v>0.1</v>
      </c>
      <c r="G15" s="707">
        <v>0.5</v>
      </c>
      <c r="H15" s="706">
        <v>0.2</v>
      </c>
      <c r="I15" s="706">
        <v>0</v>
      </c>
      <c r="J15" s="706">
        <v>0</v>
      </c>
      <c r="K15" s="706">
        <v>0</v>
      </c>
      <c r="L15" s="706">
        <v>0.3</v>
      </c>
      <c r="M15" s="707">
        <v>1</v>
      </c>
    </row>
    <row r="16" spans="2:13" ht="13.4" customHeight="1" x14ac:dyDescent="0.25">
      <c r="B16" s="708" t="s">
        <v>462</v>
      </c>
      <c r="C16" s="709"/>
      <c r="D16" s="709"/>
      <c r="E16" s="709"/>
      <c r="F16" s="709"/>
      <c r="G16" s="709"/>
      <c r="H16" s="709"/>
      <c r="I16" s="709"/>
      <c r="J16" s="709"/>
      <c r="K16" s="709"/>
      <c r="L16" s="709"/>
      <c r="M16" s="709"/>
    </row>
    <row r="17" spans="2:13" ht="13.4" customHeight="1" x14ac:dyDescent="0.25">
      <c r="B17" s="551" t="s">
        <v>456</v>
      </c>
      <c r="C17" s="703">
        <v>0</v>
      </c>
      <c r="D17" s="703">
        <v>0</v>
      </c>
      <c r="E17" s="703">
        <v>0</v>
      </c>
      <c r="F17" s="703">
        <v>0</v>
      </c>
      <c r="G17" s="704">
        <v>0</v>
      </c>
      <c r="H17" s="703">
        <v>0</v>
      </c>
      <c r="I17" s="703">
        <v>0</v>
      </c>
      <c r="J17" s="703">
        <v>0</v>
      </c>
      <c r="K17" s="703">
        <v>0.1</v>
      </c>
      <c r="L17" s="703">
        <v>0.1</v>
      </c>
      <c r="M17" s="704">
        <v>0.2</v>
      </c>
    </row>
    <row r="18" spans="2:13" ht="13.4" customHeight="1" x14ac:dyDescent="0.25">
      <c r="B18" s="551" t="s">
        <v>459</v>
      </c>
      <c r="C18" s="703">
        <v>3.6</v>
      </c>
      <c r="D18" s="703">
        <v>0</v>
      </c>
      <c r="E18" s="703">
        <v>0</v>
      </c>
      <c r="F18" s="703">
        <v>0</v>
      </c>
      <c r="G18" s="704">
        <v>3.6</v>
      </c>
      <c r="H18" s="703">
        <v>0</v>
      </c>
      <c r="I18" s="703">
        <v>0</v>
      </c>
      <c r="J18" s="703">
        <v>0</v>
      </c>
      <c r="K18" s="703">
        <v>0</v>
      </c>
      <c r="L18" s="703">
        <v>0</v>
      </c>
      <c r="M18" s="704">
        <v>3.6</v>
      </c>
    </row>
    <row r="19" spans="2:13" ht="13.4" customHeight="1" x14ac:dyDescent="0.25">
      <c r="B19" s="551" t="s">
        <v>416</v>
      </c>
      <c r="C19" s="703">
        <v>0</v>
      </c>
      <c r="D19" s="703">
        <v>0</v>
      </c>
      <c r="E19" s="703">
        <v>0</v>
      </c>
      <c r="F19" s="703">
        <v>0</v>
      </c>
      <c r="G19" s="704">
        <v>0</v>
      </c>
      <c r="H19" s="703">
        <v>0.5</v>
      </c>
      <c r="I19" s="703">
        <v>0.7</v>
      </c>
      <c r="J19" s="703">
        <v>0.7</v>
      </c>
      <c r="K19" s="703">
        <v>0</v>
      </c>
      <c r="L19" s="703">
        <v>0.1</v>
      </c>
      <c r="M19" s="704">
        <v>2</v>
      </c>
    </row>
    <row r="20" spans="2:13" ht="13.4" customHeight="1" x14ac:dyDescent="0.25">
      <c r="B20" s="713" t="s">
        <v>461</v>
      </c>
      <c r="C20" s="703">
        <v>0</v>
      </c>
      <c r="D20" s="703">
        <v>0</v>
      </c>
      <c r="E20" s="703">
        <v>0.3</v>
      </c>
      <c r="F20" s="703">
        <v>0</v>
      </c>
      <c r="G20" s="704">
        <v>0.3</v>
      </c>
      <c r="H20" s="703">
        <v>0</v>
      </c>
      <c r="I20" s="703">
        <v>0</v>
      </c>
      <c r="J20" s="703">
        <v>0</v>
      </c>
      <c r="K20" s="703">
        <v>0</v>
      </c>
      <c r="L20" s="703">
        <v>0</v>
      </c>
      <c r="M20" s="704">
        <v>0.3</v>
      </c>
    </row>
    <row r="21" spans="2:13" ht="13.4" customHeight="1" x14ac:dyDescent="0.25">
      <c r="B21" s="714" t="s">
        <v>457</v>
      </c>
      <c r="C21" s="715">
        <v>0</v>
      </c>
      <c r="D21" s="715">
        <v>0</v>
      </c>
      <c r="E21" s="715">
        <v>0</v>
      </c>
      <c r="F21" s="715">
        <v>0</v>
      </c>
      <c r="G21" s="716">
        <v>0</v>
      </c>
      <c r="H21" s="715">
        <v>0</v>
      </c>
      <c r="I21" s="715">
        <v>0</v>
      </c>
      <c r="J21" s="715">
        <v>0</v>
      </c>
      <c r="K21" s="715">
        <v>0</v>
      </c>
      <c r="L21" s="715">
        <v>0.7</v>
      </c>
      <c r="M21" s="716">
        <v>0.7</v>
      </c>
    </row>
    <row r="22" spans="2:13" ht="13.4" customHeight="1" x14ac:dyDescent="0.25">
      <c r="B22" s="717" t="s">
        <v>418</v>
      </c>
      <c r="C22" s="718">
        <v>12.6</v>
      </c>
      <c r="D22" s="718">
        <v>18.100000000000001</v>
      </c>
      <c r="E22" s="718">
        <v>27.9</v>
      </c>
      <c r="F22" s="718">
        <v>30.1</v>
      </c>
      <c r="G22" s="719">
        <v>88.7</v>
      </c>
      <c r="H22" s="718">
        <v>25.5</v>
      </c>
      <c r="I22" s="718">
        <v>23.8</v>
      </c>
      <c r="J22" s="718">
        <v>19.899999999999999</v>
      </c>
      <c r="K22" s="718">
        <v>14.4</v>
      </c>
      <c r="L22" s="718">
        <v>63.7</v>
      </c>
      <c r="M22" s="719">
        <v>236</v>
      </c>
    </row>
    <row r="23" spans="2:13" ht="15" customHeight="1" x14ac:dyDescent="0.25">
      <c r="B23" s="551" t="s">
        <v>463</v>
      </c>
      <c r="C23" s="703">
        <v>4.2</v>
      </c>
      <c r="D23" s="703">
        <v>4.5999999999999996</v>
      </c>
      <c r="E23" s="703">
        <v>0.8</v>
      </c>
      <c r="F23" s="703">
        <v>0.8</v>
      </c>
      <c r="G23" s="704">
        <v>10.4</v>
      </c>
      <c r="H23" s="703">
        <v>0.8</v>
      </c>
      <c r="I23" s="703">
        <v>1.8</v>
      </c>
      <c r="J23" s="703">
        <v>0.7</v>
      </c>
      <c r="K23" s="703">
        <v>0.1</v>
      </c>
      <c r="L23" s="703">
        <v>2.9</v>
      </c>
      <c r="M23" s="704">
        <v>16.7</v>
      </c>
    </row>
    <row r="24" spans="2:13" ht="13.4" customHeight="1" x14ac:dyDescent="0.25">
      <c r="B24" s="720" t="s">
        <v>464</v>
      </c>
      <c r="C24" s="715">
        <v>8.4</v>
      </c>
      <c r="D24" s="715">
        <v>13.5</v>
      </c>
      <c r="E24" s="715">
        <v>27.1</v>
      </c>
      <c r="F24" s="715">
        <v>29.3</v>
      </c>
      <c r="G24" s="716">
        <v>78.3</v>
      </c>
      <c r="H24" s="715">
        <v>24.7</v>
      </c>
      <c r="I24" s="715">
        <v>22</v>
      </c>
      <c r="J24" s="715">
        <v>19.2</v>
      </c>
      <c r="K24" s="715">
        <v>14.3</v>
      </c>
      <c r="L24" s="715">
        <v>60.8</v>
      </c>
      <c r="M24" s="716">
        <v>219.3</v>
      </c>
    </row>
    <row r="25" spans="2:13" ht="13.4" customHeight="1" x14ac:dyDescent="0.25">
      <c r="B25" s="721"/>
      <c r="C25" s="721"/>
      <c r="D25" s="721"/>
      <c r="E25" s="721"/>
      <c r="F25" s="721"/>
      <c r="G25" s="721"/>
      <c r="H25" s="721"/>
      <c r="I25" s="721"/>
      <c r="J25" s="721"/>
      <c r="K25" s="721"/>
      <c r="L25" s="721"/>
      <c r="M25" s="721"/>
    </row>
    <row r="26" spans="2:13" ht="13.4" customHeight="1" x14ac:dyDescent="0.25">
      <c r="B26" s="717" t="s">
        <v>419</v>
      </c>
      <c r="C26" s="718">
        <v>10.4</v>
      </c>
      <c r="D26" s="718">
        <v>17</v>
      </c>
      <c r="E26" s="718">
        <v>31.5</v>
      </c>
      <c r="F26" s="718">
        <v>25</v>
      </c>
      <c r="G26" s="719">
        <v>83.9</v>
      </c>
      <c r="H26" s="718">
        <v>21.2</v>
      </c>
      <c r="I26" s="718">
        <v>22.7</v>
      </c>
      <c r="J26" s="718">
        <v>19.3</v>
      </c>
      <c r="K26" s="718">
        <v>13.8</v>
      </c>
      <c r="L26" s="718">
        <v>59.2</v>
      </c>
      <c r="M26" s="719">
        <v>220.1</v>
      </c>
    </row>
    <row r="27" spans="2:13" ht="15" customHeight="1" x14ac:dyDescent="0.25">
      <c r="B27" s="551" t="s">
        <v>463</v>
      </c>
      <c r="C27" s="703">
        <v>2.2999999999999998</v>
      </c>
      <c r="D27" s="703">
        <v>8.9</v>
      </c>
      <c r="E27" s="703">
        <v>1.8</v>
      </c>
      <c r="F27" s="703">
        <v>0.3</v>
      </c>
      <c r="G27" s="704">
        <v>13.3</v>
      </c>
      <c r="H27" s="703">
        <v>0.7</v>
      </c>
      <c r="I27" s="703">
        <v>1.5</v>
      </c>
      <c r="J27" s="703">
        <v>0.7</v>
      </c>
      <c r="K27" s="703">
        <v>0.7</v>
      </c>
      <c r="L27" s="703">
        <v>3.5</v>
      </c>
      <c r="M27" s="704">
        <v>20.399999999999999</v>
      </c>
    </row>
    <row r="28" spans="2:13" ht="15" customHeight="1" x14ac:dyDescent="0.25">
      <c r="B28" s="712" t="s">
        <v>464</v>
      </c>
      <c r="C28" s="706">
        <v>8.1</v>
      </c>
      <c r="D28" s="706">
        <v>8.1</v>
      </c>
      <c r="E28" s="706">
        <v>29.7</v>
      </c>
      <c r="F28" s="706">
        <v>24.7</v>
      </c>
      <c r="G28" s="707">
        <v>70.599999999999994</v>
      </c>
      <c r="H28" s="706">
        <v>20.5</v>
      </c>
      <c r="I28" s="706">
        <v>21.2</v>
      </c>
      <c r="J28" s="706">
        <v>18.600000000000001</v>
      </c>
      <c r="K28" s="706">
        <v>13.1</v>
      </c>
      <c r="L28" s="706">
        <v>55.7</v>
      </c>
      <c r="M28" s="707">
        <v>199.7</v>
      </c>
    </row>
    <row r="29" spans="2:13" ht="15" customHeight="1" x14ac:dyDescent="0.3">
      <c r="B29" s="722"/>
      <c r="C29" s="722"/>
      <c r="D29" s="722"/>
      <c r="E29" s="722"/>
      <c r="F29" s="722"/>
      <c r="G29" s="722"/>
      <c r="H29" s="722"/>
      <c r="I29" s="722"/>
      <c r="J29" s="722"/>
      <c r="K29" s="722"/>
      <c r="L29" s="722"/>
      <c r="M29" s="722"/>
    </row>
    <row r="30" spans="2:13" ht="15" customHeight="1" x14ac:dyDescent="0.25"/>
    <row r="31" spans="2:13" ht="15" customHeight="1" x14ac:dyDescent="0.25"/>
    <row r="32" spans="2:1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mergeCells count="1">
    <mergeCell ref="B2:F2"/>
  </mergeCells>
  <pageMargins left="0.75" right="0.75" top="1" bottom="1" header="0.5" footer="0.5"/>
  <customProperties>
    <customPr name="OrphanNamesChecked" r:id="rId1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E558-3E36-4AED-8827-04709EFA4E44}">
  <dimension ref="B1:E50"/>
  <sheetViews>
    <sheetView showGridLines="0" showRuler="0" workbookViewId="0">
      <selection activeCell="B17" sqref="B17"/>
    </sheetView>
  </sheetViews>
  <sheetFormatPr defaultColWidth="13.26953125" defaultRowHeight="12.5" x14ac:dyDescent="0.25"/>
  <cols>
    <col min="2" max="2" width="40" customWidth="1"/>
    <col min="3" max="5" width="20.1796875" customWidth="1"/>
  </cols>
  <sheetData>
    <row r="1" spans="2:5" ht="15" customHeight="1" x14ac:dyDescent="0.25"/>
    <row r="2" spans="2:5" ht="19.149999999999999" customHeight="1" x14ac:dyDescent="0.25">
      <c r="B2" s="723" t="s">
        <v>465</v>
      </c>
    </row>
    <row r="3" spans="2:5" ht="15" customHeight="1" x14ac:dyDescent="0.25"/>
    <row r="4" spans="2:5" ht="15.75" customHeight="1" x14ac:dyDescent="0.25">
      <c r="B4" s="558" t="s">
        <v>466</v>
      </c>
      <c r="C4" s="569" t="s">
        <v>467</v>
      </c>
      <c r="D4" s="569" t="s">
        <v>468</v>
      </c>
      <c r="E4" s="569" t="s">
        <v>469</v>
      </c>
    </row>
    <row r="5" spans="2:5" ht="15.75" customHeight="1" x14ac:dyDescent="0.25">
      <c r="B5" s="540" t="s">
        <v>470</v>
      </c>
      <c r="C5" s="724" t="s">
        <v>471</v>
      </c>
      <c r="D5" s="724" t="s">
        <v>472</v>
      </c>
      <c r="E5" s="724" t="s">
        <v>473</v>
      </c>
    </row>
    <row r="6" spans="2:5" ht="15.75" customHeight="1" x14ac:dyDescent="0.25">
      <c r="B6" s="299" t="s">
        <v>474</v>
      </c>
      <c r="C6" s="725" t="s">
        <v>475</v>
      </c>
      <c r="D6" s="725" t="s">
        <v>476</v>
      </c>
      <c r="E6" s="725" t="s">
        <v>477</v>
      </c>
    </row>
    <row r="7" spans="2:5" ht="15" customHeight="1" x14ac:dyDescent="0.25">
      <c r="B7" s="299"/>
      <c r="C7" s="543"/>
      <c r="D7" s="543"/>
      <c r="E7" s="543"/>
    </row>
    <row r="8" spans="2:5" ht="15.75" customHeight="1" x14ac:dyDescent="0.25">
      <c r="B8" s="558" t="s">
        <v>478</v>
      </c>
      <c r="C8" s="379"/>
      <c r="D8" s="379"/>
      <c r="E8" s="379"/>
    </row>
    <row r="9" spans="2:5" ht="15.75" customHeight="1" x14ac:dyDescent="0.25">
      <c r="B9" s="540" t="s">
        <v>470</v>
      </c>
      <c r="C9" s="724" t="s">
        <v>479</v>
      </c>
      <c r="D9" s="724" t="s">
        <v>480</v>
      </c>
      <c r="E9" s="724" t="s">
        <v>481</v>
      </c>
    </row>
    <row r="10" spans="2:5" ht="15.75" customHeight="1" x14ac:dyDescent="0.25">
      <c r="B10" s="299" t="s">
        <v>474</v>
      </c>
      <c r="C10" s="725" t="s">
        <v>482</v>
      </c>
      <c r="D10" s="725" t="s">
        <v>483</v>
      </c>
      <c r="E10" s="725" t="s">
        <v>484</v>
      </c>
    </row>
    <row r="11" spans="2:5" ht="15" customHeight="1" x14ac:dyDescent="0.25">
      <c r="B11" s="299"/>
      <c r="C11" s="543"/>
      <c r="D11" s="543"/>
      <c r="E11" s="543"/>
    </row>
    <row r="12" spans="2:5" ht="15.75" customHeight="1" x14ac:dyDescent="0.25">
      <c r="B12" s="558" t="s">
        <v>485</v>
      </c>
      <c r="C12" s="379"/>
      <c r="D12" s="379"/>
      <c r="E12" s="379"/>
    </row>
    <row r="13" spans="2:5" ht="15.75" customHeight="1" x14ac:dyDescent="0.25">
      <c r="B13" s="540" t="s">
        <v>470</v>
      </c>
      <c r="C13" s="724" t="s">
        <v>479</v>
      </c>
      <c r="D13" s="1058" t="s">
        <v>486</v>
      </c>
      <c r="E13" s="724" t="s">
        <v>481</v>
      </c>
    </row>
    <row r="14" spans="2:5" ht="15.75" customHeight="1" x14ac:dyDescent="0.25">
      <c r="B14" s="299" t="s">
        <v>474</v>
      </c>
      <c r="C14" s="725" t="s">
        <v>482</v>
      </c>
      <c r="D14" s="725" t="s">
        <v>483</v>
      </c>
      <c r="E14" s="725" t="s">
        <v>484</v>
      </c>
    </row>
    <row r="15" spans="2:5" ht="15" customHeight="1" x14ac:dyDescent="0.25"/>
    <row r="16" spans="2:5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7FB4-DFBC-4621-9F17-F8109215A264}">
  <dimension ref="B2:G49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72.26953125" customWidth="1"/>
    <col min="3" max="4" width="12.26953125" bestFit="1" customWidth="1"/>
  </cols>
  <sheetData>
    <row r="2" spans="2:7" ht="34.9" customHeight="1" x14ac:dyDescent="0.3">
      <c r="B2" s="568" t="s">
        <v>487</v>
      </c>
      <c r="C2" s="726">
        <v>46203</v>
      </c>
      <c r="D2" s="726">
        <v>46112</v>
      </c>
      <c r="E2" s="726">
        <v>46022</v>
      </c>
    </row>
    <row r="3" spans="2:7" ht="13" x14ac:dyDescent="0.3">
      <c r="B3" s="686" t="s">
        <v>488</v>
      </c>
      <c r="C3" s="727">
        <v>14.3</v>
      </c>
      <c r="D3" s="728">
        <v>14.1</v>
      </c>
      <c r="E3" s="729">
        <v>14.3</v>
      </c>
      <c r="F3" s="317"/>
      <c r="G3" s="317"/>
    </row>
    <row r="4" spans="2:7" ht="13" x14ac:dyDescent="0.3">
      <c r="B4" s="551" t="s">
        <v>489</v>
      </c>
      <c r="C4" s="730">
        <v>18</v>
      </c>
      <c r="D4" s="731">
        <v>17.5</v>
      </c>
      <c r="E4" s="732">
        <v>17.899999999999999</v>
      </c>
      <c r="F4" s="317"/>
      <c r="G4" s="317"/>
    </row>
    <row r="5" spans="2:7" ht="13" x14ac:dyDescent="0.3">
      <c r="B5" s="551" t="s">
        <v>490</v>
      </c>
      <c r="C5" s="730">
        <v>20.3</v>
      </c>
      <c r="D5" s="731">
        <v>19.7</v>
      </c>
      <c r="E5" s="732">
        <v>20.399999999999999</v>
      </c>
      <c r="F5" s="317"/>
      <c r="G5" s="317"/>
    </row>
    <row r="6" spans="2:7" ht="13" x14ac:dyDescent="0.3">
      <c r="B6" s="551" t="s">
        <v>491</v>
      </c>
      <c r="C6" s="730">
        <v>36.700000000000003</v>
      </c>
      <c r="D6" s="731">
        <v>35.4</v>
      </c>
      <c r="E6" s="732">
        <v>35.799999999999997</v>
      </c>
      <c r="F6" s="317"/>
      <c r="G6" s="317"/>
    </row>
    <row r="7" spans="2:7" ht="13" x14ac:dyDescent="0.3">
      <c r="B7" s="317"/>
      <c r="C7" s="545"/>
      <c r="D7" s="545"/>
      <c r="E7" s="317"/>
      <c r="F7" s="317"/>
      <c r="G7" s="317"/>
    </row>
    <row r="8" spans="2:7" ht="13" x14ac:dyDescent="0.3">
      <c r="B8" s="733" t="s">
        <v>492</v>
      </c>
      <c r="C8" s="569" t="s">
        <v>5</v>
      </c>
      <c r="D8" s="569" t="s">
        <v>5</v>
      </c>
      <c r="E8" s="569" t="s">
        <v>5</v>
      </c>
      <c r="F8" s="317"/>
      <c r="G8" s="317"/>
    </row>
    <row r="9" spans="2:7" ht="13" x14ac:dyDescent="0.3">
      <c r="B9" s="696" t="s">
        <v>493</v>
      </c>
      <c r="C9" s="734">
        <v>79358</v>
      </c>
      <c r="D9" s="582">
        <v>76668</v>
      </c>
      <c r="E9" s="582">
        <v>77784</v>
      </c>
      <c r="F9" s="317"/>
      <c r="G9" s="317"/>
    </row>
    <row r="10" spans="2:7" ht="13" x14ac:dyDescent="0.3">
      <c r="B10" s="551" t="s">
        <v>494</v>
      </c>
      <c r="C10" s="513">
        <v>-13275</v>
      </c>
      <c r="D10" s="580">
        <v>-12714</v>
      </c>
      <c r="E10" s="580">
        <v>-12725</v>
      </c>
      <c r="F10" s="317"/>
      <c r="G10" s="317"/>
    </row>
    <row r="11" spans="2:7" ht="13" x14ac:dyDescent="0.3">
      <c r="B11" s="551" t="s">
        <v>495</v>
      </c>
      <c r="C11" s="513">
        <v>-1000</v>
      </c>
      <c r="D11" s="580">
        <v>-500</v>
      </c>
      <c r="E11" s="580">
        <v>-778</v>
      </c>
      <c r="F11" s="317"/>
      <c r="G11" s="317"/>
    </row>
    <row r="12" spans="2:7" ht="13" x14ac:dyDescent="0.3">
      <c r="B12" s="420" t="s">
        <v>496</v>
      </c>
      <c r="C12" s="513">
        <v>0</v>
      </c>
      <c r="D12" s="580">
        <v>-507</v>
      </c>
      <c r="E12" s="580">
        <v>-271</v>
      </c>
      <c r="F12" s="317"/>
      <c r="G12" s="317"/>
    </row>
    <row r="13" spans="2:7" ht="13" x14ac:dyDescent="0.3">
      <c r="B13" s="551" t="s">
        <v>497</v>
      </c>
      <c r="C13" s="513">
        <v>-38</v>
      </c>
      <c r="D13" s="580">
        <v>-45</v>
      </c>
      <c r="E13" s="580">
        <v>-36</v>
      </c>
      <c r="F13" s="317"/>
      <c r="G13" s="317"/>
    </row>
    <row r="14" spans="2:7" ht="13" x14ac:dyDescent="0.3">
      <c r="B14" s="609"/>
      <c r="C14" s="545"/>
      <c r="D14" s="545"/>
      <c r="E14" s="545"/>
      <c r="F14" s="317"/>
      <c r="G14" s="317"/>
    </row>
    <row r="15" spans="2:7" ht="13" x14ac:dyDescent="0.3">
      <c r="B15" s="609" t="s">
        <v>498</v>
      </c>
      <c r="C15" s="545"/>
      <c r="D15" s="545"/>
      <c r="E15" s="545"/>
      <c r="F15" s="317"/>
      <c r="G15" s="317"/>
    </row>
    <row r="16" spans="2:7" ht="13" x14ac:dyDescent="0.3">
      <c r="B16" s="551" t="s">
        <v>499</v>
      </c>
      <c r="C16" s="513">
        <v>-2086</v>
      </c>
      <c r="D16" s="580">
        <v>-2103</v>
      </c>
      <c r="E16" s="580">
        <v>-1956</v>
      </c>
      <c r="F16" s="317"/>
      <c r="G16" s="317"/>
    </row>
    <row r="17" spans="2:7" ht="13" x14ac:dyDescent="0.3">
      <c r="B17" s="551" t="s">
        <v>500</v>
      </c>
      <c r="C17" s="513">
        <v>-8845</v>
      </c>
      <c r="D17" s="580">
        <v>-8327</v>
      </c>
      <c r="E17" s="580">
        <v>-8255</v>
      </c>
      <c r="F17" s="317"/>
      <c r="G17" s="317"/>
    </row>
    <row r="18" spans="2:7" ht="13" x14ac:dyDescent="0.3">
      <c r="B18" s="551" t="s">
        <v>501</v>
      </c>
      <c r="C18" s="513">
        <v>-892</v>
      </c>
      <c r="D18" s="580">
        <v>-958</v>
      </c>
      <c r="E18" s="580">
        <v>-1069</v>
      </c>
      <c r="F18" s="317"/>
      <c r="G18" s="317"/>
    </row>
    <row r="19" spans="2:7" ht="13" x14ac:dyDescent="0.3">
      <c r="B19" s="551" t="s">
        <v>502</v>
      </c>
      <c r="C19" s="513">
        <v>1548</v>
      </c>
      <c r="D19" s="580">
        <v>2147</v>
      </c>
      <c r="E19" s="580">
        <v>666</v>
      </c>
      <c r="F19" s="317"/>
      <c r="G19" s="317"/>
    </row>
    <row r="20" spans="2:7" ht="13" x14ac:dyDescent="0.3">
      <c r="B20" s="551" t="s">
        <v>503</v>
      </c>
      <c r="C20" s="513">
        <v>-505</v>
      </c>
      <c r="D20" s="580">
        <v>-446</v>
      </c>
      <c r="E20" s="580">
        <v>-436</v>
      </c>
      <c r="F20" s="317"/>
      <c r="G20" s="317"/>
    </row>
    <row r="21" spans="2:7" ht="13" x14ac:dyDescent="0.3">
      <c r="B21" s="551" t="s">
        <v>504</v>
      </c>
      <c r="C21" s="513">
        <v>577</v>
      </c>
      <c r="D21" s="580">
        <v>507</v>
      </c>
      <c r="E21" s="580">
        <v>904</v>
      </c>
      <c r="F21" s="317"/>
      <c r="G21" s="317"/>
    </row>
    <row r="22" spans="2:7" ht="13" x14ac:dyDescent="0.3">
      <c r="B22" s="551" t="s">
        <v>505</v>
      </c>
      <c r="C22" s="513">
        <v>-2407</v>
      </c>
      <c r="D22" s="580">
        <v>-2352</v>
      </c>
      <c r="E22" s="580">
        <v>-2398</v>
      </c>
      <c r="F22" s="317"/>
      <c r="G22" s="317"/>
    </row>
    <row r="23" spans="2:7" ht="13" x14ac:dyDescent="0.3">
      <c r="B23" s="551" t="s">
        <v>506</v>
      </c>
      <c r="C23" s="513">
        <v>-6</v>
      </c>
      <c r="D23" s="580">
        <v>-7</v>
      </c>
      <c r="E23" s="580">
        <v>-14</v>
      </c>
      <c r="F23" s="543"/>
      <c r="G23" s="317"/>
    </row>
    <row r="24" spans="2:7" ht="13" x14ac:dyDescent="0.3">
      <c r="B24" s="422" t="s">
        <v>507</v>
      </c>
      <c r="C24" s="735">
        <v>-186</v>
      </c>
      <c r="D24" s="736">
        <v>-144</v>
      </c>
      <c r="E24" s="736">
        <v>-346</v>
      </c>
      <c r="F24" s="317"/>
      <c r="G24" s="317"/>
    </row>
    <row r="25" spans="2:7" ht="13" x14ac:dyDescent="0.3">
      <c r="B25" s="696" t="s">
        <v>508</v>
      </c>
      <c r="C25" s="734">
        <v>52243</v>
      </c>
      <c r="D25" s="582">
        <v>51219</v>
      </c>
      <c r="E25" s="582">
        <v>51070</v>
      </c>
      <c r="F25" s="317"/>
      <c r="G25" s="317"/>
    </row>
    <row r="26" spans="2:7" ht="13" x14ac:dyDescent="0.3">
      <c r="B26" s="317"/>
      <c r="C26" s="545"/>
      <c r="D26" s="545"/>
      <c r="E26" s="317"/>
      <c r="F26" s="317"/>
      <c r="G26" s="317"/>
    </row>
    <row r="27" spans="2:7" ht="13" x14ac:dyDescent="0.3">
      <c r="B27" s="609" t="s">
        <v>509</v>
      </c>
      <c r="C27" s="545"/>
      <c r="D27" s="545"/>
      <c r="E27" s="317"/>
      <c r="F27" s="317"/>
      <c r="G27" s="317"/>
    </row>
    <row r="28" spans="2:7" ht="13" x14ac:dyDescent="0.3">
      <c r="B28" s="551" t="s">
        <v>510</v>
      </c>
      <c r="C28" s="513">
        <v>13286</v>
      </c>
      <c r="D28" s="580">
        <v>12758</v>
      </c>
      <c r="E28" s="580">
        <v>12758</v>
      </c>
      <c r="F28" s="317"/>
      <c r="G28" s="317"/>
    </row>
    <row r="29" spans="2:7" ht="13" x14ac:dyDescent="0.3">
      <c r="B29" s="422" t="s">
        <v>498</v>
      </c>
      <c r="C29" s="735">
        <v>-10</v>
      </c>
      <c r="D29" s="736">
        <v>-44</v>
      </c>
      <c r="E29" s="736">
        <v>-33</v>
      </c>
      <c r="F29" s="317"/>
      <c r="G29" s="317"/>
    </row>
    <row r="30" spans="2:7" ht="13" x14ac:dyDescent="0.3">
      <c r="B30" s="696" t="s">
        <v>509</v>
      </c>
      <c r="C30" s="734">
        <v>13275</v>
      </c>
      <c r="D30" s="582">
        <v>12714</v>
      </c>
      <c r="E30" s="582">
        <v>12725</v>
      </c>
      <c r="F30" s="317"/>
      <c r="G30" s="317"/>
    </row>
    <row r="31" spans="2:7" ht="13" x14ac:dyDescent="0.3">
      <c r="B31" s="353"/>
      <c r="C31" s="544"/>
      <c r="D31" s="544"/>
      <c r="E31" s="453"/>
      <c r="F31" s="317"/>
      <c r="G31" s="317"/>
    </row>
    <row r="32" spans="2:7" ht="13" x14ac:dyDescent="0.3">
      <c r="B32" s="696" t="s">
        <v>511</v>
      </c>
      <c r="C32" s="734">
        <v>65519</v>
      </c>
      <c r="D32" s="582">
        <v>63933</v>
      </c>
      <c r="E32" s="582">
        <v>63795</v>
      </c>
      <c r="F32" s="317"/>
      <c r="G32" s="317"/>
    </row>
    <row r="33" spans="2:7" ht="13" x14ac:dyDescent="0.3">
      <c r="B33" s="317"/>
      <c r="C33" s="545"/>
      <c r="D33" s="545"/>
      <c r="E33" s="737"/>
      <c r="F33" s="317"/>
      <c r="G33" s="317"/>
    </row>
    <row r="34" spans="2:7" ht="13" x14ac:dyDescent="0.3">
      <c r="B34" s="609" t="s">
        <v>512</v>
      </c>
      <c r="C34" s="545"/>
      <c r="D34" s="545"/>
      <c r="E34" s="737"/>
      <c r="F34" s="317"/>
      <c r="G34" s="317"/>
    </row>
    <row r="35" spans="2:7" ht="13" x14ac:dyDescent="0.3">
      <c r="B35" s="551" t="s">
        <v>510</v>
      </c>
      <c r="C35" s="513">
        <v>8479</v>
      </c>
      <c r="D35" s="580">
        <v>7937</v>
      </c>
      <c r="E35" s="580">
        <v>8835</v>
      </c>
      <c r="F35" s="317"/>
      <c r="G35" s="317"/>
    </row>
    <row r="36" spans="2:7" ht="13" x14ac:dyDescent="0.3">
      <c r="B36" s="551" t="s">
        <v>513</v>
      </c>
      <c r="C36" s="513">
        <v>49</v>
      </c>
      <c r="D36" s="580">
        <v>53</v>
      </c>
      <c r="E36" s="580">
        <v>55</v>
      </c>
      <c r="F36" s="317"/>
      <c r="G36" s="317"/>
    </row>
    <row r="37" spans="2:7" ht="13" x14ac:dyDescent="0.3">
      <c r="B37" s="738" t="s">
        <v>498</v>
      </c>
      <c r="C37" s="739">
        <v>-118</v>
      </c>
      <c r="D37" s="740">
        <v>-134</v>
      </c>
      <c r="E37" s="740">
        <v>-71</v>
      </c>
      <c r="F37" s="317"/>
      <c r="G37" s="317"/>
    </row>
    <row r="38" spans="2:7" ht="13" x14ac:dyDescent="0.3">
      <c r="B38" s="741" t="s">
        <v>490</v>
      </c>
      <c r="C38" s="742">
        <v>73929</v>
      </c>
      <c r="D38" s="743">
        <v>71789</v>
      </c>
      <c r="E38" s="743">
        <v>72614</v>
      </c>
      <c r="F38" s="317"/>
      <c r="G38" s="317"/>
    </row>
    <row r="39" spans="2:7" ht="13" x14ac:dyDescent="0.3">
      <c r="B39" s="317"/>
      <c r="C39" s="545"/>
      <c r="D39" s="317"/>
      <c r="E39" s="744"/>
      <c r="F39" s="317"/>
      <c r="G39" s="317"/>
    </row>
    <row r="40" spans="2:7" ht="13" x14ac:dyDescent="0.3">
      <c r="B40" s="551" t="s">
        <v>514</v>
      </c>
      <c r="C40" s="513">
        <v>-49</v>
      </c>
      <c r="D40" s="580">
        <v>-53</v>
      </c>
      <c r="E40" s="580">
        <v>-55</v>
      </c>
      <c r="F40" s="317"/>
      <c r="G40" s="317"/>
    </row>
    <row r="41" spans="2:7" ht="13" x14ac:dyDescent="0.3">
      <c r="B41" s="422" t="s">
        <v>515</v>
      </c>
      <c r="C41" s="735">
        <v>59973</v>
      </c>
      <c r="D41" s="736">
        <v>57113</v>
      </c>
      <c r="E41" s="740">
        <v>55106</v>
      </c>
      <c r="F41" s="317"/>
      <c r="G41" s="317"/>
    </row>
    <row r="42" spans="2:7" ht="13" x14ac:dyDescent="0.3">
      <c r="B42" s="696" t="s">
        <v>516</v>
      </c>
      <c r="C42" s="734">
        <v>133852</v>
      </c>
      <c r="D42" s="582">
        <v>128850</v>
      </c>
      <c r="E42" s="743">
        <v>127665</v>
      </c>
      <c r="F42" s="317"/>
      <c r="G42" s="317"/>
    </row>
    <row r="43" spans="2:7" ht="13" x14ac:dyDescent="0.3">
      <c r="B43" s="745"/>
      <c r="C43" s="544"/>
      <c r="D43" s="544"/>
      <c r="E43" s="746"/>
      <c r="F43" s="317"/>
      <c r="G43" s="317"/>
    </row>
    <row r="44" spans="2:7" ht="13" x14ac:dyDescent="0.3">
      <c r="B44" s="696" t="s">
        <v>517</v>
      </c>
      <c r="C44" s="734">
        <v>364764</v>
      </c>
      <c r="D44" s="582">
        <v>364462</v>
      </c>
      <c r="E44" s="582">
        <v>356774</v>
      </c>
      <c r="F44" s="317"/>
      <c r="G44" s="317"/>
    </row>
    <row r="45" spans="2:7" ht="13" x14ac:dyDescent="0.3">
      <c r="B45" s="609"/>
      <c r="C45" s="747"/>
      <c r="D45" s="317"/>
      <c r="E45" s="609"/>
      <c r="F45" s="317"/>
      <c r="G45" s="317"/>
    </row>
    <row r="46" spans="2:7" ht="13" x14ac:dyDescent="0.3">
      <c r="B46" s="609"/>
      <c r="C46" s="747"/>
      <c r="D46" s="317"/>
      <c r="E46" s="747"/>
      <c r="F46" s="317"/>
      <c r="G46" s="317"/>
    </row>
    <row r="47" spans="2:7" ht="13" x14ac:dyDescent="0.3">
      <c r="B47" s="609"/>
      <c r="C47" s="747"/>
      <c r="D47" s="317"/>
      <c r="E47" s="747"/>
      <c r="F47" s="317"/>
      <c r="G47" s="317"/>
    </row>
    <row r="48" spans="2:7" ht="13" x14ac:dyDescent="0.3">
      <c r="B48" s="609"/>
      <c r="C48" s="747"/>
      <c r="D48" s="317"/>
      <c r="E48" s="747"/>
    </row>
    <row r="49" spans="2:5" ht="13" x14ac:dyDescent="0.3">
      <c r="B49" s="609"/>
      <c r="C49" s="747"/>
      <c r="D49" s="317"/>
      <c r="E49" s="747"/>
    </row>
  </sheetData>
  <pageMargins left="0.75" right="0.75" top="1" bottom="1" header="0.5" footer="0.5"/>
  <customProperties>
    <customPr name="OrphanNamesChecked" r:id="rId1"/>
  </customPropertie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9A92-6B89-44FD-901C-5DA3C83BB81C}">
  <dimension ref="B1:D54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84.1796875" customWidth="1"/>
    <col min="3" max="3" width="21.7265625" bestFit="1" customWidth="1"/>
    <col min="4" max="4" width="20.1796875" bestFit="1" customWidth="1"/>
  </cols>
  <sheetData>
    <row r="1" spans="2:4" ht="14.15" customHeight="1" x14ac:dyDescent="0.25"/>
    <row r="2" spans="2:4" ht="19.149999999999999" customHeight="1" x14ac:dyDescent="0.25">
      <c r="B2" s="748" t="s">
        <v>518</v>
      </c>
    </row>
    <row r="3" spans="2:4" ht="14.15" customHeight="1" x14ac:dyDescent="0.25"/>
    <row r="4" spans="2:4" ht="24.25" customHeight="1" x14ac:dyDescent="0.25">
      <c r="B4" s="649"/>
      <c r="C4" s="749">
        <v>46203</v>
      </c>
      <c r="D4" s="750">
        <v>46203</v>
      </c>
    </row>
    <row r="5" spans="2:4" ht="13.4" customHeight="1" x14ac:dyDescent="0.3">
      <c r="B5" s="353"/>
      <c r="C5" s="432" t="s">
        <v>5</v>
      </c>
      <c r="D5" s="432" t="s">
        <v>5</v>
      </c>
    </row>
    <row r="6" spans="2:4" ht="13.4" customHeight="1" x14ac:dyDescent="0.25">
      <c r="B6" s="424" t="s">
        <v>519</v>
      </c>
      <c r="C6" s="751">
        <v>51219</v>
      </c>
      <c r="D6" s="751">
        <v>51070</v>
      </c>
    </row>
    <row r="7" spans="2:4" ht="15" customHeight="1" x14ac:dyDescent="0.3">
      <c r="B7" s="317"/>
      <c r="C7" s="338"/>
      <c r="D7" s="317"/>
    </row>
    <row r="8" spans="2:4" ht="13.4" customHeight="1" x14ac:dyDescent="0.25">
      <c r="B8" s="315" t="s">
        <v>520</v>
      </c>
      <c r="C8" s="331">
        <v>2503</v>
      </c>
      <c r="D8" s="331">
        <v>4678</v>
      </c>
    </row>
    <row r="9" spans="2:4" ht="13.4" customHeight="1" x14ac:dyDescent="0.25">
      <c r="B9" s="315" t="s">
        <v>521</v>
      </c>
      <c r="C9" s="331">
        <v>26</v>
      </c>
      <c r="D9" s="331">
        <v>8</v>
      </c>
    </row>
    <row r="10" spans="2:4" ht="13.4" customHeight="1" x14ac:dyDescent="0.25">
      <c r="B10" s="315" t="s">
        <v>522</v>
      </c>
      <c r="C10" s="331">
        <v>-500</v>
      </c>
      <c r="D10" s="331">
        <v>-1000</v>
      </c>
    </row>
    <row r="11" spans="2:4" ht="13.4" customHeight="1" x14ac:dyDescent="0.25">
      <c r="B11" s="315" t="s">
        <v>523</v>
      </c>
      <c r="C11" s="331">
        <v>-500</v>
      </c>
      <c r="D11" s="331">
        <v>-1500</v>
      </c>
    </row>
    <row r="12" spans="2:4" ht="13.4" customHeight="1" x14ac:dyDescent="0.25">
      <c r="B12" s="453" t="s">
        <v>524</v>
      </c>
      <c r="C12" s="752">
        <v>-236</v>
      </c>
      <c r="D12" s="752">
        <v>-489</v>
      </c>
    </row>
    <row r="13" spans="2:4" ht="13.4" customHeight="1" x14ac:dyDescent="0.25">
      <c r="B13" s="424" t="s">
        <v>525</v>
      </c>
      <c r="C13" s="751">
        <v>1293</v>
      </c>
      <c r="D13" s="751">
        <v>1697</v>
      </c>
    </row>
    <row r="14" spans="2:4" ht="15" customHeight="1" x14ac:dyDescent="0.3">
      <c r="B14" s="317"/>
      <c r="C14" s="338"/>
      <c r="D14" s="317"/>
    </row>
    <row r="15" spans="2:4" ht="13.4" customHeight="1" x14ac:dyDescent="0.25">
      <c r="B15" s="315" t="s">
        <v>526</v>
      </c>
      <c r="C15" s="331">
        <v>274</v>
      </c>
      <c r="D15" s="331">
        <v>-109</v>
      </c>
    </row>
    <row r="16" spans="2:4" ht="13.4" customHeight="1" x14ac:dyDescent="0.25">
      <c r="B16" s="315" t="s">
        <v>527</v>
      </c>
      <c r="C16" s="331">
        <v>140</v>
      </c>
      <c r="D16" s="331">
        <v>101</v>
      </c>
    </row>
    <row r="17" spans="2:4" ht="13.4" customHeight="1" x14ac:dyDescent="0.25">
      <c r="B17" s="315" t="s">
        <v>528</v>
      </c>
      <c r="C17" s="331">
        <v>-134</v>
      </c>
      <c r="D17" s="331">
        <v>219</v>
      </c>
    </row>
    <row r="18" spans="2:4" ht="13.4" customHeight="1" x14ac:dyDescent="0.25">
      <c r="B18" s="453" t="s">
        <v>529</v>
      </c>
      <c r="C18" s="752">
        <v>-3</v>
      </c>
      <c r="D18" s="752">
        <v>-8</v>
      </c>
    </row>
    <row r="19" spans="2:4" ht="13.4" customHeight="1" x14ac:dyDescent="0.25">
      <c r="B19" s="424" t="s">
        <v>530</v>
      </c>
      <c r="C19" s="751">
        <v>277</v>
      </c>
      <c r="D19" s="751">
        <v>203</v>
      </c>
    </row>
    <row r="20" spans="2:4" ht="15" customHeight="1" x14ac:dyDescent="0.3">
      <c r="B20" s="317"/>
      <c r="C20" s="338"/>
      <c r="D20" s="317"/>
    </row>
    <row r="21" spans="2:4" ht="13.4" customHeight="1" x14ac:dyDescent="0.25">
      <c r="B21" s="315" t="s">
        <v>531</v>
      </c>
      <c r="C21" s="331">
        <v>41</v>
      </c>
      <c r="D21" s="331">
        <v>-24</v>
      </c>
    </row>
    <row r="22" spans="2:4" ht="13.4" customHeight="1" x14ac:dyDescent="0.25">
      <c r="B22" s="453" t="s">
        <v>532</v>
      </c>
      <c r="C22" s="752">
        <v>-55</v>
      </c>
      <c r="D22" s="752">
        <v>-9</v>
      </c>
    </row>
    <row r="23" spans="2:4" ht="13.4" customHeight="1" x14ac:dyDescent="0.25">
      <c r="B23" s="424" t="s">
        <v>533</v>
      </c>
      <c r="C23" s="751">
        <v>-14</v>
      </c>
      <c r="D23" s="751">
        <v>-33</v>
      </c>
    </row>
    <row r="24" spans="2:4" ht="15" customHeight="1" x14ac:dyDescent="0.3">
      <c r="B24" s="317"/>
      <c r="C24" s="338"/>
      <c r="D24" s="317"/>
    </row>
    <row r="25" spans="2:4" ht="13.4" customHeight="1" x14ac:dyDescent="0.25">
      <c r="B25" s="315" t="s">
        <v>499</v>
      </c>
      <c r="C25" s="331">
        <v>16</v>
      </c>
      <c r="D25" s="331">
        <v>-131</v>
      </c>
    </row>
    <row r="26" spans="2:4" ht="13.4" customHeight="1" x14ac:dyDescent="0.25">
      <c r="B26" s="315" t="s">
        <v>500</v>
      </c>
      <c r="C26" s="331">
        <v>-519</v>
      </c>
      <c r="D26" s="331">
        <v>-590</v>
      </c>
    </row>
    <row r="27" spans="2:4" ht="13.4" customHeight="1" x14ac:dyDescent="0.25">
      <c r="B27" s="315" t="s">
        <v>534</v>
      </c>
      <c r="C27" s="331">
        <v>66</v>
      </c>
      <c r="D27" s="331">
        <v>177</v>
      </c>
    </row>
    <row r="28" spans="2:4" ht="13.4" customHeight="1" x14ac:dyDescent="0.25">
      <c r="B28" s="315" t="s">
        <v>535</v>
      </c>
      <c r="C28" s="331">
        <v>-59</v>
      </c>
      <c r="D28" s="331">
        <v>-69</v>
      </c>
    </row>
    <row r="29" spans="2:4" ht="13.4" customHeight="1" x14ac:dyDescent="0.25">
      <c r="B29" s="315" t="s">
        <v>506</v>
      </c>
      <c r="C29" s="331">
        <v>1</v>
      </c>
      <c r="D29" s="331">
        <v>8</v>
      </c>
    </row>
    <row r="30" spans="2:4" ht="13.4" customHeight="1" x14ac:dyDescent="0.25">
      <c r="B30" s="453" t="s">
        <v>507</v>
      </c>
      <c r="C30" s="752">
        <v>-37</v>
      </c>
      <c r="D30" s="752">
        <v>-89</v>
      </c>
    </row>
    <row r="31" spans="2:4" ht="15" customHeight="1" x14ac:dyDescent="0.25">
      <c r="B31" s="424" t="s">
        <v>536</v>
      </c>
      <c r="C31" s="751">
        <v>-532</v>
      </c>
      <c r="D31" s="751">
        <v>-694</v>
      </c>
    </row>
    <row r="32" spans="2:4" ht="13.4" customHeight="1" x14ac:dyDescent="0.3">
      <c r="B32" s="353"/>
      <c r="C32" s="427"/>
      <c r="D32" s="353"/>
    </row>
    <row r="33" spans="2:4" ht="15" customHeight="1" x14ac:dyDescent="0.25">
      <c r="B33" s="424" t="s">
        <v>537</v>
      </c>
      <c r="C33" s="751">
        <v>52243</v>
      </c>
      <c r="D33" s="751">
        <v>52243</v>
      </c>
    </row>
    <row r="34" spans="2:4" ht="17.649999999999999" customHeight="1" x14ac:dyDescent="0.25"/>
    <row r="35" spans="2:4" ht="15" customHeight="1" x14ac:dyDescent="0.25"/>
    <row r="36" spans="2:4" ht="15" customHeight="1" x14ac:dyDescent="0.25"/>
    <row r="37" spans="2:4" ht="15" customHeight="1" x14ac:dyDescent="0.25"/>
    <row r="38" spans="2:4" ht="15" customHeight="1" x14ac:dyDescent="0.25"/>
    <row r="39" spans="2:4" ht="15" customHeight="1" x14ac:dyDescent="0.25"/>
    <row r="40" spans="2:4" ht="15" customHeight="1" x14ac:dyDescent="0.25"/>
    <row r="41" spans="2:4" ht="15" customHeight="1" x14ac:dyDescent="0.25"/>
    <row r="42" spans="2:4" ht="15" customHeight="1" x14ac:dyDescent="0.25"/>
    <row r="43" spans="2:4" ht="15" customHeight="1" x14ac:dyDescent="0.25"/>
    <row r="44" spans="2:4" ht="15" customHeight="1" x14ac:dyDescent="0.25"/>
    <row r="45" spans="2:4" ht="15" customHeight="1" x14ac:dyDescent="0.25"/>
    <row r="46" spans="2:4" ht="15" customHeight="1" x14ac:dyDescent="0.25"/>
    <row r="47" spans="2:4" ht="15" customHeight="1" x14ac:dyDescent="0.25"/>
    <row r="48" spans="2:4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5258-EFE3-43E4-A225-37DA9163CC2E}">
  <dimension ref="B2:O31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32.7265625" customWidth="1"/>
    <col min="3" max="4" width="11" customWidth="1"/>
    <col min="5" max="5" width="0" hidden="1" customWidth="1"/>
    <col min="6" max="9" width="11" customWidth="1"/>
    <col min="10" max="10" width="0" hidden="1" customWidth="1"/>
    <col min="11" max="12" width="11" customWidth="1"/>
    <col min="13" max="13" width="0" hidden="1" customWidth="1"/>
    <col min="14" max="15" width="11" customWidth="1"/>
  </cols>
  <sheetData>
    <row r="2" spans="2:15" ht="19.149999999999999" customHeight="1" x14ac:dyDescent="0.25">
      <c r="B2" s="1015" t="s">
        <v>538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</row>
    <row r="4" spans="2:15" ht="22.5" customHeight="1" x14ac:dyDescent="0.25">
      <c r="C4" s="1004" t="s">
        <v>539</v>
      </c>
      <c r="D4" s="999"/>
      <c r="F4" s="1004" t="s">
        <v>540</v>
      </c>
      <c r="G4" s="999"/>
      <c r="H4" s="999"/>
      <c r="I4" s="999"/>
      <c r="K4" s="1004" t="s">
        <v>541</v>
      </c>
      <c r="L4" s="999"/>
      <c r="N4" s="569" t="s">
        <v>542</v>
      </c>
      <c r="O4" s="569" t="s">
        <v>517</v>
      </c>
    </row>
    <row r="5" spans="2:15" x14ac:dyDescent="0.25">
      <c r="C5" s="401" t="s">
        <v>543</v>
      </c>
      <c r="D5" s="401" t="s">
        <v>544</v>
      </c>
      <c r="F5" s="401" t="s">
        <v>543</v>
      </c>
      <c r="G5" s="401" t="s">
        <v>544</v>
      </c>
      <c r="H5" s="401" t="s">
        <v>545</v>
      </c>
      <c r="I5" s="401" t="s">
        <v>546</v>
      </c>
      <c r="K5" s="401" t="s">
        <v>543</v>
      </c>
      <c r="L5" s="401" t="s">
        <v>547</v>
      </c>
      <c r="N5" s="401"/>
      <c r="O5" s="401"/>
    </row>
    <row r="6" spans="2:15" x14ac:dyDescent="0.25">
      <c r="B6" s="356" t="s">
        <v>43</v>
      </c>
      <c r="C6" s="569" t="s">
        <v>5</v>
      </c>
      <c r="D6" s="569" t="s">
        <v>5</v>
      </c>
      <c r="F6" s="569" t="s">
        <v>5</v>
      </c>
      <c r="G6" s="569" t="s">
        <v>5</v>
      </c>
      <c r="H6" s="569" t="s">
        <v>5</v>
      </c>
      <c r="I6" s="569" t="s">
        <v>5</v>
      </c>
      <c r="K6" s="569" t="s">
        <v>5</v>
      </c>
      <c r="L6" s="569" t="s">
        <v>5</v>
      </c>
      <c r="N6" s="569" t="s">
        <v>5</v>
      </c>
      <c r="O6" s="569" t="s">
        <v>5</v>
      </c>
    </row>
    <row r="7" spans="2:15" ht="13" x14ac:dyDescent="0.3">
      <c r="B7" s="753" t="s">
        <v>6</v>
      </c>
      <c r="C7" s="754">
        <v>16987</v>
      </c>
      <c r="D7" s="754">
        <v>57919</v>
      </c>
      <c r="E7" s="755"/>
      <c r="F7" s="754">
        <v>118</v>
      </c>
      <c r="G7" s="754">
        <v>9</v>
      </c>
      <c r="H7" s="754">
        <v>0</v>
      </c>
      <c r="I7" s="754">
        <v>33</v>
      </c>
      <c r="J7" s="755"/>
      <c r="K7" s="754">
        <v>135</v>
      </c>
      <c r="L7" s="754">
        <v>0</v>
      </c>
      <c r="M7" s="317"/>
      <c r="N7" s="754">
        <v>13804</v>
      </c>
      <c r="O7" s="754">
        <v>89005</v>
      </c>
    </row>
    <row r="8" spans="2:15" ht="13" x14ac:dyDescent="0.3">
      <c r="B8" s="756" t="s">
        <v>7</v>
      </c>
      <c r="C8" s="300">
        <v>3866</v>
      </c>
      <c r="D8" s="300">
        <v>18522</v>
      </c>
      <c r="E8" s="755"/>
      <c r="F8" s="300">
        <v>97</v>
      </c>
      <c r="G8" s="300">
        <v>260</v>
      </c>
      <c r="H8" s="300">
        <v>0</v>
      </c>
      <c r="I8" s="300">
        <v>3</v>
      </c>
      <c r="J8" s="755"/>
      <c r="K8" s="300">
        <v>16</v>
      </c>
      <c r="L8" s="300">
        <v>274</v>
      </c>
      <c r="M8" s="317"/>
      <c r="N8" s="300">
        <v>3530</v>
      </c>
      <c r="O8" s="300">
        <v>26568</v>
      </c>
    </row>
    <row r="9" spans="2:15" ht="13" x14ac:dyDescent="0.3">
      <c r="B9" s="756" t="s">
        <v>548</v>
      </c>
      <c r="C9" s="300">
        <v>5002</v>
      </c>
      <c r="D9" s="300">
        <v>570</v>
      </c>
      <c r="E9" s="755"/>
      <c r="F9" s="300">
        <v>128</v>
      </c>
      <c r="G9" s="300">
        <v>25</v>
      </c>
      <c r="H9" s="300">
        <v>0</v>
      </c>
      <c r="I9" s="300">
        <v>11</v>
      </c>
      <c r="J9" s="755"/>
      <c r="K9" s="300">
        <v>37</v>
      </c>
      <c r="L9" s="300">
        <v>185</v>
      </c>
      <c r="M9" s="317"/>
      <c r="N9" s="300">
        <v>2062</v>
      </c>
      <c r="O9" s="300">
        <v>8020</v>
      </c>
    </row>
    <row r="10" spans="2:15" ht="13" x14ac:dyDescent="0.3">
      <c r="B10" s="756" t="s">
        <v>9</v>
      </c>
      <c r="C10" s="300">
        <v>44721</v>
      </c>
      <c r="D10" s="300">
        <v>51050</v>
      </c>
      <c r="E10" s="755"/>
      <c r="F10" s="300">
        <v>25723</v>
      </c>
      <c r="G10" s="300">
        <v>22591</v>
      </c>
      <c r="H10" s="300">
        <v>336</v>
      </c>
      <c r="I10" s="300">
        <v>2566</v>
      </c>
      <c r="J10" s="755"/>
      <c r="K10" s="300">
        <v>12110</v>
      </c>
      <c r="L10" s="300">
        <v>19772</v>
      </c>
      <c r="M10" s="317"/>
      <c r="N10" s="300">
        <v>25275</v>
      </c>
      <c r="O10" s="300">
        <v>204144</v>
      </c>
    </row>
    <row r="11" spans="2:15" ht="13" x14ac:dyDescent="0.3">
      <c r="B11" s="756" t="s">
        <v>10</v>
      </c>
      <c r="C11" s="300">
        <v>17894</v>
      </c>
      <c r="D11" s="300">
        <v>1016</v>
      </c>
      <c r="E11" s="755"/>
      <c r="F11" s="300">
        <v>0</v>
      </c>
      <c r="G11" s="300">
        <v>0</v>
      </c>
      <c r="H11" s="300">
        <v>0</v>
      </c>
      <c r="I11" s="300">
        <v>0</v>
      </c>
      <c r="J11" s="755"/>
      <c r="K11" s="300">
        <v>0</v>
      </c>
      <c r="L11" s="300">
        <v>0</v>
      </c>
      <c r="M11" s="317"/>
      <c r="N11" s="300">
        <v>5394</v>
      </c>
      <c r="O11" s="300">
        <v>24304</v>
      </c>
    </row>
    <row r="12" spans="2:15" ht="13" x14ac:dyDescent="0.3">
      <c r="B12" s="456" t="s">
        <v>11</v>
      </c>
      <c r="C12" s="757">
        <v>5538</v>
      </c>
      <c r="D12" s="757">
        <v>5883</v>
      </c>
      <c r="E12" s="755"/>
      <c r="F12" s="757">
        <v>1</v>
      </c>
      <c r="G12" s="757">
        <v>4</v>
      </c>
      <c r="H12" s="757">
        <v>0</v>
      </c>
      <c r="I12" s="757">
        <v>0</v>
      </c>
      <c r="J12" s="755"/>
      <c r="K12" s="757">
        <v>175</v>
      </c>
      <c r="L12" s="757">
        <v>32</v>
      </c>
      <c r="M12" s="317"/>
      <c r="N12" s="757">
        <v>1090</v>
      </c>
      <c r="O12" s="757">
        <v>12723</v>
      </c>
    </row>
    <row r="13" spans="2:15" ht="13" x14ac:dyDescent="0.3">
      <c r="B13" s="424" t="s">
        <v>427</v>
      </c>
      <c r="C13" s="758">
        <v>94008</v>
      </c>
      <c r="D13" s="758">
        <v>134960</v>
      </c>
      <c r="E13" s="755"/>
      <c r="F13" s="758">
        <v>26067</v>
      </c>
      <c r="G13" s="758">
        <v>22889</v>
      </c>
      <c r="H13" s="758">
        <v>336</v>
      </c>
      <c r="I13" s="758">
        <v>2613</v>
      </c>
      <c r="J13" s="755"/>
      <c r="K13" s="758">
        <v>12473</v>
      </c>
      <c r="L13" s="758">
        <v>20263</v>
      </c>
      <c r="M13" s="317"/>
      <c r="N13" s="758">
        <v>51155</v>
      </c>
      <c r="O13" s="758">
        <v>364764</v>
      </c>
    </row>
    <row r="15" spans="2:15" ht="13" x14ac:dyDescent="0.3">
      <c r="B15" s="356" t="s">
        <v>549</v>
      </c>
      <c r="C15" s="759"/>
      <c r="D15" s="759"/>
      <c r="E15" s="760"/>
      <c r="F15" s="759"/>
      <c r="G15" s="759"/>
      <c r="H15" s="759"/>
      <c r="I15" s="759"/>
      <c r="J15" s="760"/>
      <c r="K15" s="759"/>
      <c r="L15" s="759"/>
      <c r="M15" s="317"/>
      <c r="N15" s="759"/>
      <c r="O15" s="759"/>
    </row>
    <row r="16" spans="2:15" x14ac:dyDescent="0.25">
      <c r="B16" s="686" t="s">
        <v>6</v>
      </c>
      <c r="C16" s="469">
        <v>16737</v>
      </c>
      <c r="D16" s="469">
        <v>56662</v>
      </c>
      <c r="E16" s="761"/>
      <c r="F16" s="469">
        <v>117</v>
      </c>
      <c r="G16" s="469">
        <v>9</v>
      </c>
      <c r="H16" s="469">
        <v>0</v>
      </c>
      <c r="I16" s="469">
        <v>37</v>
      </c>
      <c r="J16" s="761"/>
      <c r="K16" s="469">
        <v>118</v>
      </c>
      <c r="L16" s="469">
        <v>0</v>
      </c>
      <c r="M16" s="761"/>
      <c r="N16" s="469">
        <v>13804</v>
      </c>
      <c r="O16" s="469">
        <v>87484</v>
      </c>
    </row>
    <row r="17" spans="2:15" x14ac:dyDescent="0.25">
      <c r="B17" s="551" t="s">
        <v>7</v>
      </c>
      <c r="C17" s="471">
        <v>4097</v>
      </c>
      <c r="D17" s="471">
        <v>18921</v>
      </c>
      <c r="E17" s="551"/>
      <c r="F17" s="471">
        <v>87</v>
      </c>
      <c r="G17" s="471">
        <v>267</v>
      </c>
      <c r="H17" s="471">
        <v>0</v>
      </c>
      <c r="I17" s="471">
        <v>3</v>
      </c>
      <c r="J17" s="551"/>
      <c r="K17" s="471">
        <v>19</v>
      </c>
      <c r="L17" s="471">
        <v>330</v>
      </c>
      <c r="M17" s="551"/>
      <c r="N17" s="471">
        <v>3530</v>
      </c>
      <c r="O17" s="471">
        <v>27254</v>
      </c>
    </row>
    <row r="18" spans="2:15" x14ac:dyDescent="0.25">
      <c r="B18" s="299" t="s">
        <v>548</v>
      </c>
      <c r="C18" s="471">
        <v>5020</v>
      </c>
      <c r="D18" s="471">
        <v>678</v>
      </c>
      <c r="E18" s="761"/>
      <c r="F18" s="471">
        <v>124</v>
      </c>
      <c r="G18" s="471">
        <v>30</v>
      </c>
      <c r="H18" s="471">
        <v>1</v>
      </c>
      <c r="I18" s="471">
        <v>11</v>
      </c>
      <c r="J18" s="761"/>
      <c r="K18" s="471">
        <v>32</v>
      </c>
      <c r="L18" s="471">
        <v>225</v>
      </c>
      <c r="M18" s="761"/>
      <c r="N18" s="471">
        <v>2062</v>
      </c>
      <c r="O18" s="471">
        <v>8183</v>
      </c>
    </row>
    <row r="19" spans="2:15" x14ac:dyDescent="0.25">
      <c r="B19" s="551" t="s">
        <v>9</v>
      </c>
      <c r="C19" s="471">
        <v>42919</v>
      </c>
      <c r="D19" s="471">
        <v>51782</v>
      </c>
      <c r="E19" s="761"/>
      <c r="F19" s="471">
        <v>24119</v>
      </c>
      <c r="G19" s="471">
        <v>21504</v>
      </c>
      <c r="H19" s="471">
        <v>243</v>
      </c>
      <c r="I19" s="471">
        <v>2522</v>
      </c>
      <c r="J19" s="761"/>
      <c r="K19" s="471">
        <v>11978</v>
      </c>
      <c r="L19" s="471">
        <v>21380</v>
      </c>
      <c r="M19" s="761"/>
      <c r="N19" s="471">
        <v>25275</v>
      </c>
      <c r="O19" s="471">
        <v>201722</v>
      </c>
    </row>
    <row r="20" spans="2:15" x14ac:dyDescent="0.25">
      <c r="B20" s="551" t="s">
        <v>10</v>
      </c>
      <c r="C20" s="471">
        <v>21158</v>
      </c>
      <c r="D20" s="471">
        <v>1017</v>
      </c>
      <c r="E20" s="761"/>
      <c r="F20" s="471">
        <v>0</v>
      </c>
      <c r="G20" s="471">
        <v>0</v>
      </c>
      <c r="H20" s="471">
        <v>0</v>
      </c>
      <c r="I20" s="471">
        <v>0</v>
      </c>
      <c r="J20" s="761"/>
      <c r="K20" s="471">
        <v>0</v>
      </c>
      <c r="L20" s="471">
        <v>0</v>
      </c>
      <c r="M20" s="761"/>
      <c r="N20" s="471">
        <v>5394</v>
      </c>
      <c r="O20" s="471">
        <v>27569</v>
      </c>
    </row>
    <row r="21" spans="2:15" x14ac:dyDescent="0.25">
      <c r="B21" s="422" t="s">
        <v>11</v>
      </c>
      <c r="C21" s="574">
        <v>5441</v>
      </c>
      <c r="D21" s="574">
        <v>5482</v>
      </c>
      <c r="E21" s="761"/>
      <c r="F21" s="574">
        <v>0</v>
      </c>
      <c r="G21" s="574">
        <v>0</v>
      </c>
      <c r="H21" s="574">
        <v>0</v>
      </c>
      <c r="I21" s="574">
        <v>0</v>
      </c>
      <c r="J21" s="551"/>
      <c r="K21" s="574">
        <v>237</v>
      </c>
      <c r="L21" s="574">
        <v>0</v>
      </c>
      <c r="M21" s="551"/>
      <c r="N21" s="574">
        <v>1090</v>
      </c>
      <c r="O21" s="574">
        <v>12250</v>
      </c>
    </row>
    <row r="22" spans="2:15" x14ac:dyDescent="0.25">
      <c r="B22" s="696" t="s">
        <v>427</v>
      </c>
      <c r="C22" s="578">
        <v>95372</v>
      </c>
      <c r="D22" s="578">
        <v>134542</v>
      </c>
      <c r="E22" s="762"/>
      <c r="F22" s="578">
        <v>24447</v>
      </c>
      <c r="G22" s="578">
        <v>21810</v>
      </c>
      <c r="H22" s="578">
        <v>244</v>
      </c>
      <c r="I22" s="578">
        <v>2573</v>
      </c>
      <c r="J22" s="609"/>
      <c r="K22" s="578">
        <v>12384</v>
      </c>
      <c r="L22" s="578">
        <v>21935</v>
      </c>
      <c r="M22" s="609"/>
      <c r="N22" s="578">
        <v>51155</v>
      </c>
      <c r="O22" s="578">
        <v>364462</v>
      </c>
    </row>
    <row r="24" spans="2:15" ht="13" x14ac:dyDescent="0.3">
      <c r="B24" s="356" t="s">
        <v>44</v>
      </c>
      <c r="C24" s="759"/>
      <c r="D24" s="759"/>
      <c r="E24" s="760"/>
      <c r="F24" s="759"/>
      <c r="G24" s="759"/>
      <c r="H24" s="759"/>
      <c r="I24" s="759"/>
      <c r="J24" s="760"/>
      <c r="K24" s="759"/>
      <c r="L24" s="759"/>
      <c r="M24" s="317"/>
      <c r="N24" s="759"/>
      <c r="O24" s="759"/>
    </row>
    <row r="25" spans="2:15" x14ac:dyDescent="0.25">
      <c r="B25" s="686" t="s">
        <v>6</v>
      </c>
      <c r="C25" s="469">
        <v>16731</v>
      </c>
      <c r="D25" s="469">
        <v>55037</v>
      </c>
      <c r="E25" s="761"/>
      <c r="F25" s="469">
        <v>132</v>
      </c>
      <c r="G25" s="469">
        <v>8</v>
      </c>
      <c r="H25" s="469">
        <v>0</v>
      </c>
      <c r="I25" s="469">
        <v>43</v>
      </c>
      <c r="J25" s="761"/>
      <c r="K25" s="469">
        <v>177</v>
      </c>
      <c r="L25" s="469">
        <v>0</v>
      </c>
      <c r="M25" s="761"/>
      <c r="N25" s="469">
        <v>13697</v>
      </c>
      <c r="O25" s="469">
        <v>85825</v>
      </c>
    </row>
    <row r="26" spans="2:15" x14ac:dyDescent="0.25">
      <c r="B26" s="551" t="s">
        <v>7</v>
      </c>
      <c r="C26" s="471">
        <v>3878</v>
      </c>
      <c r="D26" s="471">
        <v>18341</v>
      </c>
      <c r="E26" s="551"/>
      <c r="F26" s="471">
        <v>89</v>
      </c>
      <c r="G26" s="471">
        <v>312</v>
      </c>
      <c r="H26" s="471">
        <v>1</v>
      </c>
      <c r="I26" s="471">
        <v>4</v>
      </c>
      <c r="J26" s="551"/>
      <c r="K26" s="471">
        <v>31</v>
      </c>
      <c r="L26" s="471">
        <v>343</v>
      </c>
      <c r="M26" s="551"/>
      <c r="N26" s="471">
        <v>3510</v>
      </c>
      <c r="O26" s="471">
        <v>26509</v>
      </c>
    </row>
    <row r="27" spans="2:15" x14ac:dyDescent="0.25">
      <c r="B27" s="299" t="s">
        <v>548</v>
      </c>
      <c r="C27" s="471">
        <v>4981</v>
      </c>
      <c r="D27" s="471">
        <v>580</v>
      </c>
      <c r="E27" s="761"/>
      <c r="F27" s="471">
        <v>112</v>
      </c>
      <c r="G27" s="471">
        <v>19</v>
      </c>
      <c r="H27" s="471">
        <v>0</v>
      </c>
      <c r="I27" s="471">
        <v>11</v>
      </c>
      <c r="J27" s="761"/>
      <c r="K27" s="471">
        <v>39</v>
      </c>
      <c r="L27" s="471">
        <v>240</v>
      </c>
      <c r="M27" s="761"/>
      <c r="N27" s="471">
        <v>2054</v>
      </c>
      <c r="O27" s="471">
        <v>8036</v>
      </c>
    </row>
    <row r="28" spans="2:15" x14ac:dyDescent="0.25">
      <c r="B28" s="551" t="s">
        <v>9</v>
      </c>
      <c r="C28" s="471">
        <v>44961</v>
      </c>
      <c r="D28" s="471">
        <v>49750</v>
      </c>
      <c r="E28" s="761"/>
      <c r="F28" s="471">
        <v>21986</v>
      </c>
      <c r="G28" s="471">
        <v>19442</v>
      </c>
      <c r="H28" s="471">
        <v>165</v>
      </c>
      <c r="I28" s="471">
        <v>3030</v>
      </c>
      <c r="J28" s="761"/>
      <c r="K28" s="471">
        <v>12018</v>
      </c>
      <c r="L28" s="471">
        <v>20111</v>
      </c>
      <c r="M28" s="761"/>
      <c r="N28" s="471">
        <v>25238</v>
      </c>
      <c r="O28" s="471">
        <v>196701</v>
      </c>
    </row>
    <row r="29" spans="2:15" x14ac:dyDescent="0.25">
      <c r="B29" s="551" t="s">
        <v>10</v>
      </c>
      <c r="C29" s="471">
        <v>21050</v>
      </c>
      <c r="D29" s="471">
        <v>1004</v>
      </c>
      <c r="E29" s="761"/>
      <c r="F29" s="471">
        <v>0</v>
      </c>
      <c r="G29" s="471">
        <v>1</v>
      </c>
      <c r="H29" s="471">
        <v>0</v>
      </c>
      <c r="I29" s="471">
        <v>0</v>
      </c>
      <c r="J29" s="761"/>
      <c r="K29" s="471">
        <v>0</v>
      </c>
      <c r="L29" s="471">
        <v>0</v>
      </c>
      <c r="M29" s="761"/>
      <c r="N29" s="471">
        <v>5393</v>
      </c>
      <c r="O29" s="471">
        <v>27448</v>
      </c>
    </row>
    <row r="30" spans="2:15" x14ac:dyDescent="0.25">
      <c r="B30" s="422" t="s">
        <v>11</v>
      </c>
      <c r="C30" s="574">
        <v>5405</v>
      </c>
      <c r="D30" s="574">
        <v>5439</v>
      </c>
      <c r="E30" s="761"/>
      <c r="F30" s="574">
        <v>1</v>
      </c>
      <c r="G30" s="574">
        <v>5</v>
      </c>
      <c r="H30" s="574">
        <v>0</v>
      </c>
      <c r="I30" s="574">
        <v>0</v>
      </c>
      <c r="J30" s="551"/>
      <c r="K30" s="574">
        <v>219</v>
      </c>
      <c r="L30" s="574">
        <v>59</v>
      </c>
      <c r="M30" s="551"/>
      <c r="N30" s="574">
        <v>1127</v>
      </c>
      <c r="O30" s="574">
        <v>12255</v>
      </c>
    </row>
    <row r="31" spans="2:15" x14ac:dyDescent="0.25">
      <c r="B31" s="696" t="s">
        <v>427</v>
      </c>
      <c r="C31" s="578">
        <v>97006</v>
      </c>
      <c r="D31" s="578">
        <v>130151</v>
      </c>
      <c r="E31" s="762"/>
      <c r="F31" s="578">
        <v>22320</v>
      </c>
      <c r="G31" s="578">
        <v>19787</v>
      </c>
      <c r="H31" s="578">
        <v>166</v>
      </c>
      <c r="I31" s="578">
        <v>3088</v>
      </c>
      <c r="J31" s="609"/>
      <c r="K31" s="578">
        <v>12484</v>
      </c>
      <c r="L31" s="578">
        <v>20753</v>
      </c>
      <c r="M31" s="609"/>
      <c r="N31" s="578">
        <v>51019</v>
      </c>
      <c r="O31" s="578">
        <v>356774</v>
      </c>
    </row>
  </sheetData>
  <mergeCells count="4">
    <mergeCell ref="B2:O2"/>
    <mergeCell ref="C4:D4"/>
    <mergeCell ref="F4:I4"/>
    <mergeCell ref="K4:L4"/>
  </mergeCells>
  <pageMargins left="0.75" right="0.75" top="1" bottom="1" header="0.5" footer="0.5"/>
  <customProperties>
    <customPr name="OrphanNamesChecked" r:id="rId1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F95A-1D63-4ED5-858C-304ABDBB5557}">
  <dimension ref="B2:G14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1.453125" customWidth="1"/>
    <col min="3" max="7" width="11" customWidth="1"/>
  </cols>
  <sheetData>
    <row r="2" spans="2:7" ht="19.149999999999999" customHeight="1" x14ac:dyDescent="0.25">
      <c r="B2" s="1015" t="s">
        <v>550</v>
      </c>
      <c r="C2" s="999"/>
      <c r="D2" s="999"/>
      <c r="E2" s="999"/>
      <c r="F2" s="999"/>
      <c r="G2" s="999"/>
    </row>
    <row r="3" spans="2:7" ht="15" customHeight="1" x14ac:dyDescent="0.25"/>
    <row r="4" spans="2:7" ht="21" x14ac:dyDescent="0.25">
      <c r="B4" s="323"/>
      <c r="C4" s="324" t="s">
        <v>539</v>
      </c>
      <c r="D4" s="324" t="s">
        <v>540</v>
      </c>
      <c r="E4" s="324" t="s">
        <v>541</v>
      </c>
      <c r="F4" s="324" t="s">
        <v>542</v>
      </c>
      <c r="G4" s="324" t="s">
        <v>517</v>
      </c>
    </row>
    <row r="5" spans="2:7" ht="13" x14ac:dyDescent="0.3">
      <c r="B5" s="353"/>
      <c r="C5" s="379" t="s">
        <v>5</v>
      </c>
      <c r="D5" s="379" t="s">
        <v>5</v>
      </c>
      <c r="E5" s="379" t="s">
        <v>5</v>
      </c>
      <c r="F5" s="379" t="s">
        <v>5</v>
      </c>
      <c r="G5" s="379" t="s">
        <v>5</v>
      </c>
    </row>
    <row r="6" spans="2:7" x14ac:dyDescent="0.25">
      <c r="B6" s="696" t="s">
        <v>551</v>
      </c>
      <c r="C6" s="763">
        <v>227157</v>
      </c>
      <c r="D6" s="763">
        <v>45361</v>
      </c>
      <c r="E6" s="763">
        <v>33237</v>
      </c>
      <c r="F6" s="763">
        <v>51019</v>
      </c>
      <c r="G6" s="763">
        <v>356774</v>
      </c>
    </row>
    <row r="7" spans="2:7" x14ac:dyDescent="0.25">
      <c r="B7" s="551" t="s">
        <v>552</v>
      </c>
      <c r="C7" s="513">
        <v>3849</v>
      </c>
      <c r="D7" s="513">
        <v>5944</v>
      </c>
      <c r="E7" s="513">
        <v>-680</v>
      </c>
      <c r="F7" s="513">
        <v>136</v>
      </c>
      <c r="G7" s="513">
        <v>9249</v>
      </c>
    </row>
    <row r="8" spans="2:7" x14ac:dyDescent="0.25">
      <c r="B8" s="551" t="s">
        <v>553</v>
      </c>
      <c r="C8" s="513">
        <v>-3192</v>
      </c>
      <c r="D8" s="513">
        <v>0</v>
      </c>
      <c r="E8" s="513">
        <v>0</v>
      </c>
      <c r="F8" s="513">
        <v>0</v>
      </c>
      <c r="G8" s="513">
        <v>-3192</v>
      </c>
    </row>
    <row r="9" spans="2:7" x14ac:dyDescent="0.25">
      <c r="B9" s="551" t="s">
        <v>554</v>
      </c>
      <c r="C9" s="513">
        <v>462</v>
      </c>
      <c r="D9" s="513">
        <v>271</v>
      </c>
      <c r="E9" s="513">
        <v>0</v>
      </c>
      <c r="F9" s="513">
        <v>0</v>
      </c>
      <c r="G9" s="513">
        <v>733</v>
      </c>
    </row>
    <row r="10" spans="2:7" x14ac:dyDescent="0.25">
      <c r="B10" s="551" t="s">
        <v>555</v>
      </c>
      <c r="C10" s="513">
        <v>0</v>
      </c>
      <c r="D10" s="513">
        <v>0</v>
      </c>
      <c r="E10" s="513">
        <v>0</v>
      </c>
      <c r="F10" s="513">
        <v>0</v>
      </c>
      <c r="G10" s="513">
        <v>0</v>
      </c>
    </row>
    <row r="11" spans="2:7" x14ac:dyDescent="0.25">
      <c r="B11" s="551" t="s">
        <v>556</v>
      </c>
      <c r="C11" s="513">
        <v>-174</v>
      </c>
      <c r="D11" s="513">
        <v>29</v>
      </c>
      <c r="E11" s="513">
        <v>0</v>
      </c>
      <c r="F11" s="513">
        <v>0</v>
      </c>
      <c r="G11" s="513">
        <v>-145</v>
      </c>
    </row>
    <row r="12" spans="2:7" x14ac:dyDescent="0.25">
      <c r="B12" s="422" t="s">
        <v>557</v>
      </c>
      <c r="C12" s="735">
        <v>866</v>
      </c>
      <c r="D12" s="735">
        <v>300</v>
      </c>
      <c r="E12" s="735">
        <v>179</v>
      </c>
      <c r="F12" s="735">
        <v>0</v>
      </c>
      <c r="G12" s="735">
        <v>1345</v>
      </c>
    </row>
    <row r="13" spans="2:7" x14ac:dyDescent="0.25">
      <c r="B13" s="764" t="s">
        <v>558</v>
      </c>
      <c r="C13" s="765">
        <v>1811</v>
      </c>
      <c r="D13" s="765">
        <v>6544</v>
      </c>
      <c r="E13" s="765">
        <v>-501</v>
      </c>
      <c r="F13" s="765">
        <v>136</v>
      </c>
      <c r="G13" s="765">
        <v>7990</v>
      </c>
    </row>
    <row r="14" spans="2:7" x14ac:dyDescent="0.25">
      <c r="B14" s="696" t="s">
        <v>559</v>
      </c>
      <c r="C14" s="734">
        <v>228968</v>
      </c>
      <c r="D14" s="734">
        <v>51905</v>
      </c>
      <c r="E14" s="734">
        <v>32736</v>
      </c>
      <c r="F14" s="734">
        <v>51155</v>
      </c>
      <c r="G14" s="734">
        <v>364764</v>
      </c>
    </row>
  </sheetData>
  <mergeCells count="1">
    <mergeCell ref="B2:G2"/>
  </mergeCells>
  <pageMargins left="0.75" right="0.75" top="1" bottom="1" header="0.5" footer="0.5"/>
  <customProperties>
    <customPr name="OrphanNamesChecked" r:id="rId1"/>
  </customPropertie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5960-6E83-4853-B536-779A0F53410D}">
  <dimension ref="B1:E9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58.81640625" customWidth="1"/>
    <col min="3" max="5" width="10.7265625" bestFit="1" customWidth="1"/>
  </cols>
  <sheetData>
    <row r="1" spans="2:5" ht="15" customHeight="1" x14ac:dyDescent="0.25"/>
    <row r="2" spans="2:5" ht="24.25" customHeight="1" x14ac:dyDescent="0.25">
      <c r="B2" s="1025" t="s">
        <v>560</v>
      </c>
      <c r="C2" s="766">
        <v>46203</v>
      </c>
      <c r="D2" s="766">
        <v>46112</v>
      </c>
      <c r="E2" s="766">
        <v>46022</v>
      </c>
    </row>
    <row r="3" spans="2:5" ht="13.4" customHeight="1" x14ac:dyDescent="0.25">
      <c r="B3" s="1003"/>
      <c r="C3" s="379" t="s">
        <v>5</v>
      </c>
      <c r="D3" s="379" t="s">
        <v>5</v>
      </c>
      <c r="E3" s="379" t="s">
        <v>5</v>
      </c>
    </row>
    <row r="4" spans="2:5" x14ac:dyDescent="0.25">
      <c r="B4" s="696" t="s">
        <v>56</v>
      </c>
      <c r="C4" s="727">
        <v>4.9000000000000004</v>
      </c>
      <c r="D4" s="728">
        <v>4.8</v>
      </c>
      <c r="E4" s="728">
        <v>5.0999999999999996</v>
      </c>
    </row>
    <row r="5" spans="2:5" x14ac:dyDescent="0.25">
      <c r="B5" s="551" t="s">
        <v>511</v>
      </c>
      <c r="C5" s="677">
        <v>65519</v>
      </c>
      <c r="D5" s="691">
        <v>63933</v>
      </c>
      <c r="E5" s="691">
        <v>63795</v>
      </c>
    </row>
    <row r="6" spans="2:5" x14ac:dyDescent="0.25">
      <c r="B6" s="551" t="s">
        <v>57</v>
      </c>
      <c r="C6" s="677">
        <v>1345596</v>
      </c>
      <c r="D6" s="691">
        <v>1321321</v>
      </c>
      <c r="E6" s="691">
        <v>1247313</v>
      </c>
    </row>
    <row r="7" spans="2:5" x14ac:dyDescent="0.25">
      <c r="B7" s="551" t="s">
        <v>561</v>
      </c>
      <c r="C7" s="730">
        <v>4.5999999999999996</v>
      </c>
      <c r="D7" s="731">
        <v>4.5999999999999996</v>
      </c>
      <c r="E7" s="731">
        <v>4.7</v>
      </c>
    </row>
    <row r="8" spans="2:5" x14ac:dyDescent="0.25">
      <c r="B8" s="551" t="s">
        <v>562</v>
      </c>
      <c r="C8" s="677">
        <v>63787</v>
      </c>
      <c r="D8" s="691">
        <v>63239</v>
      </c>
      <c r="E8" s="691">
        <v>63277</v>
      </c>
    </row>
    <row r="9" spans="2:5" x14ac:dyDescent="0.25">
      <c r="B9" s="551" t="s">
        <v>563</v>
      </c>
      <c r="C9" s="513">
        <v>1393843</v>
      </c>
      <c r="D9" s="580">
        <v>1373842</v>
      </c>
      <c r="E9" s="580">
        <v>1358364</v>
      </c>
    </row>
  </sheetData>
  <mergeCells count="1">
    <mergeCell ref="B2:B3"/>
  </mergeCells>
  <pageMargins left="0.75" right="0.75" top="1" bottom="1" header="0.5" footer="0.5"/>
  <customProperties>
    <customPr name="OrphanNamesChecked" r:id="rId1"/>
  </customPropertie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4BC8-42DC-4AAD-A586-6C5DE102E22D}">
  <dimension ref="B2:D39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65" customWidth="1"/>
    <col min="3" max="4" width="14.7265625" customWidth="1"/>
  </cols>
  <sheetData>
    <row r="2" spans="2:4" ht="15.5" x14ac:dyDescent="0.25">
      <c r="B2" s="440" t="s">
        <v>564</v>
      </c>
    </row>
    <row r="4" spans="2:4" ht="31.5" x14ac:dyDescent="0.25">
      <c r="C4" s="626" t="s">
        <v>565</v>
      </c>
      <c r="D4" s="626" t="s">
        <v>566</v>
      </c>
    </row>
    <row r="5" spans="2:4" x14ac:dyDescent="0.25">
      <c r="C5" s="432" t="s">
        <v>5</v>
      </c>
      <c r="D5" s="432" t="s">
        <v>5</v>
      </c>
    </row>
    <row r="6" spans="2:4" x14ac:dyDescent="0.25">
      <c r="B6" s="604" t="s">
        <v>567</v>
      </c>
      <c r="C6" s="767">
        <v>17447</v>
      </c>
      <c r="D6" s="402">
        <v>18264</v>
      </c>
    </row>
    <row r="7" spans="2:4" x14ac:dyDescent="0.25">
      <c r="B7" s="453" t="s">
        <v>568</v>
      </c>
      <c r="C7" s="752">
        <v>-9789</v>
      </c>
      <c r="D7" s="403">
        <v>-11242</v>
      </c>
    </row>
    <row r="8" spans="2:4" x14ac:dyDescent="0.25">
      <c r="B8" s="424" t="s">
        <v>104</v>
      </c>
      <c r="C8" s="751">
        <v>7658</v>
      </c>
      <c r="D8" s="407">
        <v>7022</v>
      </c>
    </row>
    <row r="9" spans="2:4" x14ac:dyDescent="0.25">
      <c r="B9" s="315" t="s">
        <v>569</v>
      </c>
      <c r="C9" s="331">
        <v>5945</v>
      </c>
      <c r="D9" s="330">
        <v>5656</v>
      </c>
    </row>
    <row r="10" spans="2:4" x14ac:dyDescent="0.25">
      <c r="B10" s="453" t="s">
        <v>570</v>
      </c>
      <c r="C10" s="752">
        <v>-1986</v>
      </c>
      <c r="D10" s="403">
        <v>-1972</v>
      </c>
    </row>
    <row r="11" spans="2:4" x14ac:dyDescent="0.25">
      <c r="B11" s="424" t="s">
        <v>571</v>
      </c>
      <c r="C11" s="751">
        <v>3959</v>
      </c>
      <c r="D11" s="407">
        <v>3684</v>
      </c>
    </row>
    <row r="12" spans="2:4" x14ac:dyDescent="0.25">
      <c r="B12" s="315" t="s">
        <v>207</v>
      </c>
      <c r="C12" s="331">
        <v>4623</v>
      </c>
      <c r="D12" s="330">
        <v>4171</v>
      </c>
    </row>
    <row r="13" spans="2:4" x14ac:dyDescent="0.25">
      <c r="B13" s="315" t="s">
        <v>572</v>
      </c>
      <c r="C13" s="331">
        <v>4</v>
      </c>
      <c r="D13" s="330">
        <v>-18</v>
      </c>
    </row>
    <row r="14" spans="2:4" x14ac:dyDescent="0.25">
      <c r="B14" s="453" t="s">
        <v>573</v>
      </c>
      <c r="C14" s="752">
        <v>257</v>
      </c>
      <c r="D14" s="403">
        <v>37</v>
      </c>
    </row>
    <row r="15" spans="2:4" x14ac:dyDescent="0.25">
      <c r="B15" s="424" t="s">
        <v>12</v>
      </c>
      <c r="C15" s="751">
        <v>16501</v>
      </c>
      <c r="D15" s="407">
        <v>14896</v>
      </c>
    </row>
    <row r="16" spans="2:4" x14ac:dyDescent="0.25">
      <c r="B16" s="768"/>
      <c r="C16" s="769"/>
      <c r="D16" s="770"/>
    </row>
    <row r="17" spans="2:4" x14ac:dyDescent="0.25">
      <c r="B17" s="315" t="s">
        <v>574</v>
      </c>
      <c r="C17" s="331">
        <v>-5670</v>
      </c>
      <c r="D17" s="330">
        <v>-5254</v>
      </c>
    </row>
    <row r="18" spans="2:4" x14ac:dyDescent="0.25">
      <c r="B18" s="315" t="s">
        <v>575</v>
      </c>
      <c r="C18" s="331">
        <v>-3203</v>
      </c>
      <c r="D18" s="330">
        <v>-3153</v>
      </c>
    </row>
    <row r="19" spans="2:4" x14ac:dyDescent="0.25">
      <c r="B19" s="771" t="s">
        <v>14</v>
      </c>
      <c r="C19" s="331">
        <v>-84</v>
      </c>
      <c r="D19" s="330">
        <v>-96</v>
      </c>
    </row>
    <row r="20" spans="2:4" x14ac:dyDescent="0.25">
      <c r="B20" s="453" t="s">
        <v>15</v>
      </c>
      <c r="C20" s="752">
        <v>-108</v>
      </c>
      <c r="D20" s="403">
        <v>-87</v>
      </c>
    </row>
    <row r="21" spans="2:4" x14ac:dyDescent="0.25">
      <c r="B21" s="424" t="s">
        <v>576</v>
      </c>
      <c r="C21" s="751">
        <v>-9065</v>
      </c>
      <c r="D21" s="407">
        <v>-8590</v>
      </c>
    </row>
    <row r="22" spans="2:4" x14ac:dyDescent="0.25">
      <c r="B22" s="768"/>
      <c r="C22" s="769"/>
      <c r="D22" s="770"/>
    </row>
    <row r="23" spans="2:4" x14ac:dyDescent="0.25">
      <c r="B23" s="453" t="s">
        <v>577</v>
      </c>
      <c r="C23" s="752">
        <v>24</v>
      </c>
      <c r="D23" s="403">
        <v>9</v>
      </c>
    </row>
    <row r="24" spans="2:4" x14ac:dyDescent="0.25">
      <c r="B24" s="424" t="s">
        <v>19</v>
      </c>
      <c r="C24" s="751">
        <v>7460</v>
      </c>
      <c r="D24" s="407">
        <v>6315</v>
      </c>
    </row>
    <row r="25" spans="2:4" x14ac:dyDescent="0.25">
      <c r="B25" s="453" t="s">
        <v>20</v>
      </c>
      <c r="C25" s="752">
        <v>-1394</v>
      </c>
      <c r="D25" s="403">
        <v>-1112</v>
      </c>
    </row>
    <row r="26" spans="2:4" x14ac:dyDescent="0.25">
      <c r="B26" s="424" t="s">
        <v>106</v>
      </c>
      <c r="C26" s="751">
        <v>6066</v>
      </c>
      <c r="D26" s="407">
        <v>5203</v>
      </c>
    </row>
    <row r="27" spans="2:4" x14ac:dyDescent="0.25">
      <c r="B27" s="453" t="s">
        <v>22</v>
      </c>
      <c r="C27" s="752">
        <v>-1369</v>
      </c>
      <c r="D27" s="403">
        <v>-1173</v>
      </c>
    </row>
    <row r="28" spans="2:4" x14ac:dyDescent="0.25">
      <c r="B28" s="424" t="s">
        <v>169</v>
      </c>
      <c r="C28" s="751">
        <v>4697</v>
      </c>
      <c r="D28" s="407">
        <v>4030</v>
      </c>
    </row>
    <row r="29" spans="2:4" x14ac:dyDescent="0.25">
      <c r="C29" s="772"/>
      <c r="D29" s="772"/>
    </row>
    <row r="30" spans="2:4" x14ac:dyDescent="0.25">
      <c r="B30" s="442" t="s">
        <v>578</v>
      </c>
      <c r="C30" s="479"/>
      <c r="D30" s="479"/>
    </row>
    <row r="31" spans="2:4" x14ac:dyDescent="0.25">
      <c r="B31" s="604" t="s">
        <v>579</v>
      </c>
      <c r="C31" s="767">
        <v>4191</v>
      </c>
      <c r="D31" s="402">
        <v>3523</v>
      </c>
    </row>
    <row r="32" spans="2:4" x14ac:dyDescent="0.25">
      <c r="B32" s="453" t="s">
        <v>580</v>
      </c>
      <c r="C32" s="752">
        <v>487</v>
      </c>
      <c r="D32" s="403">
        <v>484</v>
      </c>
    </row>
    <row r="33" spans="2:4" x14ac:dyDescent="0.25">
      <c r="B33" s="424" t="s">
        <v>581</v>
      </c>
      <c r="C33" s="751">
        <v>4678</v>
      </c>
      <c r="D33" s="407">
        <v>4007</v>
      </c>
    </row>
    <row r="34" spans="2:4" x14ac:dyDescent="0.25">
      <c r="B34" s="453" t="s">
        <v>24</v>
      </c>
      <c r="C34" s="752">
        <v>19</v>
      </c>
      <c r="D34" s="403">
        <v>23</v>
      </c>
    </row>
    <row r="35" spans="2:4" x14ac:dyDescent="0.25">
      <c r="B35" s="424" t="s">
        <v>169</v>
      </c>
      <c r="C35" s="751">
        <v>4697</v>
      </c>
      <c r="D35" s="407">
        <v>4030</v>
      </c>
    </row>
    <row r="36" spans="2:4" x14ac:dyDescent="0.25">
      <c r="B36" s="772"/>
      <c r="C36" s="772"/>
      <c r="D36" s="772"/>
    </row>
    <row r="37" spans="2:4" x14ac:dyDescent="0.25">
      <c r="B37" s="442" t="s">
        <v>582</v>
      </c>
      <c r="C37" s="479"/>
      <c r="D37" s="479"/>
    </row>
    <row r="38" spans="2:4" x14ac:dyDescent="0.25">
      <c r="B38" s="540" t="s">
        <v>32</v>
      </c>
      <c r="C38" s="773">
        <v>30.7</v>
      </c>
      <c r="D38" s="774">
        <v>24.7</v>
      </c>
    </row>
    <row r="39" spans="2:4" x14ac:dyDescent="0.25">
      <c r="B39" s="299" t="s">
        <v>583</v>
      </c>
      <c r="C39" s="775">
        <v>29.8</v>
      </c>
      <c r="D39" s="776">
        <v>23.8</v>
      </c>
    </row>
  </sheetData>
  <pageMargins left="0.75" right="0.75" top="1" bottom="1" header="0.5" footer="0.5"/>
  <customProperties>
    <customPr name="OrphanNamesChecked" r:id="rId1"/>
  </customPropertie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B75A-6005-4DC9-A797-C32C30DB1152}">
  <dimension ref="B1:D48"/>
  <sheetViews>
    <sheetView showGridLines="0" showRuler="0" workbookViewId="0"/>
  </sheetViews>
  <sheetFormatPr defaultColWidth="13.26953125" defaultRowHeight="12.5" x14ac:dyDescent="0.25"/>
  <cols>
    <col min="2" max="2" width="65.26953125" customWidth="1"/>
  </cols>
  <sheetData>
    <row r="1" spans="2:4" ht="15" customHeight="1" x14ac:dyDescent="0.25"/>
    <row r="2" spans="2:4" ht="34.15" customHeight="1" x14ac:dyDescent="0.25">
      <c r="B2" s="1015" t="s">
        <v>584</v>
      </c>
      <c r="C2" s="1015"/>
      <c r="D2" s="1015"/>
    </row>
    <row r="3" spans="2:4" ht="15" customHeight="1" x14ac:dyDescent="0.3">
      <c r="B3" s="317"/>
      <c r="C3" s="317"/>
      <c r="D3" s="355"/>
    </row>
    <row r="4" spans="2:4" ht="35.9" customHeight="1" x14ac:dyDescent="0.3">
      <c r="B4" s="317"/>
      <c r="C4" s="626" t="s">
        <v>585</v>
      </c>
      <c r="D4" s="626" t="s">
        <v>586</v>
      </c>
    </row>
    <row r="5" spans="2:4" ht="13.4" customHeight="1" x14ac:dyDescent="0.3">
      <c r="B5" s="353"/>
      <c r="C5" s="432" t="s">
        <v>5</v>
      </c>
      <c r="D5" s="432" t="s">
        <v>5</v>
      </c>
    </row>
    <row r="6" spans="2:4" ht="13.4" customHeight="1" x14ac:dyDescent="0.25">
      <c r="B6" s="424" t="s">
        <v>169</v>
      </c>
      <c r="C6" s="751">
        <v>4697</v>
      </c>
      <c r="D6" s="407">
        <v>4030</v>
      </c>
    </row>
    <row r="7" spans="2:4" ht="13.4" customHeight="1" x14ac:dyDescent="0.3">
      <c r="B7" s="317"/>
      <c r="C7" s="338"/>
      <c r="D7" s="338"/>
    </row>
    <row r="8" spans="2:4" ht="13.4" customHeight="1" x14ac:dyDescent="0.3">
      <c r="B8" s="745" t="s">
        <v>587</v>
      </c>
      <c r="C8" s="427"/>
      <c r="D8" s="427"/>
    </row>
    <row r="9" spans="2:4" ht="13.4" customHeight="1" x14ac:dyDescent="0.25">
      <c r="B9" s="424" t="s">
        <v>528</v>
      </c>
      <c r="C9" s="777"/>
      <c r="D9" s="778"/>
    </row>
    <row r="10" spans="2:4" ht="13.4" customHeight="1" x14ac:dyDescent="0.25">
      <c r="B10" s="315" t="s">
        <v>588</v>
      </c>
      <c r="C10" s="331">
        <v>219</v>
      </c>
      <c r="D10" s="330">
        <v>-1568</v>
      </c>
    </row>
    <row r="11" spans="2:4" ht="13.4" customHeight="1" x14ac:dyDescent="0.25">
      <c r="B11" s="315" t="s">
        <v>589</v>
      </c>
      <c r="C11" s="331">
        <v>0</v>
      </c>
      <c r="D11" s="330">
        <v>-3</v>
      </c>
    </row>
    <row r="12" spans="2:4" ht="13.4" customHeight="1" x14ac:dyDescent="0.25">
      <c r="B12" s="664" t="s">
        <v>527</v>
      </c>
      <c r="C12" s="599"/>
      <c r="D12" s="478"/>
    </row>
    <row r="13" spans="2:4" ht="13.4" customHeight="1" x14ac:dyDescent="0.25">
      <c r="B13" s="315" t="s">
        <v>590</v>
      </c>
      <c r="C13" s="331">
        <v>-578</v>
      </c>
      <c r="D13" s="330">
        <v>1268</v>
      </c>
    </row>
    <row r="14" spans="2:4" ht="13.4" customHeight="1" x14ac:dyDescent="0.25">
      <c r="B14" s="315" t="s">
        <v>591</v>
      </c>
      <c r="C14" s="331">
        <v>57</v>
      </c>
      <c r="D14" s="330">
        <v>68</v>
      </c>
    </row>
    <row r="15" spans="2:4" ht="13.4" customHeight="1" x14ac:dyDescent="0.25">
      <c r="B15" s="315" t="s">
        <v>592</v>
      </c>
      <c r="C15" s="331">
        <v>0</v>
      </c>
      <c r="D15" s="330">
        <v>-2</v>
      </c>
    </row>
    <row r="16" spans="2:4" ht="13.4" customHeight="1" x14ac:dyDescent="0.25">
      <c r="B16" s="315" t="s">
        <v>593</v>
      </c>
      <c r="C16" s="331">
        <v>662</v>
      </c>
      <c r="D16" s="330">
        <v>-769</v>
      </c>
    </row>
    <row r="17" spans="2:4" ht="13.4" customHeight="1" x14ac:dyDescent="0.25">
      <c r="B17" s="315" t="s">
        <v>589</v>
      </c>
      <c r="C17" s="331">
        <v>-39</v>
      </c>
      <c r="D17" s="330">
        <v>-157</v>
      </c>
    </row>
    <row r="18" spans="2:4" ht="13.4" customHeight="1" x14ac:dyDescent="0.25">
      <c r="B18" s="779" t="s">
        <v>594</v>
      </c>
      <c r="C18" s="599"/>
      <c r="D18" s="780"/>
    </row>
    <row r="19" spans="2:4" ht="13.4" customHeight="1" x14ac:dyDescent="0.25">
      <c r="B19" s="781" t="s">
        <v>590</v>
      </c>
      <c r="C19" s="331">
        <v>-1837</v>
      </c>
      <c r="D19" s="330">
        <v>3043</v>
      </c>
    </row>
    <row r="20" spans="2:4" ht="13.4" customHeight="1" x14ac:dyDescent="0.25">
      <c r="B20" s="781" t="s">
        <v>595</v>
      </c>
      <c r="C20" s="331">
        <v>618</v>
      </c>
      <c r="D20" s="330">
        <v>-656</v>
      </c>
    </row>
    <row r="21" spans="2:4" ht="13.4" customHeight="1" x14ac:dyDescent="0.25">
      <c r="B21" s="782" t="s">
        <v>589</v>
      </c>
      <c r="C21" s="752">
        <v>337</v>
      </c>
      <c r="D21" s="403">
        <v>-667</v>
      </c>
    </row>
    <row r="22" spans="2:4" ht="13.4" customHeight="1" x14ac:dyDescent="0.25">
      <c r="B22" s="783" t="s">
        <v>596</v>
      </c>
      <c r="C22" s="751">
        <v>-561</v>
      </c>
      <c r="D22" s="407">
        <v>557</v>
      </c>
    </row>
    <row r="23" spans="2:4" ht="13.4" customHeight="1" x14ac:dyDescent="0.3">
      <c r="B23" s="317"/>
      <c r="C23" s="338"/>
      <c r="D23" s="338"/>
    </row>
    <row r="24" spans="2:4" ht="13.4" customHeight="1" x14ac:dyDescent="0.3">
      <c r="B24" s="745" t="s">
        <v>597</v>
      </c>
      <c r="C24" s="427"/>
      <c r="D24" s="427"/>
    </row>
    <row r="25" spans="2:4" ht="13.4" customHeight="1" x14ac:dyDescent="0.25">
      <c r="B25" s="604" t="s">
        <v>598</v>
      </c>
      <c r="C25" s="767">
        <v>-37</v>
      </c>
      <c r="D25" s="402">
        <v>-283</v>
      </c>
    </row>
    <row r="26" spans="2:4" ht="15" customHeight="1" x14ac:dyDescent="0.25">
      <c r="B26" s="315" t="s">
        <v>527</v>
      </c>
      <c r="C26" s="331">
        <v>-1</v>
      </c>
      <c r="D26" s="330">
        <v>0</v>
      </c>
    </row>
    <row r="27" spans="2:4" ht="15" customHeight="1" x14ac:dyDescent="0.25">
      <c r="B27" s="315" t="s">
        <v>599</v>
      </c>
      <c r="C27" s="331">
        <v>457</v>
      </c>
      <c r="D27" s="330">
        <v>710</v>
      </c>
    </row>
    <row r="28" spans="2:4" ht="15" customHeight="1" x14ac:dyDescent="0.25">
      <c r="B28" s="782" t="s">
        <v>589</v>
      </c>
      <c r="C28" s="752">
        <v>-110</v>
      </c>
      <c r="D28" s="403">
        <v>-111</v>
      </c>
    </row>
    <row r="29" spans="2:4" ht="15" customHeight="1" x14ac:dyDescent="0.25">
      <c r="B29" s="783" t="s">
        <v>600</v>
      </c>
      <c r="C29" s="751">
        <v>309</v>
      </c>
      <c r="D29" s="407">
        <v>316</v>
      </c>
    </row>
    <row r="30" spans="2:4" ht="15" customHeight="1" x14ac:dyDescent="0.3">
      <c r="B30" s="784"/>
      <c r="C30" s="785"/>
      <c r="D30" s="785"/>
    </row>
    <row r="31" spans="2:4" ht="15" customHeight="1" x14ac:dyDescent="0.25">
      <c r="B31" s="786" t="s">
        <v>601</v>
      </c>
      <c r="C31" s="335">
        <v>-252</v>
      </c>
      <c r="D31" s="336">
        <v>873</v>
      </c>
    </row>
    <row r="32" spans="2:4" ht="15" customHeight="1" x14ac:dyDescent="0.3">
      <c r="B32" s="784"/>
      <c r="C32" s="785"/>
      <c r="D32" s="785"/>
    </row>
    <row r="33" spans="2:4" ht="15" customHeight="1" x14ac:dyDescent="0.25">
      <c r="B33" s="786" t="s">
        <v>602</v>
      </c>
      <c r="C33" s="335">
        <v>4445</v>
      </c>
      <c r="D33" s="336">
        <v>4903</v>
      </c>
    </row>
    <row r="34" spans="2:4" ht="15" customHeight="1" x14ac:dyDescent="0.3">
      <c r="B34" s="317"/>
      <c r="C34" s="338"/>
      <c r="D34" s="338"/>
    </row>
    <row r="35" spans="2:4" ht="15" customHeight="1" x14ac:dyDescent="0.3">
      <c r="B35" s="442" t="s">
        <v>578</v>
      </c>
      <c r="C35" s="427"/>
      <c r="D35" s="427"/>
    </row>
    <row r="36" spans="2:4" ht="15" customHeight="1" x14ac:dyDescent="0.25">
      <c r="B36" s="604" t="s">
        <v>581</v>
      </c>
      <c r="C36" s="767">
        <v>4426</v>
      </c>
      <c r="D36" s="402">
        <v>4880</v>
      </c>
    </row>
    <row r="37" spans="2:4" ht="15" customHeight="1" x14ac:dyDescent="0.25">
      <c r="B37" s="453" t="s">
        <v>24</v>
      </c>
      <c r="C37" s="752">
        <v>19</v>
      </c>
      <c r="D37" s="403">
        <v>23</v>
      </c>
    </row>
    <row r="38" spans="2:4" ht="15" customHeight="1" x14ac:dyDescent="0.25">
      <c r="B38" s="424" t="s">
        <v>602</v>
      </c>
      <c r="C38" s="751">
        <v>4445</v>
      </c>
      <c r="D38" s="407">
        <v>4903</v>
      </c>
    </row>
    <row r="39" spans="2:4" ht="15" customHeight="1" x14ac:dyDescent="0.3">
      <c r="B39" s="317"/>
      <c r="C39" s="338"/>
      <c r="D39" s="317"/>
    </row>
    <row r="40" spans="2:4" ht="15" customHeight="1" x14ac:dyDescent="0.25"/>
    <row r="41" spans="2:4" ht="15" customHeight="1" x14ac:dyDescent="0.25"/>
    <row r="42" spans="2:4" ht="15" customHeight="1" x14ac:dyDescent="0.25"/>
    <row r="43" spans="2:4" ht="15" customHeight="1" x14ac:dyDescent="0.25"/>
    <row r="44" spans="2:4" ht="15" customHeight="1" x14ac:dyDescent="0.25"/>
    <row r="45" spans="2:4" ht="15" customHeight="1" x14ac:dyDescent="0.25"/>
    <row r="46" spans="2:4" ht="15" customHeight="1" x14ac:dyDescent="0.25"/>
    <row r="47" spans="2:4" ht="15" customHeight="1" x14ac:dyDescent="0.25"/>
    <row r="48" spans="2:4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2FA3-F107-4FA1-97BD-B06971A6E60B}">
  <dimension ref="B2:E51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80.7265625" customWidth="1"/>
  </cols>
  <sheetData>
    <row r="2" spans="2:5" ht="19.149999999999999" customHeight="1" x14ac:dyDescent="0.25">
      <c r="B2" s="1015" t="s">
        <v>603</v>
      </c>
      <c r="C2" s="999"/>
    </row>
    <row r="3" spans="2:5" ht="13" x14ac:dyDescent="0.3">
      <c r="B3" s="317"/>
      <c r="C3" s="787">
        <v>46203</v>
      </c>
      <c r="D3" s="787">
        <v>46022</v>
      </c>
      <c r="E3" s="317"/>
    </row>
    <row r="4" spans="2:5" ht="13" x14ac:dyDescent="0.3">
      <c r="B4" s="442" t="s">
        <v>431</v>
      </c>
      <c r="C4" s="432" t="s">
        <v>5</v>
      </c>
      <c r="D4" s="432" t="s">
        <v>5</v>
      </c>
      <c r="E4" s="317"/>
    </row>
    <row r="5" spans="2:5" ht="13" x14ac:dyDescent="0.3">
      <c r="B5" s="604" t="s">
        <v>604</v>
      </c>
      <c r="C5" s="767">
        <v>245859</v>
      </c>
      <c r="D5" s="402">
        <v>229752</v>
      </c>
      <c r="E5" s="317"/>
    </row>
    <row r="6" spans="2:5" ht="13" x14ac:dyDescent="0.3">
      <c r="B6" s="315" t="s">
        <v>211</v>
      </c>
      <c r="C6" s="331">
        <v>189461</v>
      </c>
      <c r="D6" s="330">
        <v>130532</v>
      </c>
      <c r="E6" s="317"/>
    </row>
    <row r="7" spans="2:5" ht="13" x14ac:dyDescent="0.3">
      <c r="B7" s="315" t="s">
        <v>126</v>
      </c>
      <c r="C7" s="331">
        <v>73519</v>
      </c>
      <c r="D7" s="330">
        <v>68475</v>
      </c>
      <c r="E7" s="317"/>
    </row>
    <row r="8" spans="2:5" ht="13" x14ac:dyDescent="0.3">
      <c r="B8" s="315" t="s">
        <v>605</v>
      </c>
      <c r="C8" s="331">
        <v>11978</v>
      </c>
      <c r="D8" s="330">
        <v>8638</v>
      </c>
      <c r="E8" s="317"/>
    </row>
    <row r="9" spans="2:5" ht="13" x14ac:dyDescent="0.3">
      <c r="B9" s="315" t="s">
        <v>606</v>
      </c>
      <c r="C9" s="331">
        <v>359323</v>
      </c>
      <c r="D9" s="330">
        <v>352885</v>
      </c>
      <c r="E9" s="317"/>
    </row>
    <row r="10" spans="2:5" ht="13" x14ac:dyDescent="0.3">
      <c r="B10" s="315" t="s">
        <v>607</v>
      </c>
      <c r="C10" s="331">
        <v>12100</v>
      </c>
      <c r="D10" s="330">
        <v>17622</v>
      </c>
      <c r="E10" s="317"/>
    </row>
    <row r="11" spans="2:5" ht="13" x14ac:dyDescent="0.3">
      <c r="B11" s="315" t="s">
        <v>208</v>
      </c>
      <c r="C11" s="331">
        <v>210102</v>
      </c>
      <c r="D11" s="330">
        <v>190061</v>
      </c>
      <c r="E11" s="317"/>
    </row>
    <row r="12" spans="2:5" ht="13" x14ac:dyDescent="0.3">
      <c r="B12" s="315" t="s">
        <v>210</v>
      </c>
      <c r="C12" s="331">
        <v>213100</v>
      </c>
      <c r="D12" s="330">
        <v>186857</v>
      </c>
      <c r="E12" s="317"/>
    </row>
    <row r="13" spans="2:5" ht="13" x14ac:dyDescent="0.3">
      <c r="B13" s="315" t="s">
        <v>438</v>
      </c>
      <c r="C13" s="331">
        <v>303602</v>
      </c>
      <c r="D13" s="330">
        <v>252459</v>
      </c>
      <c r="E13" s="317"/>
    </row>
    <row r="14" spans="2:5" ht="13" x14ac:dyDescent="0.3">
      <c r="B14" s="315" t="s">
        <v>608</v>
      </c>
      <c r="C14" s="331">
        <v>83012</v>
      </c>
      <c r="D14" s="330">
        <v>74394</v>
      </c>
      <c r="E14" s="317"/>
    </row>
    <row r="15" spans="2:5" ht="13" x14ac:dyDescent="0.3">
      <c r="B15" s="315" t="s">
        <v>609</v>
      </c>
      <c r="C15" s="331">
        <v>732</v>
      </c>
      <c r="D15" s="330">
        <v>739</v>
      </c>
      <c r="E15" s="317"/>
    </row>
    <row r="16" spans="2:5" ht="13" x14ac:dyDescent="0.3">
      <c r="B16" s="315" t="s">
        <v>500</v>
      </c>
      <c r="C16" s="331">
        <v>8912</v>
      </c>
      <c r="D16" s="330">
        <v>8284</v>
      </c>
      <c r="E16" s="317"/>
    </row>
    <row r="17" spans="2:5" ht="13" x14ac:dyDescent="0.3">
      <c r="B17" s="315" t="s">
        <v>610</v>
      </c>
      <c r="C17" s="331">
        <v>4226</v>
      </c>
      <c r="D17" s="330">
        <v>3720</v>
      </c>
      <c r="E17" s="317"/>
    </row>
    <row r="18" spans="2:5" ht="13" x14ac:dyDescent="0.3">
      <c r="B18" s="315" t="s">
        <v>611</v>
      </c>
      <c r="C18" s="331">
        <v>222</v>
      </c>
      <c r="D18" s="330">
        <v>276</v>
      </c>
      <c r="E18" s="317"/>
    </row>
    <row r="19" spans="2:5" ht="13" x14ac:dyDescent="0.3">
      <c r="B19" s="315" t="s">
        <v>612</v>
      </c>
      <c r="C19" s="331">
        <v>4987</v>
      </c>
      <c r="D19" s="330">
        <v>4992</v>
      </c>
      <c r="E19" s="317"/>
    </row>
    <row r="20" spans="2:5" ht="13" x14ac:dyDescent="0.3">
      <c r="B20" s="315" t="s">
        <v>613</v>
      </c>
      <c r="C20" s="331">
        <v>3316</v>
      </c>
      <c r="D20" s="330">
        <v>3308</v>
      </c>
      <c r="E20" s="317"/>
    </row>
    <row r="21" spans="2:5" ht="13" x14ac:dyDescent="0.3">
      <c r="B21" s="315" t="s">
        <v>614</v>
      </c>
      <c r="C21" s="331">
        <v>0</v>
      </c>
      <c r="D21" s="330">
        <v>5932</v>
      </c>
      <c r="E21" s="317"/>
    </row>
    <row r="22" spans="2:5" ht="13" x14ac:dyDescent="0.3">
      <c r="B22" s="453" t="s">
        <v>439</v>
      </c>
      <c r="C22" s="788">
        <v>5907</v>
      </c>
      <c r="D22" s="403">
        <v>5239</v>
      </c>
      <c r="E22" s="317"/>
    </row>
    <row r="23" spans="2:5" ht="13" x14ac:dyDescent="0.3">
      <c r="B23" s="424" t="s">
        <v>50</v>
      </c>
      <c r="C23" s="751">
        <v>1730358</v>
      </c>
      <c r="D23" s="407">
        <v>1544165</v>
      </c>
      <c r="E23" s="317"/>
    </row>
    <row r="24" spans="2:5" ht="13" x14ac:dyDescent="0.3">
      <c r="B24" s="317"/>
      <c r="C24" s="789"/>
      <c r="D24" s="317"/>
      <c r="E24" s="317"/>
    </row>
    <row r="25" spans="2:5" ht="13" x14ac:dyDescent="0.3">
      <c r="B25" s="442" t="s">
        <v>615</v>
      </c>
      <c r="C25" s="790"/>
      <c r="D25" s="353"/>
      <c r="E25" s="317"/>
    </row>
    <row r="26" spans="2:5" ht="13" x14ac:dyDescent="0.3">
      <c r="B26" s="604" t="s">
        <v>616</v>
      </c>
      <c r="C26" s="767">
        <v>19921</v>
      </c>
      <c r="D26" s="402">
        <v>20413</v>
      </c>
      <c r="E26" s="317"/>
    </row>
    <row r="27" spans="2:5" x14ac:dyDescent="0.25">
      <c r="B27" s="315" t="s">
        <v>617</v>
      </c>
      <c r="C27" s="331">
        <v>574436</v>
      </c>
      <c r="D27" s="330">
        <v>565200</v>
      </c>
      <c r="E27" s="478"/>
    </row>
    <row r="28" spans="2:5" ht="13" x14ac:dyDescent="0.3">
      <c r="B28" s="315" t="s">
        <v>211</v>
      </c>
      <c r="C28" s="331">
        <v>182142</v>
      </c>
      <c r="D28" s="330">
        <v>117583</v>
      </c>
      <c r="E28" s="317"/>
    </row>
    <row r="29" spans="2:5" ht="13" x14ac:dyDescent="0.3">
      <c r="B29" s="315" t="s">
        <v>618</v>
      </c>
      <c r="C29" s="331">
        <v>30704</v>
      </c>
      <c r="D29" s="330">
        <v>25170</v>
      </c>
      <c r="E29" s="317"/>
    </row>
    <row r="30" spans="2:5" ht="13" x14ac:dyDescent="0.3">
      <c r="B30" s="315" t="s">
        <v>619</v>
      </c>
      <c r="C30" s="331">
        <v>126837</v>
      </c>
      <c r="D30" s="330">
        <v>119033</v>
      </c>
      <c r="E30" s="317"/>
    </row>
    <row r="31" spans="2:5" ht="13" x14ac:dyDescent="0.3">
      <c r="B31" s="315" t="s">
        <v>457</v>
      </c>
      <c r="C31" s="331">
        <v>11098</v>
      </c>
      <c r="D31" s="330">
        <v>12954</v>
      </c>
      <c r="E31" s="317"/>
    </row>
    <row r="32" spans="2:5" ht="13" x14ac:dyDescent="0.3">
      <c r="B32" s="315" t="s">
        <v>620</v>
      </c>
      <c r="C32" s="331">
        <v>78405</v>
      </c>
      <c r="D32" s="330">
        <v>57737</v>
      </c>
      <c r="E32" s="317"/>
    </row>
    <row r="33" spans="2:5" ht="13" x14ac:dyDescent="0.3">
      <c r="B33" s="315" t="s">
        <v>621</v>
      </c>
      <c r="C33" s="331">
        <v>321925</v>
      </c>
      <c r="D33" s="330">
        <v>294108</v>
      </c>
      <c r="E33" s="317"/>
    </row>
    <row r="34" spans="2:5" ht="13" x14ac:dyDescent="0.3">
      <c r="B34" s="315" t="s">
        <v>438</v>
      </c>
      <c r="C34" s="331">
        <v>291785</v>
      </c>
      <c r="D34" s="330">
        <v>240808</v>
      </c>
      <c r="E34" s="317"/>
    </row>
    <row r="35" spans="2:5" ht="13" x14ac:dyDescent="0.3">
      <c r="B35" s="315" t="s">
        <v>622</v>
      </c>
      <c r="C35" s="331">
        <v>1020</v>
      </c>
      <c r="D35" s="330">
        <v>868</v>
      </c>
      <c r="E35" s="317"/>
    </row>
    <row r="36" spans="2:5" ht="13" x14ac:dyDescent="0.3">
      <c r="B36" s="315" t="s">
        <v>623</v>
      </c>
      <c r="C36" s="331">
        <v>13</v>
      </c>
      <c r="D36" s="330">
        <v>13</v>
      </c>
      <c r="E36" s="317"/>
    </row>
    <row r="37" spans="2:5" ht="13" x14ac:dyDescent="0.3">
      <c r="B37" s="315" t="s">
        <v>624</v>
      </c>
      <c r="C37" s="331">
        <v>266</v>
      </c>
      <c r="D37" s="330">
        <v>265</v>
      </c>
      <c r="E37" s="317"/>
    </row>
    <row r="38" spans="2:5" ht="13" x14ac:dyDescent="0.3">
      <c r="B38" s="315" t="s">
        <v>625</v>
      </c>
      <c r="C38" s="331">
        <v>1681</v>
      </c>
      <c r="D38" s="330">
        <v>1664</v>
      </c>
      <c r="E38" s="317"/>
    </row>
    <row r="39" spans="2:5" ht="13" x14ac:dyDescent="0.3">
      <c r="B39" s="453" t="s">
        <v>440</v>
      </c>
      <c r="C39" s="788">
        <v>10314</v>
      </c>
      <c r="D39" s="403">
        <v>10113</v>
      </c>
      <c r="E39" s="317"/>
    </row>
    <row r="40" spans="2:5" ht="13" x14ac:dyDescent="0.3">
      <c r="B40" s="424" t="s">
        <v>626</v>
      </c>
      <c r="C40" s="751">
        <v>1650547</v>
      </c>
      <c r="D40" s="407">
        <v>1465929</v>
      </c>
      <c r="E40" s="317"/>
    </row>
    <row r="41" spans="2:5" ht="13" x14ac:dyDescent="0.3">
      <c r="B41" s="317"/>
      <c r="C41" s="789"/>
      <c r="D41" s="317"/>
      <c r="E41" s="317"/>
    </row>
    <row r="42" spans="2:5" ht="13" x14ac:dyDescent="0.3">
      <c r="B42" s="442" t="s">
        <v>441</v>
      </c>
      <c r="C42" s="790"/>
      <c r="D42" s="353"/>
      <c r="E42" s="317"/>
    </row>
    <row r="43" spans="2:5" ht="13" x14ac:dyDescent="0.3">
      <c r="B43" s="604" t="s">
        <v>627</v>
      </c>
      <c r="C43" s="767">
        <v>4186</v>
      </c>
      <c r="D43" s="402">
        <v>4178</v>
      </c>
      <c r="E43" s="317"/>
    </row>
    <row r="44" spans="2:5" ht="13" x14ac:dyDescent="0.3">
      <c r="B44" s="315" t="s">
        <v>628</v>
      </c>
      <c r="C44" s="331">
        <v>13275</v>
      </c>
      <c r="D44" s="330">
        <v>12725</v>
      </c>
      <c r="E44" s="317"/>
    </row>
    <row r="45" spans="2:5" ht="13" x14ac:dyDescent="0.3">
      <c r="B45" s="315" t="s">
        <v>529</v>
      </c>
      <c r="C45" s="331">
        <v>1493</v>
      </c>
      <c r="D45" s="330">
        <v>1628</v>
      </c>
      <c r="E45" s="317"/>
    </row>
    <row r="46" spans="2:5" ht="13" x14ac:dyDescent="0.3">
      <c r="B46" s="453" t="s">
        <v>629</v>
      </c>
      <c r="C46" s="752">
        <v>60404</v>
      </c>
      <c r="D46" s="403">
        <v>59253</v>
      </c>
      <c r="E46" s="317"/>
    </row>
    <row r="47" spans="2:5" ht="13" x14ac:dyDescent="0.3">
      <c r="B47" s="424" t="s">
        <v>630</v>
      </c>
      <c r="C47" s="751">
        <v>79358</v>
      </c>
      <c r="D47" s="407">
        <v>77784</v>
      </c>
      <c r="E47" s="317"/>
    </row>
    <row r="48" spans="2:5" ht="13" x14ac:dyDescent="0.3">
      <c r="B48" s="453" t="s">
        <v>24</v>
      </c>
      <c r="C48" s="752">
        <v>453</v>
      </c>
      <c r="D48" s="403">
        <v>452</v>
      </c>
      <c r="E48" s="317"/>
    </row>
    <row r="49" spans="2:5" ht="13" x14ac:dyDescent="0.3">
      <c r="B49" s="424" t="s">
        <v>631</v>
      </c>
      <c r="C49" s="751">
        <v>79811</v>
      </c>
      <c r="D49" s="407">
        <v>78236</v>
      </c>
      <c r="E49" s="317"/>
    </row>
    <row r="50" spans="2:5" ht="13" x14ac:dyDescent="0.3">
      <c r="B50" s="317"/>
      <c r="C50" s="789"/>
      <c r="D50" s="317"/>
      <c r="E50" s="317"/>
    </row>
    <row r="51" spans="2:5" ht="13" x14ac:dyDescent="0.3">
      <c r="B51" s="664" t="s">
        <v>442</v>
      </c>
      <c r="C51" s="512">
        <v>1730358</v>
      </c>
      <c r="D51" s="528">
        <v>1544165</v>
      </c>
      <c r="E51" s="317"/>
    </row>
  </sheetData>
  <mergeCells count="1">
    <mergeCell ref="B2:C2"/>
  </mergeCells>
  <pageMargins left="0.75" right="0.75" top="1" bottom="1" header="0.5" footer="0.5"/>
  <customProperties>
    <customPr name="OrphanNamesChecked" r:id="rId1"/>
  </customPropertie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7CA3-EC9F-4EBB-9F31-B24A178FE2E3}">
  <dimension ref="B2:I60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3.7265625" customWidth="1"/>
    <col min="3" max="9" width="11" customWidth="1"/>
  </cols>
  <sheetData>
    <row r="2" spans="2:9" ht="19.149999999999999" customHeight="1" x14ac:dyDescent="0.25">
      <c r="B2" s="1015" t="s">
        <v>632</v>
      </c>
      <c r="C2" s="999"/>
      <c r="D2" s="999"/>
      <c r="E2" s="999"/>
      <c r="F2" s="999"/>
      <c r="G2" s="999"/>
      <c r="H2" s="999"/>
      <c r="I2" s="999"/>
    </row>
    <row r="3" spans="2:9" ht="54.65" customHeight="1" x14ac:dyDescent="0.25">
      <c r="C3" s="324" t="s">
        <v>627</v>
      </c>
      <c r="D3" s="324" t="s">
        <v>628</v>
      </c>
      <c r="E3" s="324" t="s">
        <v>529</v>
      </c>
      <c r="F3" s="324" t="s">
        <v>629</v>
      </c>
      <c r="G3" s="324" t="s">
        <v>234</v>
      </c>
      <c r="H3" s="324" t="s">
        <v>24</v>
      </c>
      <c r="I3" s="324" t="s">
        <v>631</v>
      </c>
    </row>
    <row r="4" spans="2:9" x14ac:dyDescent="0.25">
      <c r="B4" s="356" t="s">
        <v>633</v>
      </c>
      <c r="C4" s="379" t="s">
        <v>5</v>
      </c>
      <c r="D4" s="379" t="s">
        <v>5</v>
      </c>
      <c r="E4" s="379" t="s">
        <v>5</v>
      </c>
      <c r="F4" s="379" t="s">
        <v>5</v>
      </c>
      <c r="G4" s="379" t="s">
        <v>5</v>
      </c>
      <c r="H4" s="379" t="s">
        <v>5</v>
      </c>
      <c r="I4" s="379" t="s">
        <v>5</v>
      </c>
    </row>
    <row r="5" spans="2:9" x14ac:dyDescent="0.25">
      <c r="B5" s="480" t="s">
        <v>634</v>
      </c>
      <c r="C5" s="407">
        <v>4178</v>
      </c>
      <c r="D5" s="407">
        <v>12725</v>
      </c>
      <c r="E5" s="407">
        <v>1628</v>
      </c>
      <c r="F5" s="407">
        <v>59253</v>
      </c>
      <c r="G5" s="751">
        <v>77784</v>
      </c>
      <c r="H5" s="407">
        <v>452</v>
      </c>
      <c r="I5" s="751">
        <v>78236</v>
      </c>
    </row>
    <row r="6" spans="2:9" x14ac:dyDescent="0.25">
      <c r="B6" s="756" t="s">
        <v>169</v>
      </c>
      <c r="C6" s="330">
        <v>0</v>
      </c>
      <c r="D6" s="330">
        <v>487</v>
      </c>
      <c r="E6" s="330">
        <v>0</v>
      </c>
      <c r="F6" s="330">
        <v>4191</v>
      </c>
      <c r="G6" s="331">
        <v>4678</v>
      </c>
      <c r="H6" s="330">
        <v>19</v>
      </c>
      <c r="I6" s="331">
        <v>4697</v>
      </c>
    </row>
    <row r="7" spans="2:9" x14ac:dyDescent="0.25">
      <c r="B7" s="756" t="s">
        <v>635</v>
      </c>
      <c r="C7" s="330">
        <v>0</v>
      </c>
      <c r="D7" s="330">
        <v>0</v>
      </c>
      <c r="E7" s="330">
        <v>219</v>
      </c>
      <c r="F7" s="330">
        <v>0</v>
      </c>
      <c r="G7" s="331">
        <v>219</v>
      </c>
      <c r="H7" s="330">
        <v>0</v>
      </c>
      <c r="I7" s="331">
        <v>219</v>
      </c>
    </row>
    <row r="8" spans="2:9" x14ac:dyDescent="0.25">
      <c r="B8" s="756" t="s">
        <v>527</v>
      </c>
      <c r="C8" s="330">
        <v>0</v>
      </c>
      <c r="D8" s="330">
        <v>0</v>
      </c>
      <c r="E8" s="330">
        <v>101</v>
      </c>
      <c r="F8" s="330">
        <v>0</v>
      </c>
      <c r="G8" s="331">
        <v>101</v>
      </c>
      <c r="H8" s="330">
        <v>0</v>
      </c>
      <c r="I8" s="331">
        <v>101</v>
      </c>
    </row>
    <row r="9" spans="2:9" x14ac:dyDescent="0.25">
      <c r="B9" s="756" t="s">
        <v>636</v>
      </c>
      <c r="C9" s="330">
        <v>0</v>
      </c>
      <c r="D9" s="330">
        <v>0</v>
      </c>
      <c r="E9" s="330">
        <v>-882</v>
      </c>
      <c r="F9" s="330">
        <v>0</v>
      </c>
      <c r="G9" s="331">
        <v>-882</v>
      </c>
      <c r="H9" s="330">
        <v>0</v>
      </c>
      <c r="I9" s="331">
        <v>-882</v>
      </c>
    </row>
    <row r="10" spans="2:9" x14ac:dyDescent="0.25">
      <c r="B10" s="756" t="s">
        <v>598</v>
      </c>
      <c r="C10" s="330">
        <v>0</v>
      </c>
      <c r="D10" s="330">
        <v>0</v>
      </c>
      <c r="E10" s="330">
        <v>0</v>
      </c>
      <c r="F10" s="330">
        <v>-24</v>
      </c>
      <c r="G10" s="331">
        <v>-24</v>
      </c>
      <c r="H10" s="330">
        <v>0</v>
      </c>
      <c r="I10" s="331">
        <v>-24</v>
      </c>
    </row>
    <row r="11" spans="2:9" x14ac:dyDescent="0.25">
      <c r="B11" s="456" t="s">
        <v>599</v>
      </c>
      <c r="C11" s="403">
        <v>0</v>
      </c>
      <c r="D11" s="403">
        <v>0</v>
      </c>
      <c r="E11" s="403">
        <v>334</v>
      </c>
      <c r="F11" s="403">
        <v>0</v>
      </c>
      <c r="G11" s="752">
        <v>334</v>
      </c>
      <c r="H11" s="403">
        <v>0</v>
      </c>
      <c r="I11" s="752">
        <v>334</v>
      </c>
    </row>
    <row r="12" spans="2:9" x14ac:dyDescent="0.25">
      <c r="B12" s="577" t="s">
        <v>602</v>
      </c>
      <c r="C12" s="407">
        <v>0</v>
      </c>
      <c r="D12" s="407">
        <v>487</v>
      </c>
      <c r="E12" s="407">
        <v>-228</v>
      </c>
      <c r="F12" s="407">
        <v>4167</v>
      </c>
      <c r="G12" s="751">
        <v>4426</v>
      </c>
      <c r="H12" s="407">
        <v>19</v>
      </c>
      <c r="I12" s="751">
        <v>4445</v>
      </c>
    </row>
    <row r="13" spans="2:9" x14ac:dyDescent="0.25">
      <c r="B13" s="756" t="s">
        <v>637</v>
      </c>
      <c r="C13" s="330">
        <v>109</v>
      </c>
      <c r="D13" s="330">
        <v>0</v>
      </c>
      <c r="E13" s="330">
        <v>0</v>
      </c>
      <c r="F13" s="330">
        <v>479</v>
      </c>
      <c r="G13" s="331">
        <v>588</v>
      </c>
      <c r="H13" s="330">
        <v>0</v>
      </c>
      <c r="I13" s="331">
        <v>588</v>
      </c>
    </row>
    <row r="14" spans="2:9" x14ac:dyDescent="0.25">
      <c r="B14" s="756" t="s">
        <v>638</v>
      </c>
      <c r="C14" s="330">
        <v>0</v>
      </c>
      <c r="D14" s="330">
        <v>527</v>
      </c>
      <c r="E14" s="330">
        <v>0</v>
      </c>
      <c r="F14" s="330">
        <v>0</v>
      </c>
      <c r="G14" s="331">
        <v>527</v>
      </c>
      <c r="H14" s="330">
        <v>0</v>
      </c>
      <c r="I14" s="331">
        <v>527</v>
      </c>
    </row>
    <row r="15" spans="2:9" x14ac:dyDescent="0.25">
      <c r="B15" s="756" t="s">
        <v>639</v>
      </c>
      <c r="C15" s="330">
        <v>0</v>
      </c>
      <c r="D15" s="330">
        <v>-487</v>
      </c>
      <c r="E15" s="330">
        <v>0</v>
      </c>
      <c r="F15" s="330">
        <v>0</v>
      </c>
      <c r="G15" s="331">
        <v>-487</v>
      </c>
      <c r="H15" s="330">
        <v>0</v>
      </c>
      <c r="I15" s="331">
        <v>-487</v>
      </c>
    </row>
    <row r="16" spans="2:9" x14ac:dyDescent="0.25">
      <c r="B16" s="756" t="s">
        <v>640</v>
      </c>
      <c r="C16" s="330">
        <v>0</v>
      </c>
      <c r="D16" s="330">
        <v>0</v>
      </c>
      <c r="E16" s="330">
        <v>0</v>
      </c>
      <c r="F16" s="330">
        <v>0</v>
      </c>
      <c r="G16" s="331">
        <v>0</v>
      </c>
      <c r="H16" s="330">
        <v>0</v>
      </c>
      <c r="I16" s="331">
        <v>0</v>
      </c>
    </row>
    <row r="17" spans="2:9" x14ac:dyDescent="0.25">
      <c r="B17" s="756" t="s">
        <v>641</v>
      </c>
      <c r="C17" s="330">
        <v>0</v>
      </c>
      <c r="D17" s="330">
        <v>0</v>
      </c>
      <c r="E17" s="791">
        <v>-11</v>
      </c>
      <c r="F17" s="791">
        <v>-948</v>
      </c>
      <c r="G17" s="792">
        <v>-959</v>
      </c>
      <c r="H17" s="330">
        <v>0</v>
      </c>
      <c r="I17" s="792">
        <v>-959</v>
      </c>
    </row>
    <row r="18" spans="2:9" x14ac:dyDescent="0.25">
      <c r="B18" s="756" t="s">
        <v>642</v>
      </c>
      <c r="C18" s="330">
        <v>0</v>
      </c>
      <c r="D18" s="330">
        <v>0</v>
      </c>
      <c r="E18" s="330">
        <v>0</v>
      </c>
      <c r="F18" s="330">
        <v>-769</v>
      </c>
      <c r="G18" s="331">
        <v>-769</v>
      </c>
      <c r="H18" s="330">
        <v>-19</v>
      </c>
      <c r="I18" s="331">
        <v>-788</v>
      </c>
    </row>
    <row r="19" spans="2:9" x14ac:dyDescent="0.25">
      <c r="B19" s="756" t="s">
        <v>643</v>
      </c>
      <c r="C19" s="330">
        <v>-101</v>
      </c>
      <c r="D19" s="330">
        <v>0</v>
      </c>
      <c r="E19" s="330">
        <v>101</v>
      </c>
      <c r="F19" s="330">
        <v>-1781</v>
      </c>
      <c r="G19" s="331">
        <v>-1781</v>
      </c>
      <c r="H19" s="330">
        <v>0</v>
      </c>
      <c r="I19" s="331">
        <v>-1781</v>
      </c>
    </row>
    <row r="20" spans="2:9" x14ac:dyDescent="0.25">
      <c r="B20" s="456" t="s">
        <v>644</v>
      </c>
      <c r="C20" s="403">
        <v>0</v>
      </c>
      <c r="D20" s="403">
        <v>23</v>
      </c>
      <c r="E20" s="403">
        <v>3</v>
      </c>
      <c r="F20" s="403">
        <v>3</v>
      </c>
      <c r="G20" s="752">
        <v>29</v>
      </c>
      <c r="H20" s="403">
        <v>1</v>
      </c>
      <c r="I20" s="788">
        <v>30</v>
      </c>
    </row>
    <row r="21" spans="2:9" x14ac:dyDescent="0.25">
      <c r="B21" s="577" t="s">
        <v>645</v>
      </c>
      <c r="C21" s="793">
        <v>4186</v>
      </c>
      <c r="D21" s="793">
        <v>13275</v>
      </c>
      <c r="E21" s="793">
        <v>1493</v>
      </c>
      <c r="F21" s="793">
        <v>60404</v>
      </c>
      <c r="G21" s="794">
        <v>79358</v>
      </c>
      <c r="H21" s="793">
        <v>453</v>
      </c>
      <c r="I21" s="794">
        <v>79811</v>
      </c>
    </row>
    <row r="23" spans="2:9" ht="42" x14ac:dyDescent="0.25">
      <c r="C23" s="324" t="s">
        <v>627</v>
      </c>
      <c r="D23" s="324" t="s">
        <v>628</v>
      </c>
      <c r="E23" s="324" t="s">
        <v>529</v>
      </c>
      <c r="F23" s="324" t="s">
        <v>646</v>
      </c>
      <c r="G23" s="324" t="s">
        <v>647</v>
      </c>
      <c r="H23" s="324" t="s">
        <v>24</v>
      </c>
      <c r="I23" s="324" t="s">
        <v>648</v>
      </c>
    </row>
    <row r="24" spans="2:9" x14ac:dyDescent="0.25">
      <c r="B24" s="356" t="s">
        <v>649</v>
      </c>
      <c r="C24" s="379" t="s">
        <v>5</v>
      </c>
      <c r="D24" s="379" t="s">
        <v>5</v>
      </c>
      <c r="E24" s="379" t="s">
        <v>5</v>
      </c>
      <c r="F24" s="379" t="s">
        <v>5</v>
      </c>
      <c r="G24" s="379" t="s">
        <v>5</v>
      </c>
      <c r="H24" s="379" t="s">
        <v>5</v>
      </c>
      <c r="I24" s="379" t="s">
        <v>5</v>
      </c>
    </row>
    <row r="25" spans="2:9" x14ac:dyDescent="0.25">
      <c r="B25" s="577" t="s">
        <v>650</v>
      </c>
      <c r="C25" s="402">
        <v>4201</v>
      </c>
      <c r="D25" s="402">
        <v>13266</v>
      </c>
      <c r="E25" s="402">
        <v>693</v>
      </c>
      <c r="F25" s="402">
        <v>57746</v>
      </c>
      <c r="G25" s="767">
        <v>75906</v>
      </c>
      <c r="H25" s="402">
        <v>449</v>
      </c>
      <c r="I25" s="767">
        <v>76355</v>
      </c>
    </row>
    <row r="26" spans="2:9" x14ac:dyDescent="0.25">
      <c r="B26" s="315" t="s">
        <v>169</v>
      </c>
      <c r="C26" s="330">
        <v>0</v>
      </c>
      <c r="D26" s="330">
        <v>513</v>
      </c>
      <c r="E26" s="330">
        <v>0</v>
      </c>
      <c r="F26" s="330">
        <v>2652</v>
      </c>
      <c r="G26" s="331">
        <v>3165</v>
      </c>
      <c r="H26" s="330">
        <v>18</v>
      </c>
      <c r="I26" s="331">
        <v>3183</v>
      </c>
    </row>
    <row r="27" spans="2:9" x14ac:dyDescent="0.25">
      <c r="B27" s="315" t="s">
        <v>635</v>
      </c>
      <c r="C27" s="330">
        <v>0</v>
      </c>
      <c r="D27" s="330">
        <v>0</v>
      </c>
      <c r="E27" s="330">
        <v>439</v>
      </c>
      <c r="F27" s="330">
        <v>0</v>
      </c>
      <c r="G27" s="331">
        <v>439</v>
      </c>
      <c r="H27" s="330">
        <v>0</v>
      </c>
      <c r="I27" s="331">
        <v>439</v>
      </c>
    </row>
    <row r="28" spans="2:9" x14ac:dyDescent="0.25">
      <c r="B28" s="315" t="s">
        <v>527</v>
      </c>
      <c r="C28" s="330">
        <v>0</v>
      </c>
      <c r="D28" s="330">
        <v>0</v>
      </c>
      <c r="E28" s="330">
        <v>365</v>
      </c>
      <c r="F28" s="330">
        <v>0</v>
      </c>
      <c r="G28" s="331">
        <v>365</v>
      </c>
      <c r="H28" s="330">
        <v>0</v>
      </c>
      <c r="I28" s="331">
        <v>365</v>
      </c>
    </row>
    <row r="29" spans="2:9" x14ac:dyDescent="0.25">
      <c r="B29" s="315" t="s">
        <v>636</v>
      </c>
      <c r="C29" s="330">
        <v>0</v>
      </c>
      <c r="D29" s="330">
        <v>0</v>
      </c>
      <c r="E29" s="330">
        <v>544</v>
      </c>
      <c r="F29" s="330">
        <v>0</v>
      </c>
      <c r="G29" s="331">
        <v>544</v>
      </c>
      <c r="H29" s="330">
        <v>0</v>
      </c>
      <c r="I29" s="331">
        <v>544</v>
      </c>
    </row>
    <row r="30" spans="2:9" x14ac:dyDescent="0.25">
      <c r="B30" s="315" t="s">
        <v>598</v>
      </c>
      <c r="C30" s="330">
        <v>0</v>
      </c>
      <c r="D30" s="330">
        <v>0</v>
      </c>
      <c r="E30" s="330">
        <v>0</v>
      </c>
      <c r="F30" s="330">
        <v>186</v>
      </c>
      <c r="G30" s="331">
        <v>186</v>
      </c>
      <c r="H30" s="330">
        <v>0</v>
      </c>
      <c r="I30" s="331">
        <v>186</v>
      </c>
    </row>
    <row r="31" spans="2:9" x14ac:dyDescent="0.25">
      <c r="B31" s="453" t="s">
        <v>599</v>
      </c>
      <c r="C31" s="403">
        <v>0</v>
      </c>
      <c r="D31" s="403">
        <v>0</v>
      </c>
      <c r="E31" s="403">
        <v>-453</v>
      </c>
      <c r="F31" s="403">
        <v>0</v>
      </c>
      <c r="G31" s="752">
        <v>-453</v>
      </c>
      <c r="H31" s="403">
        <v>0</v>
      </c>
      <c r="I31" s="752">
        <v>-453</v>
      </c>
    </row>
    <row r="32" spans="2:9" x14ac:dyDescent="0.25">
      <c r="B32" s="424" t="s">
        <v>602</v>
      </c>
      <c r="C32" s="407">
        <v>0</v>
      </c>
      <c r="D32" s="407">
        <v>513</v>
      </c>
      <c r="E32" s="407">
        <v>895</v>
      </c>
      <c r="F32" s="407">
        <v>2838</v>
      </c>
      <c r="G32" s="751">
        <v>4246</v>
      </c>
      <c r="H32" s="407">
        <v>18</v>
      </c>
      <c r="I32" s="751">
        <v>4264</v>
      </c>
    </row>
    <row r="33" spans="2:9" x14ac:dyDescent="0.25">
      <c r="B33" s="756" t="s">
        <v>637</v>
      </c>
      <c r="C33" s="330">
        <v>68</v>
      </c>
      <c r="D33" s="330">
        <v>0</v>
      </c>
      <c r="E33" s="330">
        <v>0</v>
      </c>
      <c r="F33" s="330">
        <v>458</v>
      </c>
      <c r="G33" s="331">
        <v>526</v>
      </c>
      <c r="H33" s="330">
        <v>0</v>
      </c>
      <c r="I33" s="331">
        <v>526</v>
      </c>
    </row>
    <row r="34" spans="2:9" x14ac:dyDescent="0.25">
      <c r="B34" s="756" t="s">
        <v>638</v>
      </c>
      <c r="C34" s="330">
        <v>0</v>
      </c>
      <c r="D34" s="330">
        <v>-531</v>
      </c>
      <c r="E34" s="330">
        <v>0</v>
      </c>
      <c r="F34" s="330">
        <v>1</v>
      </c>
      <c r="G34" s="331">
        <v>-530</v>
      </c>
      <c r="H34" s="330">
        <v>0</v>
      </c>
      <c r="I34" s="331">
        <v>-530</v>
      </c>
    </row>
    <row r="35" spans="2:9" x14ac:dyDescent="0.25">
      <c r="B35" s="756" t="s">
        <v>639</v>
      </c>
      <c r="C35" s="330">
        <v>0</v>
      </c>
      <c r="D35" s="330">
        <v>-513</v>
      </c>
      <c r="E35" s="330">
        <v>0</v>
      </c>
      <c r="F35" s="330">
        <v>0</v>
      </c>
      <c r="G35" s="331">
        <v>-513</v>
      </c>
      <c r="H35" s="330">
        <v>0</v>
      </c>
      <c r="I35" s="331">
        <v>-513</v>
      </c>
    </row>
    <row r="36" spans="2:9" x14ac:dyDescent="0.25">
      <c r="B36" s="315" t="s">
        <v>651</v>
      </c>
      <c r="C36" s="330">
        <v>0</v>
      </c>
      <c r="D36" s="330">
        <v>0</v>
      </c>
      <c r="E36" s="330">
        <v>-55</v>
      </c>
      <c r="F36" s="330">
        <v>31</v>
      </c>
      <c r="G36" s="331">
        <v>-24</v>
      </c>
      <c r="H36" s="330">
        <v>0</v>
      </c>
      <c r="I36" s="331">
        <v>-24</v>
      </c>
    </row>
    <row r="37" spans="2:9" x14ac:dyDescent="0.25">
      <c r="B37" s="756" t="s">
        <v>642</v>
      </c>
      <c r="C37" s="330">
        <v>0</v>
      </c>
      <c r="D37" s="330">
        <v>0</v>
      </c>
      <c r="E37" s="330">
        <v>0</v>
      </c>
      <c r="F37" s="330">
        <v>-422</v>
      </c>
      <c r="G37" s="331">
        <v>-422</v>
      </c>
      <c r="H37" s="330">
        <v>-18</v>
      </c>
      <c r="I37" s="331">
        <v>-440</v>
      </c>
    </row>
    <row r="38" spans="2:9" x14ac:dyDescent="0.25">
      <c r="B38" s="756" t="s">
        <v>643</v>
      </c>
      <c r="C38" s="330">
        <v>-91</v>
      </c>
      <c r="D38" s="330">
        <v>0</v>
      </c>
      <c r="E38" s="330">
        <v>91</v>
      </c>
      <c r="F38" s="330">
        <v>-1407</v>
      </c>
      <c r="G38" s="331">
        <v>-1407</v>
      </c>
      <c r="H38" s="330">
        <v>0</v>
      </c>
      <c r="I38" s="331">
        <v>-1407</v>
      </c>
    </row>
    <row r="39" spans="2:9" x14ac:dyDescent="0.25">
      <c r="B39" s="456" t="s">
        <v>644</v>
      </c>
      <c r="C39" s="403">
        <v>0</v>
      </c>
      <c r="D39" s="403">
        <v>-10</v>
      </c>
      <c r="E39" s="403">
        <v>4</v>
      </c>
      <c r="F39" s="403">
        <v>8</v>
      </c>
      <c r="G39" s="752">
        <v>2</v>
      </c>
      <c r="H39" s="403">
        <v>3</v>
      </c>
      <c r="I39" s="788">
        <v>5</v>
      </c>
    </row>
    <row r="40" spans="2:9" x14ac:dyDescent="0.25">
      <c r="B40" s="577" t="s">
        <v>652</v>
      </c>
      <c r="C40" s="407">
        <v>4178</v>
      </c>
      <c r="D40" s="407">
        <v>12725</v>
      </c>
      <c r="E40" s="407">
        <v>1628</v>
      </c>
      <c r="F40" s="407">
        <v>59253</v>
      </c>
      <c r="G40" s="751">
        <v>77784</v>
      </c>
      <c r="H40" s="407">
        <v>452</v>
      </c>
      <c r="I40" s="751">
        <v>78236</v>
      </c>
    </row>
    <row r="42" spans="2:9" ht="49.9" customHeight="1" x14ac:dyDescent="0.25">
      <c r="C42" s="324" t="s">
        <v>627</v>
      </c>
      <c r="D42" s="324" t="s">
        <v>628</v>
      </c>
      <c r="E42" s="324" t="s">
        <v>529</v>
      </c>
      <c r="F42" s="324" t="s">
        <v>629</v>
      </c>
      <c r="G42" s="324" t="s">
        <v>234</v>
      </c>
      <c r="H42" s="324" t="s">
        <v>24</v>
      </c>
      <c r="I42" s="324" t="s">
        <v>631</v>
      </c>
    </row>
    <row r="43" spans="2:9" x14ac:dyDescent="0.25">
      <c r="B43" s="356" t="s">
        <v>586</v>
      </c>
      <c r="C43" s="379" t="s">
        <v>5</v>
      </c>
      <c r="D43" s="379" t="s">
        <v>5</v>
      </c>
      <c r="E43" s="379" t="s">
        <v>5</v>
      </c>
      <c r="F43" s="379" t="s">
        <v>5</v>
      </c>
      <c r="G43" s="379" t="s">
        <v>5</v>
      </c>
      <c r="H43" s="379" t="s">
        <v>5</v>
      </c>
      <c r="I43" s="379" t="s">
        <v>5</v>
      </c>
    </row>
    <row r="44" spans="2:9" x14ac:dyDescent="0.25">
      <c r="B44" s="480" t="s">
        <v>653</v>
      </c>
      <c r="C44" s="402">
        <v>4186</v>
      </c>
      <c r="D44" s="402">
        <v>12075</v>
      </c>
      <c r="E44" s="402">
        <v>-468</v>
      </c>
      <c r="F44" s="402">
        <v>56028</v>
      </c>
      <c r="G44" s="767">
        <v>71821</v>
      </c>
      <c r="H44" s="402">
        <v>660</v>
      </c>
      <c r="I44" s="767">
        <v>72481</v>
      </c>
    </row>
    <row r="45" spans="2:9" x14ac:dyDescent="0.25">
      <c r="B45" s="756" t="s">
        <v>169</v>
      </c>
      <c r="C45" s="330">
        <v>0</v>
      </c>
      <c r="D45" s="330">
        <v>484</v>
      </c>
      <c r="E45" s="330">
        <v>0</v>
      </c>
      <c r="F45" s="330">
        <v>3523</v>
      </c>
      <c r="G45" s="331">
        <v>4007</v>
      </c>
      <c r="H45" s="330">
        <v>23</v>
      </c>
      <c r="I45" s="331">
        <v>4030</v>
      </c>
    </row>
    <row r="46" spans="2:9" x14ac:dyDescent="0.25">
      <c r="B46" s="756" t="s">
        <v>635</v>
      </c>
      <c r="C46" s="330">
        <v>0</v>
      </c>
      <c r="D46" s="330">
        <v>0</v>
      </c>
      <c r="E46" s="330">
        <v>-1571</v>
      </c>
      <c r="F46" s="330">
        <v>0</v>
      </c>
      <c r="G46" s="331">
        <v>-1571</v>
      </c>
      <c r="H46" s="330">
        <v>0</v>
      </c>
      <c r="I46" s="331">
        <v>-1571</v>
      </c>
    </row>
    <row r="47" spans="2:9" x14ac:dyDescent="0.25">
      <c r="B47" s="756" t="s">
        <v>527</v>
      </c>
      <c r="C47" s="330">
        <v>0</v>
      </c>
      <c r="D47" s="330">
        <v>0</v>
      </c>
      <c r="E47" s="330">
        <v>408</v>
      </c>
      <c r="F47" s="330">
        <v>0</v>
      </c>
      <c r="G47" s="331">
        <v>408</v>
      </c>
      <c r="H47" s="330">
        <v>0</v>
      </c>
      <c r="I47" s="331">
        <v>408</v>
      </c>
    </row>
    <row r="48" spans="2:9" x14ac:dyDescent="0.25">
      <c r="B48" s="756" t="s">
        <v>636</v>
      </c>
      <c r="C48" s="330">
        <v>0</v>
      </c>
      <c r="D48" s="330">
        <v>0</v>
      </c>
      <c r="E48" s="330">
        <v>1720</v>
      </c>
      <c r="F48" s="330">
        <v>0</v>
      </c>
      <c r="G48" s="331">
        <v>1720</v>
      </c>
      <c r="H48" s="330">
        <v>0</v>
      </c>
      <c r="I48" s="331">
        <v>1720</v>
      </c>
    </row>
    <row r="49" spans="2:9" x14ac:dyDescent="0.25">
      <c r="B49" s="756" t="s">
        <v>598</v>
      </c>
      <c r="C49" s="330">
        <v>0</v>
      </c>
      <c r="D49" s="330">
        <v>0</v>
      </c>
      <c r="E49" s="330">
        <v>0</v>
      </c>
      <c r="F49" s="330">
        <v>-200</v>
      </c>
      <c r="G49" s="331">
        <v>-200</v>
      </c>
      <c r="H49" s="330">
        <v>0</v>
      </c>
      <c r="I49" s="331">
        <v>-200</v>
      </c>
    </row>
    <row r="50" spans="2:9" x14ac:dyDescent="0.25">
      <c r="B50" s="456" t="s">
        <v>599</v>
      </c>
      <c r="C50" s="403">
        <v>0</v>
      </c>
      <c r="D50" s="403">
        <v>0</v>
      </c>
      <c r="E50" s="403">
        <v>516</v>
      </c>
      <c r="F50" s="403">
        <v>0</v>
      </c>
      <c r="G50" s="752">
        <v>516</v>
      </c>
      <c r="H50" s="403">
        <v>0</v>
      </c>
      <c r="I50" s="752">
        <v>516</v>
      </c>
    </row>
    <row r="51" spans="2:9" x14ac:dyDescent="0.25">
      <c r="B51" s="577" t="s">
        <v>602</v>
      </c>
      <c r="C51" s="793">
        <v>0</v>
      </c>
      <c r="D51" s="793">
        <v>484</v>
      </c>
      <c r="E51" s="793">
        <v>1073</v>
      </c>
      <c r="F51" s="793">
        <v>3323</v>
      </c>
      <c r="G51" s="751">
        <v>4880</v>
      </c>
      <c r="H51" s="793">
        <v>23</v>
      </c>
      <c r="I51" s="751">
        <v>4903</v>
      </c>
    </row>
    <row r="52" spans="2:9" x14ac:dyDescent="0.25">
      <c r="B52" s="756" t="s">
        <v>637</v>
      </c>
      <c r="C52" s="330">
        <v>82</v>
      </c>
      <c r="D52" s="330">
        <v>0</v>
      </c>
      <c r="E52" s="330">
        <v>0</v>
      </c>
      <c r="F52" s="330">
        <v>669</v>
      </c>
      <c r="G52" s="331">
        <v>751</v>
      </c>
      <c r="H52" s="330">
        <v>0</v>
      </c>
      <c r="I52" s="331">
        <v>751</v>
      </c>
    </row>
    <row r="53" spans="2:9" x14ac:dyDescent="0.25">
      <c r="B53" s="756" t="s">
        <v>638</v>
      </c>
      <c r="C53" s="330">
        <v>0</v>
      </c>
      <c r="D53" s="330">
        <v>1182</v>
      </c>
      <c r="E53" s="330">
        <v>0</v>
      </c>
      <c r="F53" s="330">
        <v>-5</v>
      </c>
      <c r="G53" s="331">
        <v>1177</v>
      </c>
      <c r="H53" s="330">
        <v>0</v>
      </c>
      <c r="I53" s="331">
        <v>1177</v>
      </c>
    </row>
    <row r="54" spans="2:9" x14ac:dyDescent="0.25">
      <c r="B54" s="756" t="s">
        <v>639</v>
      </c>
      <c r="C54" s="330">
        <v>0</v>
      </c>
      <c r="D54" s="330">
        <v>-484</v>
      </c>
      <c r="E54" s="330">
        <v>0</v>
      </c>
      <c r="F54" s="330">
        <v>0</v>
      </c>
      <c r="G54" s="331">
        <v>-484</v>
      </c>
      <c r="H54" s="330">
        <v>0</v>
      </c>
      <c r="I54" s="331">
        <v>-484</v>
      </c>
    </row>
    <row r="55" spans="2:9" x14ac:dyDescent="0.25">
      <c r="B55" s="315" t="s">
        <v>640</v>
      </c>
      <c r="C55" s="330">
        <v>0</v>
      </c>
      <c r="D55" s="330">
        <v>0</v>
      </c>
      <c r="E55" s="330">
        <v>0</v>
      </c>
      <c r="F55" s="330">
        <v>-59</v>
      </c>
      <c r="G55" s="331">
        <v>-59</v>
      </c>
      <c r="H55" s="330">
        <v>-211</v>
      </c>
      <c r="I55" s="331">
        <v>-270</v>
      </c>
    </row>
    <row r="56" spans="2:9" x14ac:dyDescent="0.25">
      <c r="B56" s="756" t="s">
        <v>641</v>
      </c>
      <c r="C56" s="330">
        <v>0</v>
      </c>
      <c r="D56" s="330">
        <v>0</v>
      </c>
      <c r="E56" s="330">
        <v>19</v>
      </c>
      <c r="F56" s="330">
        <v>-585</v>
      </c>
      <c r="G56" s="331">
        <v>-566</v>
      </c>
      <c r="H56" s="330">
        <v>0</v>
      </c>
      <c r="I56" s="331">
        <v>-566</v>
      </c>
    </row>
    <row r="57" spans="2:9" x14ac:dyDescent="0.25">
      <c r="B57" s="756" t="s">
        <v>642</v>
      </c>
      <c r="C57" s="330">
        <v>0</v>
      </c>
      <c r="D57" s="330">
        <v>0</v>
      </c>
      <c r="E57" s="330">
        <v>0</v>
      </c>
      <c r="F57" s="330">
        <v>-791</v>
      </c>
      <c r="G57" s="331">
        <v>-791</v>
      </c>
      <c r="H57" s="330">
        <v>-23</v>
      </c>
      <c r="I57" s="331">
        <v>-814</v>
      </c>
    </row>
    <row r="58" spans="2:9" x14ac:dyDescent="0.25">
      <c r="B58" s="756" t="s">
        <v>643</v>
      </c>
      <c r="C58" s="330">
        <v>-67</v>
      </c>
      <c r="D58" s="330">
        <v>0</v>
      </c>
      <c r="E58" s="330">
        <v>67</v>
      </c>
      <c r="F58" s="330">
        <v>-834</v>
      </c>
      <c r="G58" s="331">
        <v>-834</v>
      </c>
      <c r="H58" s="330">
        <v>0</v>
      </c>
      <c r="I58" s="331">
        <v>-834</v>
      </c>
    </row>
    <row r="59" spans="2:9" x14ac:dyDescent="0.25">
      <c r="B59" s="453" t="s">
        <v>644</v>
      </c>
      <c r="C59" s="403">
        <v>0</v>
      </c>
      <c r="D59" s="403">
        <v>9</v>
      </c>
      <c r="E59" s="403">
        <v>2</v>
      </c>
      <c r="F59" s="403">
        <v>0</v>
      </c>
      <c r="G59" s="752">
        <v>11</v>
      </c>
      <c r="H59" s="403">
        <v>0</v>
      </c>
      <c r="I59" s="752">
        <v>11</v>
      </c>
    </row>
    <row r="60" spans="2:9" x14ac:dyDescent="0.25">
      <c r="B60" s="577" t="s">
        <v>654</v>
      </c>
      <c r="C60" s="793">
        <v>4201</v>
      </c>
      <c r="D60" s="793">
        <v>13266</v>
      </c>
      <c r="E60" s="793">
        <v>693</v>
      </c>
      <c r="F60" s="793">
        <v>57746</v>
      </c>
      <c r="G60" s="751">
        <v>75906</v>
      </c>
      <c r="H60" s="793">
        <v>449</v>
      </c>
      <c r="I60" s="751">
        <v>76355</v>
      </c>
    </row>
  </sheetData>
  <mergeCells count="1">
    <mergeCell ref="B2:I2"/>
  </mergeCells>
  <pageMargins left="0.75" right="0.75" top="1" bottom="1" header="0.5" footer="0.5"/>
  <customProperties>
    <customPr name="OrphanNamesChecked" r:id="rId1"/>
  </customPropertie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A30A-0DAE-4BFC-B4FC-B2CABB9B02A5}">
  <dimension ref="B1:D50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3" width="10.7265625" customWidth="1"/>
    <col min="4" max="4" width="11" customWidth="1"/>
  </cols>
  <sheetData>
    <row r="1" spans="2:4" ht="15" customHeight="1" x14ac:dyDescent="0.25"/>
    <row r="2" spans="2:4" ht="19.149999999999999" customHeight="1" x14ac:dyDescent="0.25">
      <c r="B2" s="1015" t="s">
        <v>655</v>
      </c>
      <c r="C2" s="1026"/>
      <c r="D2" s="1026"/>
    </row>
    <row r="3" spans="2:4" ht="15" customHeight="1" x14ac:dyDescent="0.25"/>
    <row r="4" spans="2:4" ht="35.9" customHeight="1" x14ac:dyDescent="0.3">
      <c r="B4" s="317"/>
      <c r="C4" s="626" t="s">
        <v>585</v>
      </c>
      <c r="D4" s="626" t="s">
        <v>586</v>
      </c>
    </row>
    <row r="5" spans="2:4" ht="13.4" customHeight="1" x14ac:dyDescent="0.3">
      <c r="B5" s="353"/>
      <c r="C5" s="379" t="s">
        <v>5</v>
      </c>
      <c r="D5" s="379" t="s">
        <v>5</v>
      </c>
    </row>
    <row r="6" spans="2:4" ht="13.4" customHeight="1" x14ac:dyDescent="0.25">
      <c r="B6" s="686" t="s">
        <v>106</v>
      </c>
      <c r="C6" s="585">
        <v>6066</v>
      </c>
      <c r="D6" s="579">
        <v>5203</v>
      </c>
    </row>
    <row r="7" spans="2:4" ht="13.4" customHeight="1" x14ac:dyDescent="0.25">
      <c r="B7" s="551" t="s">
        <v>656</v>
      </c>
      <c r="C7" s="513">
        <v>3108</v>
      </c>
      <c r="D7" s="580">
        <v>9466</v>
      </c>
    </row>
    <row r="8" spans="2:4" ht="13.4" customHeight="1" x14ac:dyDescent="0.25">
      <c r="B8" s="551" t="s">
        <v>657</v>
      </c>
      <c r="C8" s="513">
        <v>-7580</v>
      </c>
      <c r="D8" s="580">
        <v>-1950</v>
      </c>
    </row>
    <row r="9" spans="2:4" ht="13.4" customHeight="1" x14ac:dyDescent="0.25">
      <c r="B9" s="551" t="s">
        <v>658</v>
      </c>
      <c r="C9" s="513">
        <v>8744</v>
      </c>
      <c r="D9" s="580">
        <v>3872</v>
      </c>
    </row>
    <row r="10" spans="2:4" ht="13.4" customHeight="1" x14ac:dyDescent="0.25">
      <c r="B10" s="551" t="s">
        <v>659</v>
      </c>
      <c r="C10" s="513">
        <v>3670</v>
      </c>
      <c r="D10" s="580">
        <v>8195</v>
      </c>
    </row>
    <row r="11" spans="2:4" ht="13.4" customHeight="1" x14ac:dyDescent="0.25">
      <c r="B11" s="551" t="s">
        <v>660</v>
      </c>
      <c r="C11" s="513">
        <v>17221</v>
      </c>
      <c r="D11" s="580">
        <v>-3772</v>
      </c>
    </row>
    <row r="12" spans="2:4" ht="13.4" customHeight="1" x14ac:dyDescent="0.25">
      <c r="B12" s="422" t="s">
        <v>661</v>
      </c>
      <c r="C12" s="735">
        <v>-793</v>
      </c>
      <c r="D12" s="736">
        <v>-712</v>
      </c>
    </row>
    <row r="13" spans="2:4" ht="13.4" customHeight="1" x14ac:dyDescent="0.25">
      <c r="B13" s="696" t="s">
        <v>662</v>
      </c>
      <c r="C13" s="734">
        <v>30436</v>
      </c>
      <c r="D13" s="582">
        <v>20302</v>
      </c>
    </row>
    <row r="14" spans="2:4" ht="13.4" customHeight="1" x14ac:dyDescent="0.25">
      <c r="B14" s="609" t="s">
        <v>663</v>
      </c>
      <c r="C14" s="514">
        <v>-10989</v>
      </c>
      <c r="D14" s="795">
        <v>-4184</v>
      </c>
    </row>
    <row r="15" spans="2:4" ht="13.4" customHeight="1" x14ac:dyDescent="0.25">
      <c r="B15" s="609" t="s">
        <v>664</v>
      </c>
      <c r="C15" s="514">
        <v>-1130</v>
      </c>
      <c r="D15" s="795">
        <v>3720</v>
      </c>
    </row>
    <row r="16" spans="2:4" ht="13.4" customHeight="1" x14ac:dyDescent="0.25">
      <c r="B16" s="422" t="s">
        <v>665</v>
      </c>
      <c r="C16" s="735">
        <v>334</v>
      </c>
      <c r="D16" s="736">
        <v>-2632</v>
      </c>
    </row>
    <row r="17" spans="2:4" ht="13.4" customHeight="1" x14ac:dyDescent="0.25">
      <c r="B17" s="696" t="s">
        <v>666</v>
      </c>
      <c r="C17" s="734">
        <v>18651</v>
      </c>
      <c r="D17" s="582">
        <v>17206</v>
      </c>
    </row>
    <row r="18" spans="2:4" ht="13.4" customHeight="1" x14ac:dyDescent="0.25">
      <c r="B18" s="422" t="s">
        <v>667</v>
      </c>
      <c r="C18" s="735">
        <v>256463</v>
      </c>
      <c r="D18" s="736">
        <v>235611</v>
      </c>
    </row>
    <row r="19" spans="2:4" ht="13.4" customHeight="1" x14ac:dyDescent="0.25">
      <c r="B19" s="696" t="s">
        <v>668</v>
      </c>
      <c r="C19" s="734">
        <v>275114</v>
      </c>
      <c r="D19" s="582">
        <v>252817</v>
      </c>
    </row>
    <row r="20" spans="2:4" ht="15" customHeight="1" x14ac:dyDescent="0.25"/>
    <row r="21" spans="2:4" ht="15" customHeight="1" x14ac:dyDescent="0.25"/>
    <row r="22" spans="2:4" ht="15" customHeight="1" x14ac:dyDescent="0.25"/>
    <row r="23" spans="2:4" ht="15" customHeight="1" x14ac:dyDescent="0.25"/>
    <row r="24" spans="2:4" ht="15" customHeight="1" x14ac:dyDescent="0.25"/>
    <row r="25" spans="2:4" ht="15" customHeight="1" x14ac:dyDescent="0.25"/>
    <row r="26" spans="2:4" ht="15" customHeight="1" x14ac:dyDescent="0.25"/>
    <row r="27" spans="2:4" ht="15" customHeight="1" x14ac:dyDescent="0.25"/>
    <row r="28" spans="2:4" ht="15" customHeight="1" x14ac:dyDescent="0.25"/>
    <row r="29" spans="2:4" ht="15" customHeight="1" x14ac:dyDescent="0.25"/>
    <row r="30" spans="2:4" ht="15" customHeight="1" x14ac:dyDescent="0.25"/>
    <row r="31" spans="2:4" ht="15" customHeight="1" x14ac:dyDescent="0.25"/>
    <row r="32" spans="2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1945-A5D8-4153-AC9F-A1444F8699F5}">
  <dimension ref="B1:I44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3" width="9.453125" bestFit="1" customWidth="1"/>
  </cols>
  <sheetData>
    <row r="1" spans="2:9" ht="15" customHeight="1" x14ac:dyDescent="0.25"/>
    <row r="2" spans="2:9" ht="19.149999999999999" customHeight="1" x14ac:dyDescent="0.25">
      <c r="B2" s="796" t="s">
        <v>669</v>
      </c>
    </row>
    <row r="3" spans="2:9" ht="15" customHeight="1" x14ac:dyDescent="0.25"/>
    <row r="4" spans="2:9" ht="15.75" customHeight="1" x14ac:dyDescent="0.3">
      <c r="B4" s="1025" t="s">
        <v>670</v>
      </c>
      <c r="C4" s="1025"/>
      <c r="D4" s="317"/>
      <c r="E4" s="317"/>
      <c r="F4" s="317"/>
      <c r="G4" s="317"/>
      <c r="H4" s="317"/>
      <c r="I4" s="317"/>
    </row>
    <row r="5" spans="2:9" ht="43.9" customHeight="1" x14ac:dyDescent="0.3">
      <c r="B5" s="317"/>
      <c r="C5" s="324" t="s">
        <v>6</v>
      </c>
      <c r="D5" s="324" t="s">
        <v>7</v>
      </c>
      <c r="E5" s="324" t="s">
        <v>8</v>
      </c>
      <c r="F5" s="324" t="s">
        <v>9</v>
      </c>
      <c r="G5" s="324" t="s">
        <v>10</v>
      </c>
      <c r="H5" s="324" t="s">
        <v>11</v>
      </c>
      <c r="I5" s="324" t="s">
        <v>427</v>
      </c>
    </row>
    <row r="6" spans="2:9" ht="13.4" customHeight="1" x14ac:dyDescent="0.25">
      <c r="B6" s="797">
        <v>46203</v>
      </c>
      <c r="C6" s="379" t="s">
        <v>5</v>
      </c>
      <c r="D6" s="379" t="s">
        <v>5</v>
      </c>
      <c r="E6" s="379" t="s">
        <v>5</v>
      </c>
      <c r="F6" s="379" t="s">
        <v>5</v>
      </c>
      <c r="G6" s="379" t="s">
        <v>5</v>
      </c>
      <c r="H6" s="379" t="s">
        <v>5</v>
      </c>
      <c r="I6" s="379" t="s">
        <v>5</v>
      </c>
    </row>
    <row r="7" spans="2:9" ht="13.4" customHeight="1" x14ac:dyDescent="0.25">
      <c r="B7" s="686" t="s">
        <v>104</v>
      </c>
      <c r="C7" s="798">
        <v>3986</v>
      </c>
      <c r="D7" s="585">
        <v>807</v>
      </c>
      <c r="E7" s="585">
        <v>420</v>
      </c>
      <c r="F7" s="585">
        <v>794</v>
      </c>
      <c r="G7" s="585">
        <v>1555</v>
      </c>
      <c r="H7" s="585">
        <v>96</v>
      </c>
      <c r="I7" s="585">
        <v>7658</v>
      </c>
    </row>
    <row r="8" spans="2:9" ht="13.4" customHeight="1" x14ac:dyDescent="0.25">
      <c r="B8" s="422" t="s">
        <v>671</v>
      </c>
      <c r="C8" s="799">
        <v>531</v>
      </c>
      <c r="D8" s="735">
        <v>281</v>
      </c>
      <c r="E8" s="735">
        <v>293</v>
      </c>
      <c r="F8" s="735">
        <v>7192</v>
      </c>
      <c r="G8" s="735">
        <v>564</v>
      </c>
      <c r="H8" s="735">
        <v>-18</v>
      </c>
      <c r="I8" s="735">
        <v>8843</v>
      </c>
    </row>
    <row r="9" spans="2:9" ht="13.4" customHeight="1" x14ac:dyDescent="0.25">
      <c r="B9" s="696" t="s">
        <v>12</v>
      </c>
      <c r="C9" s="800">
        <v>4517</v>
      </c>
      <c r="D9" s="734">
        <v>1088</v>
      </c>
      <c r="E9" s="734">
        <v>713</v>
      </c>
      <c r="F9" s="734">
        <v>7986</v>
      </c>
      <c r="G9" s="734">
        <v>2119</v>
      </c>
      <c r="H9" s="734">
        <v>78</v>
      </c>
      <c r="I9" s="734">
        <v>16501</v>
      </c>
    </row>
    <row r="10" spans="2:9" ht="13.4" customHeight="1" x14ac:dyDescent="0.25">
      <c r="B10" s="801" t="s">
        <v>672</v>
      </c>
      <c r="C10" s="802">
        <v>-44</v>
      </c>
      <c r="D10" s="803">
        <v>770</v>
      </c>
      <c r="E10" s="803">
        <v>888</v>
      </c>
      <c r="F10" s="803">
        <v>-1681</v>
      </c>
      <c r="G10" s="803">
        <v>-9</v>
      </c>
      <c r="H10" s="803">
        <v>76</v>
      </c>
      <c r="I10" s="803">
        <v>0</v>
      </c>
    </row>
    <row r="11" spans="2:9" ht="13.4" customHeight="1" x14ac:dyDescent="0.25">
      <c r="B11" s="551"/>
      <c r="C11" s="804"/>
      <c r="D11" s="725"/>
      <c r="E11" s="725"/>
      <c r="F11" s="725"/>
      <c r="G11" s="725"/>
      <c r="H11" s="725"/>
      <c r="I11" s="725"/>
    </row>
    <row r="12" spans="2:9" ht="13.4" customHeight="1" x14ac:dyDescent="0.25">
      <c r="B12" s="551" t="s">
        <v>13</v>
      </c>
      <c r="C12" s="805">
        <v>-2368</v>
      </c>
      <c r="D12" s="513">
        <v>-488</v>
      </c>
      <c r="E12" s="513">
        <v>-521</v>
      </c>
      <c r="F12" s="513">
        <v>-4306</v>
      </c>
      <c r="G12" s="513">
        <v>-822</v>
      </c>
      <c r="H12" s="513">
        <v>-368</v>
      </c>
      <c r="I12" s="513">
        <v>-8873</v>
      </c>
    </row>
    <row r="13" spans="2:9" ht="13.4" customHeight="1" x14ac:dyDescent="0.25">
      <c r="B13" s="551" t="s">
        <v>14</v>
      </c>
      <c r="C13" s="805">
        <v>-44</v>
      </c>
      <c r="D13" s="513">
        <v>-15</v>
      </c>
      <c r="E13" s="513">
        <v>-3</v>
      </c>
      <c r="F13" s="513">
        <v>-22</v>
      </c>
      <c r="G13" s="513">
        <v>0</v>
      </c>
      <c r="H13" s="513">
        <v>0</v>
      </c>
      <c r="I13" s="513">
        <v>-84</v>
      </c>
    </row>
    <row r="14" spans="2:9" ht="13.4" customHeight="1" x14ac:dyDescent="0.25">
      <c r="B14" s="422" t="s">
        <v>15</v>
      </c>
      <c r="C14" s="799">
        <v>0</v>
      </c>
      <c r="D14" s="735">
        <v>0</v>
      </c>
      <c r="E14" s="735">
        <v>0</v>
      </c>
      <c r="F14" s="735">
        <v>2</v>
      </c>
      <c r="G14" s="735">
        <v>-2</v>
      </c>
      <c r="H14" s="735">
        <v>-108</v>
      </c>
      <c r="I14" s="735">
        <v>-108</v>
      </c>
    </row>
    <row r="15" spans="2:9" ht="13.4" customHeight="1" x14ac:dyDescent="0.25">
      <c r="B15" s="696" t="s">
        <v>16</v>
      </c>
      <c r="C15" s="800">
        <v>-2412</v>
      </c>
      <c r="D15" s="734">
        <v>-503</v>
      </c>
      <c r="E15" s="734">
        <v>-524</v>
      </c>
      <c r="F15" s="734">
        <v>-4326</v>
      </c>
      <c r="G15" s="734">
        <v>-824</v>
      </c>
      <c r="H15" s="734">
        <v>-476</v>
      </c>
      <c r="I15" s="734">
        <v>-9065</v>
      </c>
    </row>
    <row r="16" spans="2:9" ht="13.4" customHeight="1" x14ac:dyDescent="0.25">
      <c r="B16" s="422" t="s">
        <v>70</v>
      </c>
      <c r="C16" s="799">
        <v>0</v>
      </c>
      <c r="D16" s="735">
        <v>0</v>
      </c>
      <c r="E16" s="735">
        <v>0</v>
      </c>
      <c r="F16" s="735">
        <v>0</v>
      </c>
      <c r="G16" s="735">
        <v>0</v>
      </c>
      <c r="H16" s="735">
        <v>24</v>
      </c>
      <c r="I16" s="735">
        <v>24</v>
      </c>
    </row>
    <row r="17" spans="2:9" ht="13.4" customHeight="1" x14ac:dyDescent="0.25">
      <c r="B17" s="696" t="s">
        <v>673</v>
      </c>
      <c r="C17" s="800">
        <v>2105</v>
      </c>
      <c r="D17" s="734">
        <v>585</v>
      </c>
      <c r="E17" s="734">
        <v>189</v>
      </c>
      <c r="F17" s="734">
        <v>3660</v>
      </c>
      <c r="G17" s="734">
        <v>1295</v>
      </c>
      <c r="H17" s="734">
        <v>-374</v>
      </c>
      <c r="I17" s="734">
        <v>7460</v>
      </c>
    </row>
    <row r="18" spans="2:9" ht="13.4" customHeight="1" x14ac:dyDescent="0.25">
      <c r="B18" s="422" t="s">
        <v>113</v>
      </c>
      <c r="C18" s="799">
        <v>-338</v>
      </c>
      <c r="D18" s="735">
        <v>-19</v>
      </c>
      <c r="E18" s="735">
        <v>-3</v>
      </c>
      <c r="F18" s="735">
        <v>-323</v>
      </c>
      <c r="G18" s="735">
        <v>-713</v>
      </c>
      <c r="H18" s="735">
        <v>2</v>
      </c>
      <c r="I18" s="735">
        <v>-1394</v>
      </c>
    </row>
    <row r="19" spans="2:9" ht="15" customHeight="1" x14ac:dyDescent="0.25">
      <c r="B19" s="696" t="s">
        <v>674</v>
      </c>
      <c r="C19" s="800">
        <v>1767</v>
      </c>
      <c r="D19" s="734">
        <v>566</v>
      </c>
      <c r="E19" s="734">
        <v>186</v>
      </c>
      <c r="F19" s="734">
        <v>3337</v>
      </c>
      <c r="G19" s="734">
        <v>582</v>
      </c>
      <c r="H19" s="734">
        <v>-372</v>
      </c>
      <c r="I19" s="734">
        <v>6066</v>
      </c>
    </row>
    <row r="20" spans="2:9" ht="13.4" customHeight="1" x14ac:dyDescent="0.3">
      <c r="B20" s="317"/>
      <c r="C20" s="806"/>
      <c r="D20" s="317"/>
      <c r="E20" s="317"/>
      <c r="F20" s="317"/>
      <c r="G20" s="317"/>
      <c r="H20" s="317"/>
      <c r="I20" s="317"/>
    </row>
    <row r="21" spans="2:9" ht="13.4" customHeight="1" x14ac:dyDescent="0.25">
      <c r="B21" s="807">
        <v>46203</v>
      </c>
      <c r="C21" s="808" t="s">
        <v>47</v>
      </c>
      <c r="D21" s="556" t="s">
        <v>47</v>
      </c>
      <c r="E21" s="556" t="s">
        <v>47</v>
      </c>
      <c r="F21" s="556" t="s">
        <v>47</v>
      </c>
      <c r="G21" s="556" t="s">
        <v>47</v>
      </c>
      <c r="H21" s="556" t="s">
        <v>47</v>
      </c>
      <c r="I21" s="556" t="s">
        <v>47</v>
      </c>
    </row>
    <row r="22" spans="2:9" ht="13.4" customHeight="1" x14ac:dyDescent="0.25">
      <c r="B22" s="696" t="s">
        <v>50</v>
      </c>
      <c r="C22" s="809">
        <v>304.89999999999998</v>
      </c>
      <c r="D22" s="810">
        <v>75.599999999999994</v>
      </c>
      <c r="E22" s="810">
        <v>44.2</v>
      </c>
      <c r="F22" s="810">
        <v>1250.2</v>
      </c>
      <c r="G22" s="810">
        <v>32.799999999999997</v>
      </c>
      <c r="H22" s="810">
        <v>22.7</v>
      </c>
      <c r="I22" s="810">
        <v>1730.4</v>
      </c>
    </row>
    <row r="23" spans="2:9" ht="13.4" customHeight="1" x14ac:dyDescent="0.25">
      <c r="B23" s="609" t="s">
        <v>626</v>
      </c>
      <c r="C23" s="811">
        <v>287.5</v>
      </c>
      <c r="D23" s="812">
        <v>107.9</v>
      </c>
      <c r="E23" s="812">
        <v>81.8</v>
      </c>
      <c r="F23" s="812">
        <v>1132.0999999999999</v>
      </c>
      <c r="G23" s="812">
        <v>25.6</v>
      </c>
      <c r="H23" s="812">
        <v>15.6</v>
      </c>
      <c r="I23" s="812">
        <v>1650.5</v>
      </c>
    </row>
    <row r="24" spans="2:9" ht="32.65" customHeight="1" x14ac:dyDescent="0.25"/>
    <row r="25" spans="2:9" ht="40.15" customHeight="1" x14ac:dyDescent="0.3">
      <c r="B25" s="317"/>
      <c r="C25" s="324" t="s">
        <v>6</v>
      </c>
      <c r="D25" s="324" t="s">
        <v>7</v>
      </c>
      <c r="E25" s="324" t="s">
        <v>8</v>
      </c>
      <c r="F25" s="324" t="s">
        <v>9</v>
      </c>
      <c r="G25" s="324" t="s">
        <v>10</v>
      </c>
      <c r="H25" s="324" t="s">
        <v>11</v>
      </c>
      <c r="I25" s="324" t="s">
        <v>427</v>
      </c>
    </row>
    <row r="26" spans="2:9" ht="13.4" customHeight="1" x14ac:dyDescent="0.25">
      <c r="B26" s="813" t="s">
        <v>586</v>
      </c>
      <c r="C26" s="379" t="s">
        <v>5</v>
      </c>
      <c r="D26" s="379" t="s">
        <v>5</v>
      </c>
      <c r="E26" s="379" t="s">
        <v>5</v>
      </c>
      <c r="F26" s="379" t="s">
        <v>5</v>
      </c>
      <c r="G26" s="379" t="s">
        <v>5</v>
      </c>
      <c r="H26" s="379" t="s">
        <v>5</v>
      </c>
      <c r="I26" s="379" t="s">
        <v>5</v>
      </c>
    </row>
    <row r="27" spans="2:9" ht="13.4" customHeight="1" x14ac:dyDescent="0.25">
      <c r="B27" s="686" t="s">
        <v>104</v>
      </c>
      <c r="C27" s="579">
        <v>3677</v>
      </c>
      <c r="D27" s="579">
        <v>701</v>
      </c>
      <c r="E27" s="579">
        <v>407</v>
      </c>
      <c r="F27" s="579">
        <v>631</v>
      </c>
      <c r="G27" s="579">
        <v>1318</v>
      </c>
      <c r="H27" s="579">
        <v>288</v>
      </c>
      <c r="I27" s="579">
        <v>7022</v>
      </c>
    </row>
    <row r="28" spans="2:9" ht="13.4" customHeight="1" x14ac:dyDescent="0.25">
      <c r="B28" s="422" t="s">
        <v>671</v>
      </c>
      <c r="C28" s="814">
        <v>516</v>
      </c>
      <c r="D28" s="814">
        <v>302</v>
      </c>
      <c r="E28" s="814">
        <v>290</v>
      </c>
      <c r="F28" s="814">
        <v>6549</v>
      </c>
      <c r="G28" s="814">
        <v>369</v>
      </c>
      <c r="H28" s="814">
        <v>-152</v>
      </c>
      <c r="I28" s="814">
        <v>7874</v>
      </c>
    </row>
    <row r="29" spans="2:9" ht="13.4" customHeight="1" x14ac:dyDescent="0.25">
      <c r="B29" s="696" t="s">
        <v>12</v>
      </c>
      <c r="C29" s="763">
        <v>4193</v>
      </c>
      <c r="D29" s="763">
        <v>1003</v>
      </c>
      <c r="E29" s="763">
        <v>697</v>
      </c>
      <c r="F29" s="763">
        <v>7180</v>
      </c>
      <c r="G29" s="763">
        <v>1687</v>
      </c>
      <c r="H29" s="763">
        <v>136</v>
      </c>
      <c r="I29" s="763">
        <v>14896</v>
      </c>
    </row>
    <row r="30" spans="2:9" ht="13.4" customHeight="1" x14ac:dyDescent="0.25">
      <c r="B30" s="801" t="s">
        <v>672</v>
      </c>
      <c r="C30" s="815">
        <v>1</v>
      </c>
      <c r="D30" s="815">
        <v>985</v>
      </c>
      <c r="E30" s="815">
        <v>915</v>
      </c>
      <c r="F30" s="815">
        <v>-1895</v>
      </c>
      <c r="G30" s="815">
        <v>-3</v>
      </c>
      <c r="H30" s="815">
        <v>-3</v>
      </c>
      <c r="I30" s="815">
        <v>0</v>
      </c>
    </row>
    <row r="31" spans="2:9" ht="13.4" customHeight="1" x14ac:dyDescent="0.25">
      <c r="B31" s="551"/>
      <c r="C31" s="543"/>
      <c r="D31" s="543"/>
      <c r="E31" s="543"/>
      <c r="F31" s="543"/>
      <c r="G31" s="543"/>
      <c r="H31" s="543"/>
      <c r="I31" s="543"/>
    </row>
    <row r="32" spans="2:9" ht="13.4" customHeight="1" x14ac:dyDescent="0.25">
      <c r="B32" s="551" t="s">
        <v>13</v>
      </c>
      <c r="C32" s="580">
        <v>-2283</v>
      </c>
      <c r="D32" s="580">
        <v>-474</v>
      </c>
      <c r="E32" s="580">
        <v>-472</v>
      </c>
      <c r="F32" s="580">
        <v>-3993</v>
      </c>
      <c r="G32" s="580">
        <v>-803</v>
      </c>
      <c r="H32" s="580">
        <v>-382</v>
      </c>
      <c r="I32" s="580">
        <v>-8407</v>
      </c>
    </row>
    <row r="33" spans="2:9" ht="13.4" customHeight="1" x14ac:dyDescent="0.25">
      <c r="B33" s="551" t="s">
        <v>14</v>
      </c>
      <c r="C33" s="580">
        <v>-43</v>
      </c>
      <c r="D33" s="580">
        <v>-24</v>
      </c>
      <c r="E33" s="580">
        <v>-2</v>
      </c>
      <c r="F33" s="580">
        <v>-27</v>
      </c>
      <c r="G33" s="580">
        <v>0</v>
      </c>
      <c r="H33" s="580">
        <v>0</v>
      </c>
      <c r="I33" s="580">
        <v>-96</v>
      </c>
    </row>
    <row r="34" spans="2:9" ht="13.4" customHeight="1" x14ac:dyDescent="0.25">
      <c r="B34" s="422" t="s">
        <v>15</v>
      </c>
      <c r="C34" s="736">
        <v>-29</v>
      </c>
      <c r="D34" s="736">
        <v>-39</v>
      </c>
      <c r="E34" s="736">
        <v>0</v>
      </c>
      <c r="F34" s="736">
        <v>-11</v>
      </c>
      <c r="G34" s="736">
        <v>-3</v>
      </c>
      <c r="H34" s="736">
        <v>-5</v>
      </c>
      <c r="I34" s="736">
        <v>-87</v>
      </c>
    </row>
    <row r="35" spans="2:9" ht="13.4" customHeight="1" x14ac:dyDescent="0.25">
      <c r="B35" s="696" t="s">
        <v>16</v>
      </c>
      <c r="C35" s="763">
        <v>-2355</v>
      </c>
      <c r="D35" s="763">
        <v>-537</v>
      </c>
      <c r="E35" s="763">
        <v>-474</v>
      </c>
      <c r="F35" s="763">
        <v>-4031</v>
      </c>
      <c r="G35" s="763">
        <v>-806</v>
      </c>
      <c r="H35" s="763">
        <v>-387</v>
      </c>
      <c r="I35" s="763">
        <v>-8590</v>
      </c>
    </row>
    <row r="36" spans="2:9" ht="13.4" customHeight="1" x14ac:dyDescent="0.25">
      <c r="B36" s="422" t="s">
        <v>70</v>
      </c>
      <c r="C36" s="736">
        <v>0</v>
      </c>
      <c r="D36" s="736">
        <v>0</v>
      </c>
      <c r="E36" s="736">
        <v>0</v>
      </c>
      <c r="F36" s="736">
        <v>0</v>
      </c>
      <c r="G36" s="736">
        <v>0</v>
      </c>
      <c r="H36" s="736">
        <v>9</v>
      </c>
      <c r="I36" s="736">
        <v>9</v>
      </c>
    </row>
    <row r="37" spans="2:9" ht="13.4" customHeight="1" x14ac:dyDescent="0.25">
      <c r="B37" s="696" t="s">
        <v>673</v>
      </c>
      <c r="C37" s="763">
        <v>1838</v>
      </c>
      <c r="D37" s="763">
        <v>466</v>
      </c>
      <c r="E37" s="763">
        <v>223</v>
      </c>
      <c r="F37" s="763">
        <v>3149</v>
      </c>
      <c r="G37" s="763">
        <v>881</v>
      </c>
      <c r="H37" s="763">
        <v>-242</v>
      </c>
      <c r="I37" s="763">
        <v>6315</v>
      </c>
    </row>
    <row r="38" spans="2:9" ht="13.4" customHeight="1" x14ac:dyDescent="0.25">
      <c r="B38" s="422" t="s">
        <v>675</v>
      </c>
      <c r="C38" s="814">
        <v>-237</v>
      </c>
      <c r="D38" s="814">
        <v>-31</v>
      </c>
      <c r="E38" s="814">
        <v>11</v>
      </c>
      <c r="F38" s="814">
        <v>-139</v>
      </c>
      <c r="G38" s="814">
        <v>-711</v>
      </c>
      <c r="H38" s="814">
        <v>-5</v>
      </c>
      <c r="I38" s="814">
        <v>-1112</v>
      </c>
    </row>
    <row r="39" spans="2:9" ht="15" customHeight="1" x14ac:dyDescent="0.25">
      <c r="B39" s="696" t="s">
        <v>674</v>
      </c>
      <c r="C39" s="763">
        <v>1601</v>
      </c>
      <c r="D39" s="763">
        <v>435</v>
      </c>
      <c r="E39" s="763">
        <v>234</v>
      </c>
      <c r="F39" s="763">
        <v>3010</v>
      </c>
      <c r="G39" s="763">
        <v>170</v>
      </c>
      <c r="H39" s="763">
        <v>-247</v>
      </c>
      <c r="I39" s="763">
        <v>5203</v>
      </c>
    </row>
    <row r="40" spans="2:9" ht="13.4" customHeight="1" x14ac:dyDescent="0.3">
      <c r="B40" s="317"/>
      <c r="C40" s="317"/>
      <c r="D40" s="317"/>
      <c r="E40" s="317"/>
      <c r="F40" s="317"/>
      <c r="G40" s="317"/>
      <c r="H40" s="317"/>
      <c r="I40" s="317"/>
    </row>
    <row r="41" spans="2:9" ht="13.4" customHeight="1" x14ac:dyDescent="0.25">
      <c r="B41" s="807">
        <v>46022</v>
      </c>
      <c r="C41" s="816" t="s">
        <v>47</v>
      </c>
      <c r="D41" s="816" t="s">
        <v>47</v>
      </c>
      <c r="E41" s="816" t="s">
        <v>47</v>
      </c>
      <c r="F41" s="816" t="s">
        <v>47</v>
      </c>
      <c r="G41" s="816" t="s">
        <v>47</v>
      </c>
      <c r="H41" s="816" t="s">
        <v>47</v>
      </c>
      <c r="I41" s="816" t="s">
        <v>47</v>
      </c>
    </row>
    <row r="42" spans="2:9" ht="13.4" customHeight="1" x14ac:dyDescent="0.25">
      <c r="B42" s="696" t="s">
        <v>50</v>
      </c>
      <c r="C42" s="817">
        <v>299.60000000000002</v>
      </c>
      <c r="D42" s="817">
        <v>71.3</v>
      </c>
      <c r="E42" s="817">
        <v>41.9</v>
      </c>
      <c r="F42" s="817">
        <v>1072.4000000000001</v>
      </c>
      <c r="G42" s="817">
        <v>34.6</v>
      </c>
      <c r="H42" s="817">
        <v>24.4</v>
      </c>
      <c r="I42" s="817">
        <v>1544.2</v>
      </c>
    </row>
    <row r="43" spans="2:9" ht="15" customHeight="1" x14ac:dyDescent="0.25">
      <c r="B43" s="609" t="s">
        <v>626</v>
      </c>
      <c r="C43" s="818">
        <v>280.3</v>
      </c>
      <c r="D43" s="818">
        <v>103.7</v>
      </c>
      <c r="E43" s="818">
        <v>80.400000000000006</v>
      </c>
      <c r="F43" s="818">
        <v>965.9</v>
      </c>
      <c r="G43" s="818">
        <v>25.4</v>
      </c>
      <c r="H43" s="818">
        <v>10.199999999999999</v>
      </c>
      <c r="I43" s="818">
        <v>1465.9</v>
      </c>
    </row>
    <row r="44" spans="2:9" ht="15" customHeight="1" x14ac:dyDescent="0.25"/>
  </sheetData>
  <mergeCells count="1">
    <mergeCell ref="B4:C4"/>
  </mergeCells>
  <pageMargins left="0.75" right="0.75" top="1" bottom="1" header="0.5" footer="0.5"/>
  <pageSetup paperSize="9" orientation="portrait" r:id="rId1"/>
  <customProperties>
    <customPr name="OrphanNamesChecked" r:id="rId2"/>
  </customPropertie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3BAB-9907-4D2E-A52C-A4286F13617B}">
  <dimension ref="B1:I50"/>
  <sheetViews>
    <sheetView showGridLines="0" showRuler="0" workbookViewId="0"/>
  </sheetViews>
  <sheetFormatPr defaultColWidth="13.26953125" defaultRowHeight="12.5" x14ac:dyDescent="0.25"/>
  <cols>
    <col min="2" max="2" width="55.453125" customWidth="1"/>
  </cols>
  <sheetData>
    <row r="1" spans="2:9" ht="15" customHeight="1" x14ac:dyDescent="0.25"/>
    <row r="2" spans="2:9" ht="19.149999999999999" customHeight="1" x14ac:dyDescent="0.25">
      <c r="B2" s="796" t="s">
        <v>676</v>
      </c>
    </row>
    <row r="3" spans="2:9" ht="32.65" customHeight="1" x14ac:dyDescent="0.3">
      <c r="B3" s="317"/>
      <c r="C3" s="324" t="s">
        <v>6</v>
      </c>
      <c r="D3" s="324" t="s">
        <v>7</v>
      </c>
      <c r="E3" s="324" t="s">
        <v>8</v>
      </c>
      <c r="F3" s="324" t="s">
        <v>9</v>
      </c>
      <c r="G3" s="324" t="s">
        <v>10</v>
      </c>
      <c r="H3" s="324" t="s">
        <v>11</v>
      </c>
      <c r="I3" s="324" t="s">
        <v>427</v>
      </c>
    </row>
    <row r="4" spans="2:9" ht="13.4" customHeight="1" x14ac:dyDescent="0.25">
      <c r="B4" s="819">
        <v>46203</v>
      </c>
      <c r="C4" s="379" t="s">
        <v>5</v>
      </c>
      <c r="D4" s="379" t="s">
        <v>5</v>
      </c>
      <c r="E4" s="379" t="s">
        <v>5</v>
      </c>
      <c r="F4" s="379" t="s">
        <v>5</v>
      </c>
      <c r="G4" s="379" t="s">
        <v>5</v>
      </c>
      <c r="H4" s="379" t="s">
        <v>5</v>
      </c>
      <c r="I4" s="379" t="s">
        <v>5</v>
      </c>
    </row>
    <row r="5" spans="2:9" ht="13.4" customHeight="1" x14ac:dyDescent="0.3">
      <c r="B5" s="696" t="s">
        <v>677</v>
      </c>
      <c r="C5" s="593"/>
      <c r="D5" s="593"/>
      <c r="E5" s="593"/>
      <c r="F5" s="593"/>
      <c r="G5" s="593"/>
      <c r="H5" s="593"/>
      <c r="I5" s="593"/>
    </row>
    <row r="6" spans="2:9" ht="13.4" customHeight="1" x14ac:dyDescent="0.25">
      <c r="B6" s="551" t="s">
        <v>678</v>
      </c>
      <c r="C6" s="513">
        <v>610</v>
      </c>
      <c r="D6" s="805">
        <v>229</v>
      </c>
      <c r="E6" s="805">
        <v>14</v>
      </c>
      <c r="F6" s="805">
        <v>165</v>
      </c>
      <c r="G6" s="805">
        <v>1205</v>
      </c>
      <c r="H6" s="513">
        <v>115</v>
      </c>
      <c r="I6" s="513">
        <v>2338</v>
      </c>
    </row>
    <row r="7" spans="2:9" ht="13.4" customHeight="1" x14ac:dyDescent="0.25">
      <c r="B7" s="551" t="s">
        <v>137</v>
      </c>
      <c r="C7" s="513">
        <v>0</v>
      </c>
      <c r="D7" s="805">
        <v>0</v>
      </c>
      <c r="E7" s="805">
        <v>174</v>
      </c>
      <c r="F7" s="805">
        <v>452</v>
      </c>
      <c r="G7" s="805">
        <v>0</v>
      </c>
      <c r="H7" s="513">
        <v>0</v>
      </c>
      <c r="I7" s="513">
        <v>626</v>
      </c>
    </row>
    <row r="8" spans="2:9" ht="13.4" customHeight="1" x14ac:dyDescent="0.25">
      <c r="B8" s="551" t="s">
        <v>679</v>
      </c>
      <c r="C8" s="513">
        <v>95</v>
      </c>
      <c r="D8" s="805">
        <v>0</v>
      </c>
      <c r="E8" s="805">
        <v>91</v>
      </c>
      <c r="F8" s="805">
        <v>1095</v>
      </c>
      <c r="G8" s="805">
        <v>0</v>
      </c>
      <c r="H8" s="513">
        <v>0</v>
      </c>
      <c r="I8" s="513">
        <v>1281</v>
      </c>
    </row>
    <row r="9" spans="2:9" ht="13.4" customHeight="1" x14ac:dyDescent="0.25">
      <c r="B9" s="551" t="s">
        <v>680</v>
      </c>
      <c r="C9" s="513">
        <v>18</v>
      </c>
      <c r="D9" s="805">
        <v>58</v>
      </c>
      <c r="E9" s="805">
        <v>0</v>
      </c>
      <c r="F9" s="805">
        <v>1451</v>
      </c>
      <c r="G9" s="805">
        <v>62</v>
      </c>
      <c r="H9" s="513">
        <v>0</v>
      </c>
      <c r="I9" s="513">
        <v>1589</v>
      </c>
    </row>
    <row r="10" spans="2:9" ht="13.4" customHeight="1" x14ac:dyDescent="0.25">
      <c r="B10" s="422" t="s">
        <v>413</v>
      </c>
      <c r="C10" s="735">
        <v>2</v>
      </c>
      <c r="D10" s="799">
        <v>0</v>
      </c>
      <c r="E10" s="799">
        <v>0</v>
      </c>
      <c r="F10" s="799">
        <v>0</v>
      </c>
      <c r="G10" s="799">
        <v>0</v>
      </c>
      <c r="H10" s="735">
        <v>8</v>
      </c>
      <c r="I10" s="735">
        <v>10</v>
      </c>
    </row>
    <row r="11" spans="2:9" ht="13.4" customHeight="1" x14ac:dyDescent="0.25">
      <c r="B11" s="696" t="s">
        <v>681</v>
      </c>
      <c r="C11" s="734">
        <v>725</v>
      </c>
      <c r="D11" s="800">
        <v>287</v>
      </c>
      <c r="E11" s="800">
        <v>279</v>
      </c>
      <c r="F11" s="800">
        <v>3163</v>
      </c>
      <c r="G11" s="800">
        <v>1267</v>
      </c>
      <c r="H11" s="734">
        <v>123</v>
      </c>
      <c r="I11" s="734">
        <v>5844</v>
      </c>
    </row>
    <row r="12" spans="2:9" ht="13.4" customHeight="1" x14ac:dyDescent="0.25">
      <c r="B12" s="422" t="s">
        <v>682</v>
      </c>
      <c r="C12" s="735">
        <v>0</v>
      </c>
      <c r="D12" s="799">
        <v>14</v>
      </c>
      <c r="E12" s="799">
        <v>0</v>
      </c>
      <c r="F12" s="799">
        <v>87</v>
      </c>
      <c r="G12" s="799">
        <v>0</v>
      </c>
      <c r="H12" s="735">
        <v>0</v>
      </c>
      <c r="I12" s="735">
        <v>101</v>
      </c>
    </row>
    <row r="13" spans="2:9" ht="13.4" customHeight="1" x14ac:dyDescent="0.25">
      <c r="B13" s="696" t="s">
        <v>569</v>
      </c>
      <c r="C13" s="734">
        <v>725</v>
      </c>
      <c r="D13" s="800">
        <v>301</v>
      </c>
      <c r="E13" s="800">
        <v>279</v>
      </c>
      <c r="F13" s="800">
        <v>3250</v>
      </c>
      <c r="G13" s="800">
        <v>1267</v>
      </c>
      <c r="H13" s="734">
        <v>123</v>
      </c>
      <c r="I13" s="734">
        <v>5945</v>
      </c>
    </row>
    <row r="14" spans="2:9" ht="13.4" customHeight="1" x14ac:dyDescent="0.25">
      <c r="B14" s="422" t="s">
        <v>570</v>
      </c>
      <c r="C14" s="735">
        <v>-241</v>
      </c>
      <c r="D14" s="799">
        <v>-43</v>
      </c>
      <c r="E14" s="799">
        <v>-21</v>
      </c>
      <c r="F14" s="799">
        <v>-734</v>
      </c>
      <c r="G14" s="799">
        <v>-921</v>
      </c>
      <c r="H14" s="735">
        <v>-26</v>
      </c>
      <c r="I14" s="735">
        <v>-1986</v>
      </c>
    </row>
    <row r="15" spans="2:9" ht="13.4" customHeight="1" x14ac:dyDescent="0.25">
      <c r="B15" s="696" t="s">
        <v>571</v>
      </c>
      <c r="C15" s="734">
        <v>484</v>
      </c>
      <c r="D15" s="800">
        <v>258</v>
      </c>
      <c r="E15" s="800">
        <v>258</v>
      </c>
      <c r="F15" s="800">
        <v>2516</v>
      </c>
      <c r="G15" s="800">
        <v>346</v>
      </c>
      <c r="H15" s="734">
        <v>97</v>
      </c>
      <c r="I15" s="734">
        <v>3959</v>
      </c>
    </row>
    <row r="16" spans="2:9" ht="15" customHeight="1" x14ac:dyDescent="0.25"/>
    <row r="17" spans="2:9" ht="32.65" customHeight="1" x14ac:dyDescent="0.3">
      <c r="B17" s="317"/>
      <c r="C17" s="324" t="s">
        <v>6</v>
      </c>
      <c r="D17" s="324" t="s">
        <v>7</v>
      </c>
      <c r="E17" s="324" t="s">
        <v>8</v>
      </c>
      <c r="F17" s="324" t="s">
        <v>9</v>
      </c>
      <c r="G17" s="324" t="s">
        <v>10</v>
      </c>
      <c r="H17" s="324" t="s">
        <v>11</v>
      </c>
      <c r="I17" s="324" t="s">
        <v>427</v>
      </c>
    </row>
    <row r="18" spans="2:9" ht="13.4" customHeight="1" x14ac:dyDescent="0.25">
      <c r="B18" s="819">
        <v>45838</v>
      </c>
      <c r="C18" s="379" t="s">
        <v>5</v>
      </c>
      <c r="D18" s="379" t="s">
        <v>5</v>
      </c>
      <c r="E18" s="379" t="s">
        <v>5</v>
      </c>
      <c r="F18" s="379" t="s">
        <v>5</v>
      </c>
      <c r="G18" s="379" t="s">
        <v>5</v>
      </c>
      <c r="H18" s="379" t="s">
        <v>5</v>
      </c>
      <c r="I18" s="379" t="s">
        <v>5</v>
      </c>
    </row>
    <row r="19" spans="2:9" ht="13.4" customHeight="1" x14ac:dyDescent="0.3">
      <c r="B19" s="696" t="s">
        <v>677</v>
      </c>
      <c r="C19" s="593"/>
      <c r="D19" s="820"/>
      <c r="E19" s="820"/>
      <c r="F19" s="820"/>
      <c r="G19" s="820"/>
      <c r="H19" s="593"/>
      <c r="I19" s="593"/>
    </row>
    <row r="20" spans="2:9" ht="13.4" customHeight="1" x14ac:dyDescent="0.25">
      <c r="B20" s="551" t="s">
        <v>678</v>
      </c>
      <c r="C20" s="580">
        <v>608</v>
      </c>
      <c r="D20" s="821">
        <v>229</v>
      </c>
      <c r="E20" s="821">
        <v>15</v>
      </c>
      <c r="F20" s="821">
        <v>171</v>
      </c>
      <c r="G20" s="821">
        <v>1333</v>
      </c>
      <c r="H20" s="580">
        <v>140</v>
      </c>
      <c r="I20" s="580">
        <v>2496</v>
      </c>
    </row>
    <row r="21" spans="2:9" ht="13.4" customHeight="1" x14ac:dyDescent="0.25">
      <c r="B21" s="551" t="s">
        <v>137</v>
      </c>
      <c r="C21" s="330">
        <v>0</v>
      </c>
      <c r="D21" s="822">
        <v>0</v>
      </c>
      <c r="E21" s="822">
        <v>166</v>
      </c>
      <c r="F21" s="822">
        <v>282</v>
      </c>
      <c r="G21" s="822">
        <v>0</v>
      </c>
      <c r="H21" s="330">
        <v>0</v>
      </c>
      <c r="I21" s="330">
        <v>448</v>
      </c>
    </row>
    <row r="22" spans="2:9" ht="13.4" customHeight="1" x14ac:dyDescent="0.25">
      <c r="B22" s="551" t="s">
        <v>679</v>
      </c>
      <c r="C22" s="580">
        <v>100</v>
      </c>
      <c r="D22" s="821">
        <v>0</v>
      </c>
      <c r="E22" s="821">
        <v>79</v>
      </c>
      <c r="F22" s="821">
        <v>979</v>
      </c>
      <c r="G22" s="821">
        <v>0</v>
      </c>
      <c r="H22" s="580">
        <v>0</v>
      </c>
      <c r="I22" s="580">
        <v>1158</v>
      </c>
    </row>
    <row r="23" spans="2:9" ht="13.4" customHeight="1" x14ac:dyDescent="0.25">
      <c r="B23" s="551" t="s">
        <v>680</v>
      </c>
      <c r="C23" s="580">
        <v>18</v>
      </c>
      <c r="D23" s="821">
        <v>51</v>
      </c>
      <c r="E23" s="821">
        <v>0</v>
      </c>
      <c r="F23" s="821">
        <v>1391</v>
      </c>
      <c r="G23" s="821">
        <v>0</v>
      </c>
      <c r="H23" s="580">
        <v>0</v>
      </c>
      <c r="I23" s="580">
        <v>1460</v>
      </c>
    </row>
    <row r="24" spans="2:9" ht="13.4" customHeight="1" x14ac:dyDescent="0.25">
      <c r="B24" s="422" t="s">
        <v>413</v>
      </c>
      <c r="C24" s="736">
        <v>6</v>
      </c>
      <c r="D24" s="823">
        <v>0</v>
      </c>
      <c r="E24" s="823">
        <v>0</v>
      </c>
      <c r="F24" s="823">
        <v>0</v>
      </c>
      <c r="G24" s="823">
        <v>0</v>
      </c>
      <c r="H24" s="736">
        <v>9</v>
      </c>
      <c r="I24" s="736">
        <v>15</v>
      </c>
    </row>
    <row r="25" spans="2:9" ht="13.4" customHeight="1" x14ac:dyDescent="0.25">
      <c r="B25" s="696" t="s">
        <v>681</v>
      </c>
      <c r="C25" s="763">
        <v>732</v>
      </c>
      <c r="D25" s="763">
        <v>280</v>
      </c>
      <c r="E25" s="763">
        <v>260</v>
      </c>
      <c r="F25" s="763">
        <v>2823</v>
      </c>
      <c r="G25" s="763">
        <v>1333</v>
      </c>
      <c r="H25" s="763">
        <v>149</v>
      </c>
      <c r="I25" s="763">
        <v>5577</v>
      </c>
    </row>
    <row r="26" spans="2:9" ht="13.4" customHeight="1" x14ac:dyDescent="0.25">
      <c r="B26" s="422" t="s">
        <v>682</v>
      </c>
      <c r="C26" s="736">
        <v>0</v>
      </c>
      <c r="D26" s="736">
        <v>14</v>
      </c>
      <c r="E26" s="736">
        <v>0</v>
      </c>
      <c r="F26" s="736">
        <v>65</v>
      </c>
      <c r="G26" s="736">
        <v>0</v>
      </c>
      <c r="H26" s="736">
        <v>0</v>
      </c>
      <c r="I26" s="736">
        <v>79</v>
      </c>
    </row>
    <row r="27" spans="2:9" ht="13.4" customHeight="1" x14ac:dyDescent="0.25">
      <c r="B27" s="696" t="s">
        <v>569</v>
      </c>
      <c r="C27" s="763">
        <v>732</v>
      </c>
      <c r="D27" s="763">
        <v>294</v>
      </c>
      <c r="E27" s="763">
        <v>260</v>
      </c>
      <c r="F27" s="763">
        <v>2888</v>
      </c>
      <c r="G27" s="763">
        <v>1333</v>
      </c>
      <c r="H27" s="763">
        <v>149</v>
      </c>
      <c r="I27" s="763">
        <v>5656</v>
      </c>
    </row>
    <row r="28" spans="2:9" ht="13.4" customHeight="1" x14ac:dyDescent="0.25">
      <c r="B28" s="422" t="s">
        <v>570</v>
      </c>
      <c r="C28" s="736">
        <v>-242</v>
      </c>
      <c r="D28" s="736">
        <v>-46</v>
      </c>
      <c r="E28" s="736">
        <v>-18</v>
      </c>
      <c r="F28" s="736">
        <v>-675</v>
      </c>
      <c r="G28" s="736">
        <v>-959</v>
      </c>
      <c r="H28" s="736">
        <v>-32</v>
      </c>
      <c r="I28" s="736">
        <v>-1972</v>
      </c>
    </row>
    <row r="29" spans="2:9" ht="13.4" customHeight="1" x14ac:dyDescent="0.25">
      <c r="B29" s="696" t="s">
        <v>571</v>
      </c>
      <c r="C29" s="763">
        <v>490</v>
      </c>
      <c r="D29" s="763">
        <v>248</v>
      </c>
      <c r="E29" s="763">
        <v>242</v>
      </c>
      <c r="F29" s="763">
        <v>2213</v>
      </c>
      <c r="G29" s="763">
        <v>374</v>
      </c>
      <c r="H29" s="763">
        <v>117</v>
      </c>
      <c r="I29" s="763">
        <v>3684</v>
      </c>
    </row>
    <row r="30" spans="2:9" ht="15" customHeight="1" x14ac:dyDescent="0.25"/>
    <row r="31" spans="2:9" ht="15" customHeight="1" x14ac:dyDescent="0.25"/>
    <row r="32" spans="2: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0A69-AB41-49AA-A483-70A4F51B4ABE}">
  <dimension ref="B1:D49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4" width="18.453125" bestFit="1" customWidth="1"/>
  </cols>
  <sheetData>
    <row r="1" spans="2:4" ht="15" customHeight="1" x14ac:dyDescent="0.25"/>
    <row r="2" spans="2:4" ht="19.149999999999999" customHeight="1" x14ac:dyDescent="0.35">
      <c r="B2" s="287" t="s">
        <v>683</v>
      </c>
    </row>
    <row r="3" spans="2:4" ht="24.25" customHeight="1" x14ac:dyDescent="0.3">
      <c r="B3" s="317"/>
      <c r="C3" s="824">
        <v>46203</v>
      </c>
      <c r="D3" s="824">
        <v>45838</v>
      </c>
    </row>
    <row r="4" spans="2:4" ht="13.4" customHeight="1" x14ac:dyDescent="0.25">
      <c r="B4" s="442" t="s">
        <v>684</v>
      </c>
      <c r="C4" s="432" t="s">
        <v>5</v>
      </c>
      <c r="D4" s="432" t="s">
        <v>5</v>
      </c>
    </row>
    <row r="5" spans="2:4" ht="13.4" customHeight="1" x14ac:dyDescent="0.25">
      <c r="B5" s="604" t="s">
        <v>685</v>
      </c>
      <c r="C5" s="767">
        <v>887</v>
      </c>
      <c r="D5" s="402">
        <v>679</v>
      </c>
    </row>
    <row r="6" spans="2:4" ht="13.4" customHeight="1" x14ac:dyDescent="0.25">
      <c r="B6" s="315" t="s">
        <v>686</v>
      </c>
      <c r="C6" s="331">
        <v>390</v>
      </c>
      <c r="D6" s="330">
        <v>304</v>
      </c>
    </row>
    <row r="7" spans="2:4" ht="13.4" customHeight="1" x14ac:dyDescent="0.25">
      <c r="B7" s="453" t="s">
        <v>687</v>
      </c>
      <c r="C7" s="752">
        <v>35</v>
      </c>
      <c r="D7" s="403">
        <v>29</v>
      </c>
    </row>
    <row r="8" spans="2:4" ht="13.4" customHeight="1" x14ac:dyDescent="0.25">
      <c r="B8" s="424" t="s">
        <v>688</v>
      </c>
      <c r="C8" s="794">
        <v>1312</v>
      </c>
      <c r="D8" s="793">
        <v>1012</v>
      </c>
    </row>
    <row r="9" spans="2:4" ht="13.4" customHeight="1" x14ac:dyDescent="0.25">
      <c r="B9" s="315" t="s">
        <v>689</v>
      </c>
      <c r="C9" s="331">
        <v>2559</v>
      </c>
      <c r="D9" s="330">
        <v>2549</v>
      </c>
    </row>
    <row r="10" spans="2:4" ht="13.4" customHeight="1" x14ac:dyDescent="0.25">
      <c r="B10" s="315" t="s">
        <v>690</v>
      </c>
      <c r="C10" s="331">
        <v>495</v>
      </c>
      <c r="D10" s="330">
        <v>442</v>
      </c>
    </row>
    <row r="11" spans="2:4" ht="13.4" customHeight="1" x14ac:dyDescent="0.25">
      <c r="B11" s="315" t="s">
        <v>691</v>
      </c>
      <c r="C11" s="331">
        <v>287</v>
      </c>
      <c r="D11" s="330">
        <v>280</v>
      </c>
    </row>
    <row r="12" spans="2:4" ht="13.4" customHeight="1" x14ac:dyDescent="0.25">
      <c r="B12" s="453" t="s">
        <v>692</v>
      </c>
      <c r="C12" s="752">
        <v>362</v>
      </c>
      <c r="D12" s="403">
        <v>354</v>
      </c>
    </row>
    <row r="13" spans="2:4" ht="13.4" customHeight="1" x14ac:dyDescent="0.25">
      <c r="B13" s="424" t="s">
        <v>693</v>
      </c>
      <c r="C13" s="794">
        <v>5015</v>
      </c>
      <c r="D13" s="793">
        <v>4637</v>
      </c>
    </row>
    <row r="14" spans="2:4" ht="15" customHeight="1" x14ac:dyDescent="0.3">
      <c r="B14" s="317"/>
      <c r="C14" s="478"/>
      <c r="D14" s="478"/>
    </row>
    <row r="15" spans="2:4" ht="13.4" customHeight="1" x14ac:dyDescent="0.25">
      <c r="B15" s="442" t="s">
        <v>694</v>
      </c>
      <c r="C15" s="479"/>
      <c r="D15" s="479"/>
    </row>
    <row r="16" spans="2:4" ht="13.4" customHeight="1" x14ac:dyDescent="0.25">
      <c r="B16" s="604" t="s">
        <v>695</v>
      </c>
      <c r="C16" s="767">
        <v>457</v>
      </c>
      <c r="D16" s="402">
        <v>437</v>
      </c>
    </row>
    <row r="17" spans="2:4" ht="13.4" customHeight="1" x14ac:dyDescent="0.25">
      <c r="B17" s="315" t="s">
        <v>696</v>
      </c>
      <c r="C17" s="331">
        <v>101</v>
      </c>
      <c r="D17" s="330">
        <v>83</v>
      </c>
    </row>
    <row r="18" spans="2:4" ht="13.4" customHeight="1" x14ac:dyDescent="0.25">
      <c r="B18" s="315" t="s">
        <v>697</v>
      </c>
      <c r="C18" s="331">
        <v>37</v>
      </c>
      <c r="D18" s="330">
        <v>33</v>
      </c>
    </row>
    <row r="19" spans="2:4" ht="13.4" customHeight="1" x14ac:dyDescent="0.25">
      <c r="B19" s="453" t="s">
        <v>413</v>
      </c>
      <c r="C19" s="752">
        <v>60</v>
      </c>
      <c r="D19" s="403">
        <v>64</v>
      </c>
    </row>
    <row r="20" spans="2:4" ht="13.4" customHeight="1" x14ac:dyDescent="0.25">
      <c r="B20" s="424" t="s">
        <v>698</v>
      </c>
      <c r="C20" s="794">
        <v>655</v>
      </c>
      <c r="D20" s="793">
        <v>617</v>
      </c>
    </row>
    <row r="21" spans="2:4" ht="15" customHeight="1" x14ac:dyDescent="0.3">
      <c r="B21" s="353"/>
      <c r="C21" s="544"/>
      <c r="D21" s="544"/>
    </row>
    <row r="22" spans="2:4" ht="13.4" customHeight="1" x14ac:dyDescent="0.25">
      <c r="B22" s="424" t="s">
        <v>699</v>
      </c>
      <c r="C22" s="794">
        <v>5670</v>
      </c>
      <c r="D22" s="793">
        <v>5254</v>
      </c>
    </row>
    <row r="23" spans="2:4" ht="15" customHeight="1" x14ac:dyDescent="0.3">
      <c r="B23" s="353"/>
      <c r="C23" s="427"/>
      <c r="D23" s="353"/>
    </row>
    <row r="24" spans="2:4" ht="13.4" customHeight="1" x14ac:dyDescent="0.25">
      <c r="B24" s="424" t="s">
        <v>700</v>
      </c>
      <c r="C24" s="825">
        <v>30.4</v>
      </c>
      <c r="D24" s="826">
        <v>31.1</v>
      </c>
    </row>
    <row r="25" spans="2:4" ht="15" customHeight="1" x14ac:dyDescent="0.25"/>
    <row r="26" spans="2:4" ht="15" customHeight="1" x14ac:dyDescent="0.25"/>
    <row r="27" spans="2:4" ht="15" customHeight="1" x14ac:dyDescent="0.25"/>
    <row r="28" spans="2:4" ht="15" customHeight="1" x14ac:dyDescent="0.25"/>
    <row r="29" spans="2:4" ht="15" customHeight="1" x14ac:dyDescent="0.25"/>
    <row r="30" spans="2:4" ht="15" customHeight="1" x14ac:dyDescent="0.25"/>
    <row r="31" spans="2:4" ht="15" customHeight="1" x14ac:dyDescent="0.25"/>
    <row r="32" spans="2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3A2-E9EC-4AB1-9D85-86BF838E4CB4}">
  <dimension ref="B1:D49"/>
  <sheetViews>
    <sheetView showGridLines="0" showRuler="0" workbookViewId="0"/>
  </sheetViews>
  <sheetFormatPr defaultColWidth="13.26953125" defaultRowHeight="12.5" x14ac:dyDescent="0.25"/>
  <cols>
    <col min="2" max="2" width="61.453125" customWidth="1"/>
    <col min="3" max="4" width="12.26953125" customWidth="1"/>
  </cols>
  <sheetData>
    <row r="1" spans="2:4" ht="15" customHeight="1" x14ac:dyDescent="0.25"/>
    <row r="2" spans="2:4" ht="19.149999999999999" customHeight="1" x14ac:dyDescent="0.25">
      <c r="B2" s="827" t="s">
        <v>701</v>
      </c>
    </row>
    <row r="3" spans="2:4" ht="13.4" customHeight="1" x14ac:dyDescent="0.25"/>
    <row r="4" spans="2:4" ht="22.5" customHeight="1" x14ac:dyDescent="0.3">
      <c r="B4" s="317"/>
      <c r="C4" s="626" t="s">
        <v>585</v>
      </c>
      <c r="D4" s="626" t="s">
        <v>586</v>
      </c>
    </row>
    <row r="5" spans="2:4" ht="13.4" customHeight="1" x14ac:dyDescent="0.25">
      <c r="B5" s="442" t="s">
        <v>702</v>
      </c>
      <c r="C5" s="432" t="s">
        <v>5</v>
      </c>
      <c r="D5" s="432" t="s">
        <v>5</v>
      </c>
    </row>
    <row r="6" spans="2:4" ht="13.4" customHeight="1" x14ac:dyDescent="0.25">
      <c r="B6" s="604" t="s">
        <v>703</v>
      </c>
      <c r="C6" s="585">
        <v>1016</v>
      </c>
      <c r="D6" s="579">
        <v>923</v>
      </c>
    </row>
    <row r="7" spans="2:4" ht="13.4" customHeight="1" x14ac:dyDescent="0.25">
      <c r="B7" s="315" t="s">
        <v>704</v>
      </c>
      <c r="C7" s="513">
        <v>863</v>
      </c>
      <c r="D7" s="580">
        <v>885</v>
      </c>
    </row>
    <row r="8" spans="2:4" ht="13.4" customHeight="1" x14ac:dyDescent="0.25">
      <c r="B8" s="453" t="s">
        <v>705</v>
      </c>
      <c r="C8" s="735">
        <v>3</v>
      </c>
      <c r="D8" s="736">
        <v>8</v>
      </c>
    </row>
    <row r="9" spans="2:4" ht="13.4" customHeight="1" x14ac:dyDescent="0.25">
      <c r="B9" s="424" t="s">
        <v>706</v>
      </c>
      <c r="C9" s="828">
        <v>1882</v>
      </c>
      <c r="D9" s="763">
        <v>1816</v>
      </c>
    </row>
    <row r="10" spans="2:4" ht="15" customHeight="1" x14ac:dyDescent="0.3">
      <c r="B10" s="317"/>
      <c r="C10" s="829"/>
      <c r="D10" s="543"/>
    </row>
    <row r="11" spans="2:4" ht="13.4" customHeight="1" x14ac:dyDescent="0.25">
      <c r="B11" s="442" t="s">
        <v>707</v>
      </c>
      <c r="C11" s="830"/>
      <c r="D11" s="544"/>
    </row>
    <row r="12" spans="2:4" ht="13.4" customHeight="1" x14ac:dyDescent="0.25">
      <c r="B12" s="604" t="s">
        <v>708</v>
      </c>
      <c r="C12" s="585">
        <v>382</v>
      </c>
      <c r="D12" s="579">
        <v>371</v>
      </c>
    </row>
    <row r="13" spans="2:4" ht="13.4" customHeight="1" x14ac:dyDescent="0.25">
      <c r="B13" s="315" t="s">
        <v>709</v>
      </c>
      <c r="C13" s="513">
        <v>330</v>
      </c>
      <c r="D13" s="580">
        <v>287</v>
      </c>
    </row>
    <row r="14" spans="2:4" ht="13.4" customHeight="1" x14ac:dyDescent="0.25">
      <c r="B14" s="453" t="s">
        <v>710</v>
      </c>
      <c r="C14" s="735">
        <v>609</v>
      </c>
      <c r="D14" s="736">
        <v>679</v>
      </c>
    </row>
    <row r="15" spans="2:4" ht="13.4" customHeight="1" x14ac:dyDescent="0.25">
      <c r="B15" s="424" t="s">
        <v>711</v>
      </c>
      <c r="C15" s="828">
        <v>1321</v>
      </c>
      <c r="D15" s="763">
        <v>1337</v>
      </c>
    </row>
    <row r="16" spans="2:4" ht="15" customHeight="1" x14ac:dyDescent="0.3">
      <c r="B16" s="353"/>
      <c r="C16" s="830"/>
      <c r="D16" s="544"/>
    </row>
    <row r="17" spans="2:4" ht="13.4" customHeight="1" x14ac:dyDescent="0.25">
      <c r="B17" s="424" t="s">
        <v>712</v>
      </c>
      <c r="C17" s="828">
        <v>3203</v>
      </c>
      <c r="D17" s="763">
        <v>3153</v>
      </c>
    </row>
    <row r="18" spans="2:4" ht="15" customHeight="1" x14ac:dyDescent="0.25"/>
    <row r="19" spans="2:4" ht="15" customHeight="1" x14ac:dyDescent="0.25"/>
    <row r="20" spans="2:4" ht="15" customHeight="1" x14ac:dyDescent="0.25"/>
    <row r="21" spans="2:4" ht="15" customHeight="1" x14ac:dyDescent="0.25"/>
    <row r="22" spans="2:4" ht="15" customHeight="1" x14ac:dyDescent="0.25"/>
    <row r="23" spans="2:4" ht="15" customHeight="1" x14ac:dyDescent="0.25"/>
    <row r="24" spans="2:4" ht="15" customHeight="1" x14ac:dyDescent="0.25"/>
    <row r="25" spans="2:4" ht="15" customHeight="1" x14ac:dyDescent="0.25"/>
    <row r="26" spans="2:4" ht="15" customHeight="1" x14ac:dyDescent="0.25"/>
    <row r="27" spans="2:4" ht="15" customHeight="1" x14ac:dyDescent="0.25"/>
    <row r="28" spans="2:4" ht="15" customHeight="1" x14ac:dyDescent="0.25"/>
    <row r="29" spans="2:4" ht="15" customHeight="1" x14ac:dyDescent="0.25"/>
    <row r="30" spans="2:4" ht="15" customHeight="1" x14ac:dyDescent="0.25"/>
    <row r="31" spans="2:4" ht="15" customHeight="1" x14ac:dyDescent="0.25"/>
    <row r="32" spans="2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9ADB-3D4A-4092-B32D-49413FA2D3B4}">
  <dimension ref="B1:D50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4" width="12.26953125" customWidth="1"/>
  </cols>
  <sheetData>
    <row r="1" spans="2:4" ht="15" customHeight="1" x14ac:dyDescent="0.25"/>
    <row r="2" spans="2:4" ht="19.149999999999999" customHeight="1" x14ac:dyDescent="0.25">
      <c r="B2" s="827" t="s">
        <v>713</v>
      </c>
    </row>
    <row r="3" spans="2:4" ht="13.4" customHeight="1" x14ac:dyDescent="0.25"/>
    <row r="4" spans="2:4" ht="13.4" customHeight="1" x14ac:dyDescent="0.25"/>
    <row r="5" spans="2:4" ht="43.5" customHeight="1" x14ac:dyDescent="0.3">
      <c r="B5" s="317"/>
      <c r="C5" s="324" t="s">
        <v>714</v>
      </c>
      <c r="D5" s="324" t="s">
        <v>715</v>
      </c>
    </row>
    <row r="6" spans="2:4" ht="13.4" customHeight="1" x14ac:dyDescent="0.3">
      <c r="B6" s="353"/>
      <c r="C6" s="831" t="s">
        <v>716</v>
      </c>
      <c r="D6" s="831" t="s">
        <v>716</v>
      </c>
    </row>
    <row r="7" spans="2:4" ht="13.4" customHeight="1" x14ac:dyDescent="0.25">
      <c r="B7" s="540" t="s">
        <v>717</v>
      </c>
      <c r="C7" s="585">
        <v>4191</v>
      </c>
      <c r="D7" s="579">
        <v>3523</v>
      </c>
    </row>
    <row r="8" spans="2:4" ht="15" customHeight="1" x14ac:dyDescent="0.3">
      <c r="B8" s="317"/>
      <c r="C8" s="545"/>
      <c r="D8" s="545"/>
    </row>
    <row r="9" spans="2:4" ht="13.4" customHeight="1" x14ac:dyDescent="0.3">
      <c r="B9" s="353"/>
      <c r="C9" s="379" t="s">
        <v>718</v>
      </c>
      <c r="D9" s="379" t="s">
        <v>718</v>
      </c>
    </row>
    <row r="10" spans="2:4" ht="13.4" customHeight="1" x14ac:dyDescent="0.25">
      <c r="B10" s="540" t="s">
        <v>719</v>
      </c>
      <c r="C10" s="585">
        <v>13645</v>
      </c>
      <c r="D10" s="579">
        <v>14262</v>
      </c>
    </row>
    <row r="11" spans="2:4" ht="13.4" customHeight="1" x14ac:dyDescent="0.25">
      <c r="B11" s="573" t="s">
        <v>720</v>
      </c>
      <c r="C11" s="735">
        <v>435</v>
      </c>
      <c r="D11" s="736">
        <v>513</v>
      </c>
    </row>
    <row r="12" spans="2:4" ht="13.4" customHeight="1" x14ac:dyDescent="0.25">
      <c r="B12" s="560" t="s">
        <v>721</v>
      </c>
      <c r="C12" s="828">
        <v>14080</v>
      </c>
      <c r="D12" s="763">
        <v>14775</v>
      </c>
    </row>
    <row r="13" spans="2:4" ht="15" customHeight="1" x14ac:dyDescent="0.3">
      <c r="B13" s="317"/>
      <c r="C13" s="545"/>
      <c r="D13" s="545"/>
    </row>
    <row r="14" spans="2:4" ht="13.4" customHeight="1" x14ac:dyDescent="0.3">
      <c r="B14" s="353"/>
      <c r="C14" s="379" t="s">
        <v>722</v>
      </c>
      <c r="D14" s="379" t="s">
        <v>722</v>
      </c>
    </row>
    <row r="15" spans="2:4" ht="13.4" customHeight="1" x14ac:dyDescent="0.25">
      <c r="B15" s="540" t="s">
        <v>32</v>
      </c>
      <c r="C15" s="832">
        <v>30.7</v>
      </c>
      <c r="D15" s="546">
        <v>24.7</v>
      </c>
    </row>
    <row r="16" spans="2:4" ht="13.4" customHeight="1" x14ac:dyDescent="0.25">
      <c r="B16" s="299" t="s">
        <v>583</v>
      </c>
      <c r="C16" s="488">
        <v>29.8</v>
      </c>
      <c r="D16" s="548">
        <v>23.8</v>
      </c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83A0-BF35-46C9-96AC-60202A696F2F}">
  <dimension ref="B1:F50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6" width="12" customWidth="1"/>
  </cols>
  <sheetData>
    <row r="1" spans="2:6" ht="15" customHeight="1" x14ac:dyDescent="0.25"/>
    <row r="2" spans="2:6" ht="19.149999999999999" customHeight="1" x14ac:dyDescent="0.25">
      <c r="B2" s="827" t="s">
        <v>723</v>
      </c>
    </row>
    <row r="3" spans="2:6" ht="15" customHeight="1" x14ac:dyDescent="0.25"/>
    <row r="4" spans="2:6" ht="13.4" customHeight="1" x14ac:dyDescent="0.3">
      <c r="B4" s="317"/>
      <c r="C4" s="1027" t="s">
        <v>585</v>
      </c>
      <c r="D4" s="1026"/>
      <c r="E4" s="1027" t="s">
        <v>586</v>
      </c>
      <c r="F4" s="1026"/>
    </row>
    <row r="5" spans="2:6" ht="13.4" customHeight="1" x14ac:dyDescent="0.3">
      <c r="B5" s="317"/>
      <c r="C5" s="324" t="s">
        <v>724</v>
      </c>
      <c r="D5" s="324" t="s">
        <v>234</v>
      </c>
      <c r="E5" s="324" t="s">
        <v>724</v>
      </c>
      <c r="F5" s="324" t="s">
        <v>234</v>
      </c>
    </row>
    <row r="6" spans="2:6" ht="13.4" customHeight="1" x14ac:dyDescent="0.25">
      <c r="B6" s="558" t="s">
        <v>725</v>
      </c>
      <c r="C6" s="379" t="s">
        <v>722</v>
      </c>
      <c r="D6" s="379" t="s">
        <v>5</v>
      </c>
      <c r="E6" s="379" t="s">
        <v>722</v>
      </c>
      <c r="F6" s="379" t="s">
        <v>5</v>
      </c>
    </row>
    <row r="7" spans="2:6" ht="13.4" customHeight="1" x14ac:dyDescent="0.25">
      <c r="B7" s="686" t="s">
        <v>726</v>
      </c>
      <c r="C7" s="833">
        <v>5.6</v>
      </c>
      <c r="D7" s="585">
        <v>769</v>
      </c>
      <c r="E7" s="834">
        <v>5.5</v>
      </c>
      <c r="F7" s="579">
        <v>791</v>
      </c>
    </row>
    <row r="8" spans="2:6" ht="15" customHeight="1" x14ac:dyDescent="0.25"/>
    <row r="9" spans="2:6" ht="15" customHeight="1" x14ac:dyDescent="0.25"/>
    <row r="10" spans="2:6" ht="15" customHeight="1" x14ac:dyDescent="0.25"/>
    <row r="11" spans="2:6" ht="15" customHeight="1" x14ac:dyDescent="0.25"/>
    <row r="12" spans="2:6" ht="15" customHeight="1" x14ac:dyDescent="0.25"/>
    <row r="13" spans="2:6" ht="15" customHeight="1" x14ac:dyDescent="0.25"/>
    <row r="14" spans="2:6" ht="15" customHeight="1" x14ac:dyDescent="0.25"/>
    <row r="15" spans="2:6" ht="15" customHeight="1" x14ac:dyDescent="0.25"/>
    <row r="16" spans="2: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2">
    <mergeCell ref="C4:D4"/>
    <mergeCell ref="E4:F4"/>
  </mergeCells>
  <pageMargins left="0.75" right="0.75" top="1" bottom="1" header="0.5" footer="0.5"/>
  <customProperties>
    <customPr name="OrphanNamesChecked" r:id="rId1"/>
  </customPropertie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BB33-1628-4400-B34E-FF188859054F}">
  <dimension ref="B1:F50"/>
  <sheetViews>
    <sheetView showGridLines="0" showRuler="0" workbookViewId="0">
      <selection activeCell="B26" sqref="B26"/>
    </sheetView>
  </sheetViews>
  <sheetFormatPr defaultColWidth="13.26953125" defaultRowHeight="12.5" x14ac:dyDescent="0.25"/>
  <cols>
    <col min="2" max="2" width="64.7265625" customWidth="1"/>
    <col min="4" max="4" width="2.54296875" customWidth="1"/>
  </cols>
  <sheetData>
    <row r="1" spans="2:6" ht="15" customHeight="1" x14ac:dyDescent="0.25"/>
    <row r="2" spans="2:6" ht="19.149999999999999" customHeight="1" x14ac:dyDescent="0.25">
      <c r="B2" s="440" t="s">
        <v>727</v>
      </c>
    </row>
    <row r="3" spans="2:6" ht="13.4" customHeight="1" x14ac:dyDescent="0.3">
      <c r="B3" s="317"/>
      <c r="C3" s="1028" t="s">
        <v>728</v>
      </c>
      <c r="D3" s="317"/>
      <c r="E3" s="1004" t="s">
        <v>729</v>
      </c>
      <c r="F3" s="1004"/>
    </row>
    <row r="4" spans="2:6" ht="13.4" customHeight="1" x14ac:dyDescent="0.3">
      <c r="B4" s="317"/>
      <c r="C4" s="1028"/>
      <c r="D4" s="317"/>
      <c r="E4" s="401" t="s">
        <v>431</v>
      </c>
      <c r="F4" s="401" t="s">
        <v>615</v>
      </c>
    </row>
    <row r="5" spans="2:6" ht="13.4" customHeight="1" x14ac:dyDescent="0.25">
      <c r="B5" s="835">
        <v>46203</v>
      </c>
      <c r="C5" s="379" t="s">
        <v>5</v>
      </c>
      <c r="D5" s="379"/>
      <c r="E5" s="379" t="s">
        <v>5</v>
      </c>
      <c r="F5" s="379" t="s">
        <v>5</v>
      </c>
    </row>
    <row r="6" spans="2:6" ht="13.4" customHeight="1" x14ac:dyDescent="0.25">
      <c r="B6" s="686" t="s">
        <v>730</v>
      </c>
      <c r="C6" s="798">
        <v>10343102</v>
      </c>
      <c r="D6" s="836"/>
      <c r="E6" s="798">
        <v>88073</v>
      </c>
      <c r="F6" s="798">
        <v>-82139</v>
      </c>
    </row>
    <row r="7" spans="2:6" ht="13.4" customHeight="1" x14ac:dyDescent="0.25">
      <c r="B7" s="551" t="s">
        <v>731</v>
      </c>
      <c r="C7" s="805">
        <v>103471652</v>
      </c>
      <c r="D7" s="804"/>
      <c r="E7" s="805">
        <v>96185</v>
      </c>
      <c r="F7" s="805">
        <v>-82336</v>
      </c>
    </row>
    <row r="8" spans="2:6" ht="13.4" customHeight="1" x14ac:dyDescent="0.25">
      <c r="B8" s="551" t="s">
        <v>732</v>
      </c>
      <c r="C8" s="805">
        <v>1974655</v>
      </c>
      <c r="D8" s="804"/>
      <c r="E8" s="805">
        <v>8832</v>
      </c>
      <c r="F8" s="805">
        <v>-9520</v>
      </c>
    </row>
    <row r="9" spans="2:6" ht="13.4" customHeight="1" x14ac:dyDescent="0.25">
      <c r="B9" s="422" t="s">
        <v>733</v>
      </c>
      <c r="C9" s="799">
        <v>4586752</v>
      </c>
      <c r="D9" s="837"/>
      <c r="E9" s="799">
        <v>108290</v>
      </c>
      <c r="F9" s="799">
        <v>-117071</v>
      </c>
    </row>
    <row r="10" spans="2:6" ht="13.4" customHeight="1" x14ac:dyDescent="0.25">
      <c r="B10" s="696" t="s">
        <v>734</v>
      </c>
      <c r="C10" s="838">
        <v>120376161</v>
      </c>
      <c r="D10" s="839"/>
      <c r="E10" s="838">
        <v>301380</v>
      </c>
      <c r="F10" s="838">
        <v>-291066</v>
      </c>
    </row>
    <row r="11" spans="2:6" ht="15" customHeight="1" x14ac:dyDescent="0.3">
      <c r="B11" s="317"/>
      <c r="C11" s="840"/>
      <c r="D11" s="840"/>
      <c r="E11" s="840"/>
      <c r="F11" s="840"/>
    </row>
    <row r="12" spans="2:6" ht="13.4" customHeight="1" x14ac:dyDescent="0.25">
      <c r="B12" s="745" t="s">
        <v>735</v>
      </c>
      <c r="C12" s="841"/>
      <c r="D12" s="841"/>
      <c r="E12" s="841"/>
      <c r="F12" s="841"/>
    </row>
    <row r="13" spans="2:6" ht="13.4" customHeight="1" x14ac:dyDescent="0.25">
      <c r="B13" s="686" t="s">
        <v>736</v>
      </c>
      <c r="C13" s="798">
        <v>161205</v>
      </c>
      <c r="D13" s="836"/>
      <c r="E13" s="798">
        <v>2132</v>
      </c>
      <c r="F13" s="798">
        <v>-100</v>
      </c>
    </row>
    <row r="14" spans="2:6" ht="13.4" customHeight="1" x14ac:dyDescent="0.25">
      <c r="B14" s="551" t="s">
        <v>737</v>
      </c>
      <c r="C14" s="805">
        <v>176326</v>
      </c>
      <c r="D14" s="804"/>
      <c r="E14" s="805">
        <v>50</v>
      </c>
      <c r="F14" s="805">
        <v>-576</v>
      </c>
    </row>
    <row r="15" spans="2:6" ht="13.4" customHeight="1" x14ac:dyDescent="0.25">
      <c r="B15" s="422" t="s">
        <v>738</v>
      </c>
      <c r="C15" s="799">
        <v>4442</v>
      </c>
      <c r="D15" s="837"/>
      <c r="E15" s="799">
        <v>40</v>
      </c>
      <c r="F15" s="799">
        <v>-43</v>
      </c>
    </row>
    <row r="16" spans="2:6" ht="13.4" customHeight="1" x14ac:dyDescent="0.25">
      <c r="B16" s="696" t="s">
        <v>739</v>
      </c>
      <c r="C16" s="838">
        <v>341973</v>
      </c>
      <c r="D16" s="839"/>
      <c r="E16" s="838">
        <v>2222</v>
      </c>
      <c r="F16" s="838">
        <v>-719</v>
      </c>
    </row>
    <row r="17" spans="2:6" ht="15" customHeight="1" x14ac:dyDescent="0.3">
      <c r="B17" s="353"/>
      <c r="C17" s="841"/>
      <c r="D17" s="841"/>
      <c r="E17" s="841"/>
      <c r="F17" s="841"/>
    </row>
    <row r="18" spans="2:6" ht="13.4" customHeight="1" x14ac:dyDescent="0.25">
      <c r="B18" s="696" t="s">
        <v>740</v>
      </c>
      <c r="C18" s="838">
        <v>120718134</v>
      </c>
      <c r="D18" s="839"/>
      <c r="E18" s="838">
        <v>303602</v>
      </c>
      <c r="F18" s="838">
        <v>-291785</v>
      </c>
    </row>
    <row r="19" spans="2:6" ht="15" customHeight="1" x14ac:dyDescent="0.3">
      <c r="B19" s="317"/>
      <c r="C19" s="840"/>
      <c r="D19" s="842"/>
      <c r="E19" s="842"/>
      <c r="F19" s="842"/>
    </row>
    <row r="20" spans="2:6" ht="13.4" customHeight="1" x14ac:dyDescent="0.25">
      <c r="B20" s="835">
        <v>46022</v>
      </c>
      <c r="C20" s="841"/>
      <c r="D20" s="843"/>
      <c r="E20" s="843"/>
      <c r="F20" s="843"/>
    </row>
    <row r="21" spans="2:6" ht="13.4" customHeight="1" x14ac:dyDescent="0.25">
      <c r="B21" s="686" t="s">
        <v>730</v>
      </c>
      <c r="C21" s="844">
        <v>8534098</v>
      </c>
      <c r="D21" s="845"/>
      <c r="E21" s="844">
        <v>74246</v>
      </c>
      <c r="F21" s="844">
        <v>-71778</v>
      </c>
    </row>
    <row r="22" spans="2:6" ht="13.4" customHeight="1" x14ac:dyDescent="0.25">
      <c r="B22" s="551" t="s">
        <v>731</v>
      </c>
      <c r="C22" s="821">
        <v>86471333</v>
      </c>
      <c r="D22" s="840"/>
      <c r="E22" s="821">
        <v>93166</v>
      </c>
      <c r="F22" s="821">
        <v>-79718</v>
      </c>
    </row>
    <row r="23" spans="2:6" ht="13.4" customHeight="1" x14ac:dyDescent="0.25">
      <c r="B23" s="551" t="s">
        <v>732</v>
      </c>
      <c r="C23" s="821">
        <v>1736768</v>
      </c>
      <c r="D23" s="840"/>
      <c r="E23" s="821">
        <v>7851</v>
      </c>
      <c r="F23" s="821">
        <v>-8379</v>
      </c>
    </row>
    <row r="24" spans="2:6" ht="13.4" customHeight="1" x14ac:dyDescent="0.25">
      <c r="B24" s="422" t="s">
        <v>733</v>
      </c>
      <c r="C24" s="823">
        <v>3729728</v>
      </c>
      <c r="D24" s="841"/>
      <c r="E24" s="823">
        <v>74480</v>
      </c>
      <c r="F24" s="823">
        <v>-80252</v>
      </c>
    </row>
    <row r="25" spans="2:6" ht="13.4" customHeight="1" x14ac:dyDescent="0.25">
      <c r="B25" s="696" t="s">
        <v>734</v>
      </c>
      <c r="C25" s="846">
        <v>100471927</v>
      </c>
      <c r="D25" s="847"/>
      <c r="E25" s="846">
        <v>249743</v>
      </c>
      <c r="F25" s="846">
        <v>-240127</v>
      </c>
    </row>
    <row r="26" spans="2:6" ht="15" customHeight="1" x14ac:dyDescent="0.3">
      <c r="B26" s="317"/>
      <c r="C26" s="840"/>
      <c r="D26" s="840"/>
      <c r="E26" s="840"/>
      <c r="F26" s="840"/>
    </row>
    <row r="27" spans="2:6" ht="13.4" customHeight="1" x14ac:dyDescent="0.25">
      <c r="B27" s="745" t="s">
        <v>735</v>
      </c>
      <c r="C27" s="841"/>
      <c r="D27" s="841"/>
      <c r="E27" s="841"/>
      <c r="F27" s="841"/>
    </row>
    <row r="28" spans="2:6" ht="13.4" customHeight="1" x14ac:dyDescent="0.25">
      <c r="B28" s="686" t="s">
        <v>736</v>
      </c>
      <c r="C28" s="844">
        <v>151412</v>
      </c>
      <c r="D28" s="845"/>
      <c r="E28" s="844">
        <v>2485</v>
      </c>
      <c r="F28" s="844">
        <v>-86</v>
      </c>
    </row>
    <row r="29" spans="2:6" ht="13.4" customHeight="1" x14ac:dyDescent="0.25">
      <c r="B29" s="551" t="s">
        <v>737</v>
      </c>
      <c r="C29" s="821">
        <v>164515</v>
      </c>
      <c r="D29" s="840"/>
      <c r="E29" s="821">
        <v>75</v>
      </c>
      <c r="F29" s="821">
        <v>-552</v>
      </c>
    </row>
    <row r="30" spans="2:6" ht="13.4" customHeight="1" x14ac:dyDescent="0.25">
      <c r="B30" s="422" t="s">
        <v>738</v>
      </c>
      <c r="C30" s="823">
        <v>4389</v>
      </c>
      <c r="D30" s="841"/>
      <c r="E30" s="823">
        <v>156</v>
      </c>
      <c r="F30" s="823">
        <v>-43</v>
      </c>
    </row>
    <row r="31" spans="2:6" ht="13.4" customHeight="1" x14ac:dyDescent="0.25">
      <c r="B31" s="696" t="s">
        <v>739</v>
      </c>
      <c r="C31" s="846">
        <v>320316</v>
      </c>
      <c r="D31" s="847"/>
      <c r="E31" s="846">
        <v>2716</v>
      </c>
      <c r="F31" s="846">
        <v>-681</v>
      </c>
    </row>
    <row r="32" spans="2:6" ht="15" customHeight="1" x14ac:dyDescent="0.3">
      <c r="B32" s="353"/>
      <c r="C32" s="841"/>
      <c r="D32" s="841"/>
      <c r="E32" s="841"/>
      <c r="F32" s="841"/>
    </row>
    <row r="33" spans="2:6" ht="13.4" customHeight="1" x14ac:dyDescent="0.25">
      <c r="B33" s="696" t="s">
        <v>740</v>
      </c>
      <c r="C33" s="846">
        <v>100792243</v>
      </c>
      <c r="D33" s="847"/>
      <c r="E33" s="846">
        <v>252459</v>
      </c>
      <c r="F33" s="846">
        <v>-240808</v>
      </c>
    </row>
    <row r="34" spans="2:6" ht="15" customHeight="1" x14ac:dyDescent="0.25">
      <c r="C34" s="848"/>
      <c r="D34" s="848"/>
      <c r="E34" s="848"/>
      <c r="F34" s="848"/>
    </row>
    <row r="35" spans="2:6" ht="15" customHeight="1" x14ac:dyDescent="0.25">
      <c r="C35" s="848"/>
      <c r="D35" s="848"/>
      <c r="E35" s="848"/>
      <c r="F35" s="848"/>
    </row>
    <row r="36" spans="2:6" ht="15" customHeight="1" x14ac:dyDescent="0.25"/>
    <row r="37" spans="2:6" ht="15" customHeight="1" x14ac:dyDescent="0.25"/>
    <row r="38" spans="2:6" ht="15" customHeight="1" x14ac:dyDescent="0.25"/>
    <row r="39" spans="2:6" ht="15" customHeight="1" x14ac:dyDescent="0.25"/>
    <row r="40" spans="2:6" ht="15" customHeight="1" x14ac:dyDescent="0.25"/>
    <row r="41" spans="2:6" ht="15" customHeight="1" x14ac:dyDescent="0.25"/>
    <row r="42" spans="2:6" ht="15" customHeight="1" x14ac:dyDescent="0.25"/>
    <row r="43" spans="2:6" ht="15" customHeight="1" x14ac:dyDescent="0.25"/>
    <row r="44" spans="2:6" ht="15" customHeight="1" x14ac:dyDescent="0.25"/>
    <row r="45" spans="2:6" ht="15" customHeight="1" x14ac:dyDescent="0.25"/>
    <row r="46" spans="2:6" ht="15" customHeight="1" x14ac:dyDescent="0.25"/>
    <row r="47" spans="2:6" ht="15" customHeight="1" x14ac:dyDescent="0.25"/>
    <row r="48" spans="2:6" ht="15" customHeight="1" x14ac:dyDescent="0.25"/>
    <row r="49" ht="15" customHeight="1" x14ac:dyDescent="0.25"/>
    <row r="50" ht="15" customHeight="1" x14ac:dyDescent="0.25"/>
  </sheetData>
  <mergeCells count="2">
    <mergeCell ref="C3:C4"/>
    <mergeCell ref="E3:F3"/>
  </mergeCells>
  <pageMargins left="0.75" right="0.75" top="1" bottom="1" header="0.5" footer="0.5"/>
  <customProperties>
    <customPr name="OrphanNamesChecked" r:id="rId1"/>
  </customPropertie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D6D5-0339-4E18-BC1B-2999F6E20CE1}">
  <dimension ref="B1:M138"/>
  <sheetViews>
    <sheetView showGridLines="0" showRuler="0" zoomScaleNormal="100" workbookViewId="0"/>
  </sheetViews>
  <sheetFormatPr defaultColWidth="13.26953125" defaultRowHeight="12.5" x14ac:dyDescent="0.25"/>
  <cols>
    <col min="2" max="2" width="48.453125" customWidth="1"/>
    <col min="3" max="13" width="14.26953125" customWidth="1"/>
  </cols>
  <sheetData>
    <row r="1" spans="2:13" ht="15" customHeight="1" x14ac:dyDescent="0.25"/>
    <row r="2" spans="2:13" ht="19.149999999999999" customHeight="1" x14ac:dyDescent="0.25">
      <c r="B2" s="1039" t="s">
        <v>741</v>
      </c>
      <c r="C2" s="999"/>
      <c r="D2" s="999"/>
    </row>
    <row r="3" spans="2:13" ht="15" customHeight="1" x14ac:dyDescent="0.25"/>
    <row r="4" spans="2:13" ht="13.4" customHeight="1" x14ac:dyDescent="0.3">
      <c r="B4" s="317"/>
      <c r="C4" s="1040" t="s">
        <v>742</v>
      </c>
      <c r="D4" s="1041"/>
      <c r="E4" s="1041"/>
      <c r="F4" s="1041"/>
    </row>
    <row r="5" spans="2:13" ht="32.65" customHeight="1" x14ac:dyDescent="0.3">
      <c r="B5" s="317"/>
      <c r="C5" s="849" t="s">
        <v>743</v>
      </c>
      <c r="D5" s="849" t="s">
        <v>744</v>
      </c>
      <c r="E5" s="849" t="s">
        <v>745</v>
      </c>
      <c r="F5" s="849"/>
    </row>
    <row r="6" spans="2:13" ht="13.4" customHeight="1" x14ac:dyDescent="0.3">
      <c r="B6" s="317"/>
      <c r="C6" s="324" t="s">
        <v>404</v>
      </c>
      <c r="D6" s="324" t="s">
        <v>746</v>
      </c>
      <c r="E6" s="324" t="s">
        <v>747</v>
      </c>
      <c r="F6" s="324" t="s">
        <v>234</v>
      </c>
    </row>
    <row r="7" spans="2:13" ht="13.4" customHeight="1" x14ac:dyDescent="0.25">
      <c r="B7" s="353" t="s">
        <v>748</v>
      </c>
      <c r="C7" s="569" t="s">
        <v>5</v>
      </c>
      <c r="D7" s="569" t="s">
        <v>5</v>
      </c>
      <c r="E7" s="569" t="s">
        <v>5</v>
      </c>
      <c r="F7" s="569" t="s">
        <v>5</v>
      </c>
    </row>
    <row r="8" spans="2:13" ht="13.4" customHeight="1" x14ac:dyDescent="0.25">
      <c r="B8" s="850" t="s">
        <v>208</v>
      </c>
      <c r="C8" s="585">
        <v>129002</v>
      </c>
      <c r="D8" s="585">
        <v>72322</v>
      </c>
      <c r="E8" s="585">
        <v>8778</v>
      </c>
      <c r="F8" s="585">
        <v>210102</v>
      </c>
      <c r="G8" s="851"/>
      <c r="H8" s="851"/>
      <c r="I8" s="851"/>
      <c r="J8" s="851"/>
      <c r="K8" s="851"/>
      <c r="L8" s="851"/>
      <c r="M8" s="851"/>
    </row>
    <row r="9" spans="2:13" ht="13.4" customHeight="1" x14ac:dyDescent="0.25">
      <c r="B9" s="852" t="s">
        <v>210</v>
      </c>
      <c r="C9" s="513">
        <v>6666</v>
      </c>
      <c r="D9" s="513">
        <v>201409</v>
      </c>
      <c r="E9" s="513">
        <v>5025</v>
      </c>
      <c r="F9" s="513">
        <v>213100</v>
      </c>
      <c r="G9" s="851"/>
      <c r="H9" s="851"/>
      <c r="I9" s="851"/>
      <c r="J9" s="851"/>
      <c r="K9" s="851"/>
      <c r="L9" s="851"/>
      <c r="M9" s="851"/>
    </row>
    <row r="10" spans="2:13" ht="13.4" customHeight="1" x14ac:dyDescent="0.25">
      <c r="B10" s="852" t="s">
        <v>438</v>
      </c>
      <c r="C10" s="513">
        <v>61</v>
      </c>
      <c r="D10" s="513">
        <v>301565</v>
      </c>
      <c r="E10" s="513">
        <v>1976</v>
      </c>
      <c r="F10" s="513">
        <v>303602</v>
      </c>
      <c r="G10" s="851"/>
      <c r="H10" s="851"/>
      <c r="I10" s="851"/>
      <c r="J10" s="851"/>
      <c r="K10" s="851"/>
      <c r="L10" s="851"/>
      <c r="M10" s="851"/>
    </row>
    <row r="11" spans="2:13" ht="13.4" customHeight="1" x14ac:dyDescent="0.25">
      <c r="B11" s="852" t="s">
        <v>608</v>
      </c>
      <c r="C11" s="513">
        <v>55653</v>
      </c>
      <c r="D11" s="513">
        <v>24918</v>
      </c>
      <c r="E11" s="513">
        <v>2441</v>
      </c>
      <c r="F11" s="513">
        <v>83012</v>
      </c>
      <c r="G11" s="851"/>
      <c r="H11" s="851"/>
      <c r="I11" s="851"/>
      <c r="J11" s="851"/>
      <c r="K11" s="851"/>
      <c r="L11" s="851"/>
      <c r="M11" s="851"/>
    </row>
    <row r="12" spans="2:13" ht="13.4" customHeight="1" x14ac:dyDescent="0.25">
      <c r="B12" s="853" t="s">
        <v>749</v>
      </c>
      <c r="C12" s="318">
        <v>0</v>
      </c>
      <c r="D12" s="318">
        <v>0</v>
      </c>
      <c r="E12" s="318">
        <v>42</v>
      </c>
      <c r="F12" s="318">
        <v>42</v>
      </c>
      <c r="G12" s="851"/>
      <c r="H12" s="851"/>
      <c r="I12" s="851"/>
      <c r="J12" s="851"/>
      <c r="K12" s="851"/>
      <c r="L12" s="851"/>
      <c r="M12" s="851"/>
    </row>
    <row r="13" spans="2:13" ht="13.4" customHeight="1" x14ac:dyDescent="0.3">
      <c r="B13" s="854" t="s">
        <v>50</v>
      </c>
      <c r="C13" s="855">
        <v>191382</v>
      </c>
      <c r="D13" s="855">
        <v>600214</v>
      </c>
      <c r="E13" s="855">
        <v>18262</v>
      </c>
      <c r="F13" s="855">
        <v>809858</v>
      </c>
      <c r="G13" s="851"/>
      <c r="H13" s="851"/>
      <c r="I13" s="851"/>
      <c r="J13" s="851"/>
      <c r="K13" s="851"/>
      <c r="L13" s="851"/>
      <c r="M13" s="851"/>
    </row>
    <row r="14" spans="2:13" ht="13.4" customHeight="1" x14ac:dyDescent="0.25">
      <c r="B14" s="852" t="s">
        <v>620</v>
      </c>
      <c r="C14" s="513">
        <v>-63674</v>
      </c>
      <c r="D14" s="513">
        <v>-14652</v>
      </c>
      <c r="E14" s="513">
        <v>-79</v>
      </c>
      <c r="F14" s="513">
        <v>-78405</v>
      </c>
      <c r="G14" s="851"/>
      <c r="H14" s="851"/>
      <c r="I14" s="851"/>
      <c r="J14" s="851"/>
      <c r="K14" s="851"/>
      <c r="L14" s="851"/>
      <c r="M14" s="851"/>
    </row>
    <row r="15" spans="2:13" ht="13.4" customHeight="1" x14ac:dyDescent="0.25">
      <c r="B15" s="852" t="s">
        <v>621</v>
      </c>
      <c r="C15" s="513">
        <v>-1678</v>
      </c>
      <c r="D15" s="513">
        <v>-317749</v>
      </c>
      <c r="E15" s="513">
        <v>-2498</v>
      </c>
      <c r="F15" s="513">
        <v>-321925</v>
      </c>
      <c r="G15" s="851"/>
      <c r="H15" s="851"/>
      <c r="I15" s="851"/>
      <c r="J15" s="851"/>
      <c r="K15" s="851"/>
      <c r="L15" s="851"/>
      <c r="M15" s="851"/>
    </row>
    <row r="16" spans="2:13" ht="13.4" customHeight="1" x14ac:dyDescent="0.25">
      <c r="B16" s="856" t="s">
        <v>438</v>
      </c>
      <c r="C16" s="735">
        <v>-47</v>
      </c>
      <c r="D16" s="735">
        <v>-288883</v>
      </c>
      <c r="E16" s="735">
        <v>-2855</v>
      </c>
      <c r="F16" s="735">
        <v>-291785</v>
      </c>
      <c r="G16" s="851"/>
      <c r="H16" s="851"/>
      <c r="I16" s="851"/>
      <c r="J16" s="851"/>
      <c r="K16" s="851"/>
      <c r="L16" s="851"/>
      <c r="M16" s="851"/>
    </row>
    <row r="17" spans="2:13" ht="13.4" customHeight="1" x14ac:dyDescent="0.3">
      <c r="B17" s="857" t="s">
        <v>626</v>
      </c>
      <c r="C17" s="828">
        <v>-65399</v>
      </c>
      <c r="D17" s="828">
        <v>-621284</v>
      </c>
      <c r="E17" s="828">
        <v>-5432</v>
      </c>
      <c r="F17" s="828">
        <v>-692115</v>
      </c>
      <c r="G17" s="851"/>
      <c r="H17" s="851"/>
      <c r="I17" s="851"/>
      <c r="J17" s="851"/>
      <c r="K17" s="851"/>
      <c r="L17" s="851"/>
      <c r="M17" s="851"/>
    </row>
    <row r="18" spans="2:13" ht="15" customHeight="1" x14ac:dyDescent="0.25"/>
    <row r="19" spans="2:13" ht="13.4" customHeight="1" x14ac:dyDescent="0.25">
      <c r="B19" s="558" t="s">
        <v>750</v>
      </c>
      <c r="C19" s="569"/>
      <c r="D19" s="569"/>
      <c r="E19" s="569"/>
      <c r="F19" s="569"/>
    </row>
    <row r="20" spans="2:13" ht="13.4" customHeight="1" x14ac:dyDescent="0.25">
      <c r="B20" s="850" t="s">
        <v>208</v>
      </c>
      <c r="C20" s="579">
        <v>111158</v>
      </c>
      <c r="D20" s="579">
        <v>68556</v>
      </c>
      <c r="E20" s="579">
        <v>10347</v>
      </c>
      <c r="F20" s="579">
        <v>190061</v>
      </c>
    </row>
    <row r="21" spans="2:13" ht="13.4" customHeight="1" x14ac:dyDescent="0.25">
      <c r="B21" s="852" t="s">
        <v>210</v>
      </c>
      <c r="C21" s="580">
        <v>5140</v>
      </c>
      <c r="D21" s="580">
        <v>173140</v>
      </c>
      <c r="E21" s="580">
        <v>8577</v>
      </c>
      <c r="F21" s="580">
        <v>186857</v>
      </c>
    </row>
    <row r="22" spans="2:13" ht="13.4" customHeight="1" x14ac:dyDescent="0.25">
      <c r="B22" s="852" t="s">
        <v>438</v>
      </c>
      <c r="C22" s="580">
        <v>108</v>
      </c>
      <c r="D22" s="580">
        <v>250639</v>
      </c>
      <c r="E22" s="580">
        <v>1712</v>
      </c>
      <c r="F22" s="580">
        <v>252459</v>
      </c>
    </row>
    <row r="23" spans="2:13" ht="13.4" customHeight="1" x14ac:dyDescent="0.25">
      <c r="B23" s="852" t="s">
        <v>608</v>
      </c>
      <c r="C23" s="580">
        <v>51717</v>
      </c>
      <c r="D23" s="580">
        <v>19578</v>
      </c>
      <c r="E23" s="580">
        <v>3099</v>
      </c>
      <c r="F23" s="580">
        <v>74394</v>
      </c>
    </row>
    <row r="24" spans="2:13" ht="13.4" customHeight="1" x14ac:dyDescent="0.25">
      <c r="B24" s="853" t="s">
        <v>749</v>
      </c>
      <c r="C24" s="858">
        <v>0</v>
      </c>
      <c r="D24" s="858">
        <v>0</v>
      </c>
      <c r="E24" s="858">
        <v>43</v>
      </c>
      <c r="F24" s="858">
        <v>43</v>
      </c>
    </row>
    <row r="25" spans="2:13" ht="13.4" customHeight="1" x14ac:dyDescent="0.3">
      <c r="B25" s="854" t="s">
        <v>50</v>
      </c>
      <c r="C25" s="859">
        <v>168123</v>
      </c>
      <c r="D25" s="859">
        <v>511913</v>
      </c>
      <c r="E25" s="859">
        <v>23778</v>
      </c>
      <c r="F25" s="859">
        <v>703814</v>
      </c>
    </row>
    <row r="26" spans="2:13" ht="13.4" customHeight="1" x14ac:dyDescent="0.25">
      <c r="B26" s="852" t="s">
        <v>620</v>
      </c>
      <c r="C26" s="580">
        <v>-42917</v>
      </c>
      <c r="D26" s="580">
        <v>-14733</v>
      </c>
      <c r="E26" s="580">
        <v>-87</v>
      </c>
      <c r="F26" s="580">
        <v>-57737</v>
      </c>
    </row>
    <row r="27" spans="2:13" ht="13.4" customHeight="1" x14ac:dyDescent="0.25">
      <c r="B27" s="852" t="s">
        <v>621</v>
      </c>
      <c r="C27" s="580">
        <v>-1702</v>
      </c>
      <c r="D27" s="580">
        <v>-287532</v>
      </c>
      <c r="E27" s="580">
        <v>-4874</v>
      </c>
      <c r="F27" s="580">
        <v>-294108</v>
      </c>
    </row>
    <row r="28" spans="2:13" ht="13.4" customHeight="1" x14ac:dyDescent="0.25">
      <c r="B28" s="856" t="s">
        <v>438</v>
      </c>
      <c r="C28" s="736">
        <v>-93</v>
      </c>
      <c r="D28" s="736">
        <v>-237650</v>
      </c>
      <c r="E28" s="736">
        <v>-3065</v>
      </c>
      <c r="F28" s="736">
        <v>-240808</v>
      </c>
    </row>
    <row r="29" spans="2:13" ht="13.4" customHeight="1" x14ac:dyDescent="0.3">
      <c r="B29" s="857" t="s">
        <v>626</v>
      </c>
      <c r="C29" s="579">
        <v>-44712</v>
      </c>
      <c r="D29" s="579">
        <v>-539915</v>
      </c>
      <c r="E29" s="579">
        <v>-8026</v>
      </c>
      <c r="F29" s="579">
        <v>-592653</v>
      </c>
    </row>
    <row r="30" spans="2:13" ht="15" customHeight="1" x14ac:dyDescent="0.25"/>
    <row r="31" spans="2:13" ht="45.75" customHeight="1" x14ac:dyDescent="0.3">
      <c r="B31" s="860" t="s">
        <v>43</v>
      </c>
      <c r="C31" s="861" t="s">
        <v>751</v>
      </c>
      <c r="D31" s="861" t="s">
        <v>752</v>
      </c>
      <c r="E31" s="861" t="s">
        <v>461</v>
      </c>
      <c r="F31" s="861" t="s">
        <v>753</v>
      </c>
      <c r="G31" s="861" t="s">
        <v>754</v>
      </c>
      <c r="H31" s="861" t="s">
        <v>755</v>
      </c>
      <c r="I31" s="861" t="s">
        <v>756</v>
      </c>
      <c r="J31" s="861" t="s">
        <v>731</v>
      </c>
      <c r="K31" s="861" t="s">
        <v>757</v>
      </c>
      <c r="L31" s="861" t="s">
        <v>758</v>
      </c>
      <c r="M31" s="861" t="s">
        <v>234</v>
      </c>
    </row>
    <row r="32" spans="2:13" ht="15.75" customHeight="1" x14ac:dyDescent="0.25">
      <c r="B32" s="862"/>
      <c r="C32" s="862" t="s">
        <v>5</v>
      </c>
      <c r="D32" s="862" t="s">
        <v>5</v>
      </c>
      <c r="E32" s="862" t="s">
        <v>5</v>
      </c>
      <c r="F32" s="862" t="s">
        <v>5</v>
      </c>
      <c r="G32" s="862" t="s">
        <v>5</v>
      </c>
      <c r="H32" s="862" t="s">
        <v>5</v>
      </c>
      <c r="I32" s="862" t="s">
        <v>5</v>
      </c>
      <c r="J32" s="862" t="s">
        <v>5</v>
      </c>
      <c r="K32" s="862" t="s">
        <v>5</v>
      </c>
      <c r="L32" s="862" t="s">
        <v>5</v>
      </c>
      <c r="M32" s="862" t="s">
        <v>5</v>
      </c>
    </row>
    <row r="33" spans="2:13" ht="15.75" customHeight="1" x14ac:dyDescent="0.25">
      <c r="B33" s="863" t="s">
        <v>208</v>
      </c>
      <c r="C33" s="864">
        <v>3156</v>
      </c>
      <c r="D33" s="864">
        <v>1873</v>
      </c>
      <c r="E33" s="864">
        <v>1670</v>
      </c>
      <c r="F33" s="864">
        <v>1342</v>
      </c>
      <c r="G33" s="864">
        <v>0</v>
      </c>
      <c r="H33" s="864">
        <v>0</v>
      </c>
      <c r="I33" s="864">
        <v>0</v>
      </c>
      <c r="J33" s="864">
        <v>0</v>
      </c>
      <c r="K33" s="864">
        <v>0</v>
      </c>
      <c r="L33" s="864">
        <v>737</v>
      </c>
      <c r="M33" s="864">
        <v>8778</v>
      </c>
    </row>
    <row r="34" spans="2:13" ht="15.75" customHeight="1" x14ac:dyDescent="0.25">
      <c r="B34" s="852" t="s">
        <v>210</v>
      </c>
      <c r="C34" s="865">
        <v>2979</v>
      </c>
      <c r="D34" s="865">
        <v>465</v>
      </c>
      <c r="E34" s="865">
        <v>271</v>
      </c>
      <c r="F34" s="865">
        <v>33</v>
      </c>
      <c r="G34" s="865">
        <v>1183</v>
      </c>
      <c r="H34" s="865">
        <v>0</v>
      </c>
      <c r="I34" s="865">
        <v>0</v>
      </c>
      <c r="J34" s="865">
        <v>0</v>
      </c>
      <c r="K34" s="865">
        <v>0</v>
      </c>
      <c r="L34" s="865">
        <v>94</v>
      </c>
      <c r="M34" s="865">
        <v>5025</v>
      </c>
    </row>
    <row r="35" spans="2:13" ht="15.75" customHeight="1" x14ac:dyDescent="0.25">
      <c r="B35" s="852" t="s">
        <v>438</v>
      </c>
      <c r="C35" s="865">
        <v>0</v>
      </c>
      <c r="D35" s="865">
        <v>0</v>
      </c>
      <c r="E35" s="865">
        <v>0</v>
      </c>
      <c r="F35" s="865">
        <v>0</v>
      </c>
      <c r="G35" s="865">
        <v>0</v>
      </c>
      <c r="H35" s="865">
        <v>0</v>
      </c>
      <c r="I35" s="865">
        <v>0</v>
      </c>
      <c r="J35" s="865">
        <v>942</v>
      </c>
      <c r="K35" s="865">
        <v>289</v>
      </c>
      <c r="L35" s="865">
        <v>745</v>
      </c>
      <c r="M35" s="865">
        <v>1976</v>
      </c>
    </row>
    <row r="36" spans="2:13" ht="15.75" customHeight="1" x14ac:dyDescent="0.25">
      <c r="B36" s="852" t="s">
        <v>608</v>
      </c>
      <c r="C36" s="865">
        <v>2192</v>
      </c>
      <c r="D36" s="865">
        <v>227</v>
      </c>
      <c r="E36" s="865">
        <v>11</v>
      </c>
      <c r="F36" s="865">
        <v>7</v>
      </c>
      <c r="G36" s="865">
        <v>4</v>
      </c>
      <c r="H36" s="865">
        <v>0</v>
      </c>
      <c r="I36" s="865">
        <v>0</v>
      </c>
      <c r="J36" s="865">
        <v>0</v>
      </c>
      <c r="K36" s="865">
        <v>0</v>
      </c>
      <c r="L36" s="865">
        <v>0</v>
      </c>
      <c r="M36" s="865">
        <v>2441</v>
      </c>
    </row>
    <row r="37" spans="2:13" ht="15.75" customHeight="1" x14ac:dyDescent="0.25">
      <c r="B37" s="866" t="s">
        <v>749</v>
      </c>
      <c r="C37" s="867">
        <v>0</v>
      </c>
      <c r="D37" s="867">
        <v>0</v>
      </c>
      <c r="E37" s="867">
        <v>0</v>
      </c>
      <c r="F37" s="867">
        <v>0</v>
      </c>
      <c r="G37" s="867">
        <v>0</v>
      </c>
      <c r="H37" s="867">
        <v>0</v>
      </c>
      <c r="I37" s="867">
        <v>0</v>
      </c>
      <c r="J37" s="867">
        <v>0</v>
      </c>
      <c r="K37" s="867">
        <v>0</v>
      </c>
      <c r="L37" s="867">
        <v>42</v>
      </c>
      <c r="M37" s="867">
        <v>42</v>
      </c>
    </row>
    <row r="38" spans="2:13" ht="15.75" customHeight="1" x14ac:dyDescent="0.3">
      <c r="B38" s="868" t="s">
        <v>50</v>
      </c>
      <c r="C38" s="869">
        <v>8327</v>
      </c>
      <c r="D38" s="869">
        <v>2565</v>
      </c>
      <c r="E38" s="869">
        <v>1952</v>
      </c>
      <c r="F38" s="869">
        <v>1382</v>
      </c>
      <c r="G38" s="869">
        <v>1187</v>
      </c>
      <c r="H38" s="869">
        <v>0</v>
      </c>
      <c r="I38" s="869">
        <v>0</v>
      </c>
      <c r="J38" s="869">
        <v>942</v>
      </c>
      <c r="K38" s="869">
        <v>289</v>
      </c>
      <c r="L38" s="869">
        <v>1618</v>
      </c>
      <c r="M38" s="869">
        <v>18262</v>
      </c>
    </row>
    <row r="39" spans="2:13" ht="15.75" customHeight="1" x14ac:dyDescent="0.25">
      <c r="B39" s="870" t="s">
        <v>620</v>
      </c>
      <c r="C39" s="871">
        <v>0</v>
      </c>
      <c r="D39" s="871">
        <v>-46</v>
      </c>
      <c r="E39" s="871">
        <v>0</v>
      </c>
      <c r="F39" s="871">
        <v>-4</v>
      </c>
      <c r="G39" s="871">
        <v>0</v>
      </c>
      <c r="H39" s="871">
        <v>0</v>
      </c>
      <c r="I39" s="871">
        <v>0</v>
      </c>
      <c r="J39" s="871">
        <v>0</v>
      </c>
      <c r="K39" s="871">
        <v>0</v>
      </c>
      <c r="L39" s="871">
        <v>-29</v>
      </c>
      <c r="M39" s="871">
        <v>-79</v>
      </c>
    </row>
    <row r="40" spans="2:13" ht="15.75" customHeight="1" x14ac:dyDescent="0.25">
      <c r="B40" s="852" t="s">
        <v>621</v>
      </c>
      <c r="C40" s="865">
        <v>0</v>
      </c>
      <c r="D40" s="865">
        <v>0</v>
      </c>
      <c r="E40" s="865">
        <v>0</v>
      </c>
      <c r="F40" s="865">
        <v>0</v>
      </c>
      <c r="G40" s="865">
        <v>-20</v>
      </c>
      <c r="H40" s="865">
        <v>-2397</v>
      </c>
      <c r="I40" s="865">
        <v>0</v>
      </c>
      <c r="J40" s="865">
        <v>0</v>
      </c>
      <c r="K40" s="865">
        <v>0</v>
      </c>
      <c r="L40" s="865">
        <v>-81</v>
      </c>
      <c r="M40" s="865">
        <v>-2498</v>
      </c>
    </row>
    <row r="41" spans="2:13" ht="15.75" customHeight="1" x14ac:dyDescent="0.25">
      <c r="B41" s="866" t="s">
        <v>438</v>
      </c>
      <c r="C41" s="867">
        <v>0</v>
      </c>
      <c r="D41" s="867">
        <v>0</v>
      </c>
      <c r="E41" s="867">
        <v>0</v>
      </c>
      <c r="F41" s="867">
        <v>0</v>
      </c>
      <c r="G41" s="867">
        <v>0</v>
      </c>
      <c r="H41" s="867">
        <v>0</v>
      </c>
      <c r="I41" s="867">
        <v>0</v>
      </c>
      <c r="J41" s="867">
        <v>-1436</v>
      </c>
      <c r="K41" s="867">
        <v>-424</v>
      </c>
      <c r="L41" s="867">
        <v>-995</v>
      </c>
      <c r="M41" s="867">
        <v>-2855</v>
      </c>
    </row>
    <row r="42" spans="2:13" ht="15.75" customHeight="1" x14ac:dyDescent="0.3">
      <c r="B42" s="868" t="s">
        <v>626</v>
      </c>
      <c r="C42" s="869">
        <v>0</v>
      </c>
      <c r="D42" s="869">
        <v>-46</v>
      </c>
      <c r="E42" s="869">
        <v>0</v>
      </c>
      <c r="F42" s="869">
        <v>-4</v>
      </c>
      <c r="G42" s="869">
        <v>-20</v>
      </c>
      <c r="H42" s="869">
        <v>-2397</v>
      </c>
      <c r="I42" s="869">
        <v>0</v>
      </c>
      <c r="J42" s="869">
        <v>-1436</v>
      </c>
      <c r="K42" s="869">
        <v>-424</v>
      </c>
      <c r="L42" s="869">
        <v>-1105</v>
      </c>
      <c r="M42" s="869">
        <v>-5432</v>
      </c>
    </row>
    <row r="43" spans="2:13" ht="15.75" customHeight="1" x14ac:dyDescent="0.25">
      <c r="B43" s="872"/>
      <c r="C43" s="872"/>
      <c r="D43" s="872"/>
      <c r="E43" s="872"/>
      <c r="F43" s="872"/>
      <c r="G43" s="872"/>
      <c r="H43" s="872"/>
      <c r="I43" s="872"/>
      <c r="J43" s="872"/>
      <c r="K43" s="872"/>
      <c r="L43" s="872"/>
      <c r="M43" s="873"/>
    </row>
    <row r="44" spans="2:13" ht="45.75" customHeight="1" x14ac:dyDescent="0.3">
      <c r="B44" s="572" t="s">
        <v>750</v>
      </c>
      <c r="C44" s="861" t="s">
        <v>751</v>
      </c>
      <c r="D44" s="861" t="s">
        <v>752</v>
      </c>
      <c r="E44" s="861" t="s">
        <v>461</v>
      </c>
      <c r="F44" s="861" t="s">
        <v>753</v>
      </c>
      <c r="G44" s="861" t="s">
        <v>754</v>
      </c>
      <c r="H44" s="861" t="s">
        <v>755</v>
      </c>
      <c r="I44" s="861" t="s">
        <v>756</v>
      </c>
      <c r="J44" s="861" t="s">
        <v>731</v>
      </c>
      <c r="K44" s="861" t="s">
        <v>757</v>
      </c>
      <c r="L44" s="861" t="s">
        <v>758</v>
      </c>
      <c r="M44" s="861" t="s">
        <v>234</v>
      </c>
    </row>
    <row r="45" spans="2:13" ht="15.75" customHeight="1" x14ac:dyDescent="0.25">
      <c r="B45" s="862"/>
      <c r="C45" s="862" t="s">
        <v>5</v>
      </c>
      <c r="D45" s="862" t="s">
        <v>5</v>
      </c>
      <c r="E45" s="862" t="s">
        <v>5</v>
      </c>
      <c r="F45" s="862" t="s">
        <v>5</v>
      </c>
      <c r="G45" s="862" t="s">
        <v>5</v>
      </c>
      <c r="H45" s="862" t="s">
        <v>5</v>
      </c>
      <c r="I45" s="862" t="s">
        <v>5</v>
      </c>
      <c r="J45" s="862" t="s">
        <v>5</v>
      </c>
      <c r="K45" s="862" t="s">
        <v>5</v>
      </c>
      <c r="L45" s="862" t="s">
        <v>5</v>
      </c>
      <c r="M45" s="862" t="s">
        <v>5</v>
      </c>
    </row>
    <row r="46" spans="2:13" ht="15.75" customHeight="1" x14ac:dyDescent="0.25">
      <c r="B46" s="863" t="s">
        <v>208</v>
      </c>
      <c r="C46" s="874">
        <v>5667</v>
      </c>
      <c r="D46" s="874">
        <v>1849</v>
      </c>
      <c r="E46" s="874">
        <v>874</v>
      </c>
      <c r="F46" s="874">
        <v>1513</v>
      </c>
      <c r="G46" s="874">
        <v>0</v>
      </c>
      <c r="H46" s="874">
        <v>0</v>
      </c>
      <c r="I46" s="874">
        <v>0</v>
      </c>
      <c r="J46" s="874">
        <v>0</v>
      </c>
      <c r="K46" s="874">
        <v>0</v>
      </c>
      <c r="L46" s="874">
        <v>444</v>
      </c>
      <c r="M46" s="874">
        <v>10347</v>
      </c>
    </row>
    <row r="47" spans="2:13" ht="15.75" customHeight="1" x14ac:dyDescent="0.25">
      <c r="B47" s="852" t="s">
        <v>210</v>
      </c>
      <c r="C47" s="875">
        <v>5990</v>
      </c>
      <c r="D47" s="875">
        <v>905</v>
      </c>
      <c r="E47" s="875">
        <v>188</v>
      </c>
      <c r="F47" s="875">
        <v>33</v>
      </c>
      <c r="G47" s="875">
        <v>1260</v>
      </c>
      <c r="H47" s="875">
        <v>0</v>
      </c>
      <c r="I47" s="875">
        <v>97</v>
      </c>
      <c r="J47" s="875">
        <v>0</v>
      </c>
      <c r="K47" s="875">
        <v>0</v>
      </c>
      <c r="L47" s="875">
        <v>104</v>
      </c>
      <c r="M47" s="875">
        <v>8577</v>
      </c>
    </row>
    <row r="48" spans="2:13" ht="15.75" customHeight="1" x14ac:dyDescent="0.25">
      <c r="B48" s="852" t="s">
        <v>438</v>
      </c>
      <c r="C48" s="875">
        <v>0</v>
      </c>
      <c r="D48" s="875">
        <v>0</v>
      </c>
      <c r="E48" s="875">
        <v>0</v>
      </c>
      <c r="F48" s="875">
        <v>0</v>
      </c>
      <c r="G48" s="875">
        <v>0</v>
      </c>
      <c r="H48" s="875">
        <v>0</v>
      </c>
      <c r="I48" s="875">
        <v>0</v>
      </c>
      <c r="J48" s="875">
        <v>759</v>
      </c>
      <c r="K48" s="875">
        <v>522</v>
      </c>
      <c r="L48" s="875">
        <v>431</v>
      </c>
      <c r="M48" s="875">
        <v>1712</v>
      </c>
    </row>
    <row r="49" spans="2:13" ht="15.75" customHeight="1" x14ac:dyDescent="0.25">
      <c r="B49" s="852" t="s">
        <v>608</v>
      </c>
      <c r="C49" s="875">
        <v>2235</v>
      </c>
      <c r="D49" s="875">
        <v>25</v>
      </c>
      <c r="E49" s="875">
        <v>756</v>
      </c>
      <c r="F49" s="875">
        <v>79</v>
      </c>
      <c r="G49" s="875">
        <v>4</v>
      </c>
      <c r="H49" s="875">
        <v>0</v>
      </c>
      <c r="I49" s="875">
        <v>0</v>
      </c>
      <c r="J49" s="875">
        <v>0</v>
      </c>
      <c r="K49" s="875">
        <v>0</v>
      </c>
      <c r="L49" s="875">
        <v>0</v>
      </c>
      <c r="M49" s="875">
        <v>3099</v>
      </c>
    </row>
    <row r="50" spans="2:13" ht="15.75" customHeight="1" x14ac:dyDescent="0.25">
      <c r="B50" s="866" t="s">
        <v>749</v>
      </c>
      <c r="C50" s="876">
        <v>0</v>
      </c>
      <c r="D50" s="876">
        <v>0</v>
      </c>
      <c r="E50" s="876">
        <v>0</v>
      </c>
      <c r="F50" s="876">
        <v>0</v>
      </c>
      <c r="G50" s="876">
        <v>0</v>
      </c>
      <c r="H50" s="876">
        <v>0</v>
      </c>
      <c r="I50" s="876">
        <v>0</v>
      </c>
      <c r="J50" s="876">
        <v>0</v>
      </c>
      <c r="K50" s="876">
        <v>0</v>
      </c>
      <c r="L50" s="876">
        <v>43</v>
      </c>
      <c r="M50" s="876">
        <v>43</v>
      </c>
    </row>
    <row r="51" spans="2:13" ht="15.75" customHeight="1" x14ac:dyDescent="0.3">
      <c r="B51" s="868" t="s">
        <v>50</v>
      </c>
      <c r="C51" s="877">
        <v>13892</v>
      </c>
      <c r="D51" s="877">
        <v>2779</v>
      </c>
      <c r="E51" s="877">
        <v>1818</v>
      </c>
      <c r="F51" s="877">
        <v>1625</v>
      </c>
      <c r="G51" s="877">
        <v>1264</v>
      </c>
      <c r="H51" s="877">
        <v>0</v>
      </c>
      <c r="I51" s="877">
        <v>97</v>
      </c>
      <c r="J51" s="877">
        <v>759</v>
      </c>
      <c r="K51" s="877">
        <v>522</v>
      </c>
      <c r="L51" s="877">
        <v>1022</v>
      </c>
      <c r="M51" s="877">
        <v>23778</v>
      </c>
    </row>
    <row r="52" spans="2:13" ht="15.75" customHeight="1" x14ac:dyDescent="0.25">
      <c r="B52" s="870" t="s">
        <v>620</v>
      </c>
      <c r="C52" s="878">
        <v>0</v>
      </c>
      <c r="D52" s="878">
        <v>-36</v>
      </c>
      <c r="E52" s="878">
        <v>0</v>
      </c>
      <c r="F52" s="878">
        <v>-34</v>
      </c>
      <c r="G52" s="878">
        <v>0</v>
      </c>
      <c r="H52" s="878">
        <v>0</v>
      </c>
      <c r="I52" s="878">
        <v>0</v>
      </c>
      <c r="J52" s="878">
        <v>0</v>
      </c>
      <c r="K52" s="878">
        <v>0</v>
      </c>
      <c r="L52" s="878">
        <v>-17</v>
      </c>
      <c r="M52" s="878">
        <v>-87</v>
      </c>
    </row>
    <row r="53" spans="2:13" ht="15.75" customHeight="1" x14ac:dyDescent="0.25">
      <c r="B53" s="852" t="s">
        <v>621</v>
      </c>
      <c r="C53" s="875">
        <v>0</v>
      </c>
      <c r="D53" s="875">
        <v>0</v>
      </c>
      <c r="E53" s="875">
        <v>0</v>
      </c>
      <c r="F53" s="875">
        <v>0</v>
      </c>
      <c r="G53" s="875">
        <v>-20</v>
      </c>
      <c r="H53" s="875">
        <v>-3760</v>
      </c>
      <c r="I53" s="875">
        <v>-887</v>
      </c>
      <c r="J53" s="875">
        <v>0</v>
      </c>
      <c r="K53" s="875">
        <v>0</v>
      </c>
      <c r="L53" s="875">
        <v>-207</v>
      </c>
      <c r="M53" s="875">
        <v>-4874</v>
      </c>
    </row>
    <row r="54" spans="2:13" ht="15.75" customHeight="1" x14ac:dyDescent="0.25">
      <c r="B54" s="866" t="s">
        <v>438</v>
      </c>
      <c r="C54" s="876">
        <v>0</v>
      </c>
      <c r="D54" s="876">
        <v>0</v>
      </c>
      <c r="E54" s="876">
        <v>0</v>
      </c>
      <c r="F54" s="876">
        <v>0</v>
      </c>
      <c r="G54" s="876">
        <v>0</v>
      </c>
      <c r="H54" s="876">
        <v>0</v>
      </c>
      <c r="I54" s="876">
        <v>0</v>
      </c>
      <c r="J54" s="876">
        <v>-612</v>
      </c>
      <c r="K54" s="876">
        <v>-1602</v>
      </c>
      <c r="L54" s="876">
        <v>-851</v>
      </c>
      <c r="M54" s="876">
        <v>-3065</v>
      </c>
    </row>
    <row r="55" spans="2:13" ht="15.75" customHeight="1" x14ac:dyDescent="0.3">
      <c r="B55" s="868" t="s">
        <v>626</v>
      </c>
      <c r="C55" s="877">
        <v>0</v>
      </c>
      <c r="D55" s="877">
        <v>-36</v>
      </c>
      <c r="E55" s="877">
        <v>0</v>
      </c>
      <c r="F55" s="877">
        <v>-34</v>
      </c>
      <c r="G55" s="877">
        <v>-20</v>
      </c>
      <c r="H55" s="877">
        <v>-3760</v>
      </c>
      <c r="I55" s="877">
        <v>-887</v>
      </c>
      <c r="J55" s="877">
        <v>-612</v>
      </c>
      <c r="K55" s="877">
        <v>-1602</v>
      </c>
      <c r="L55" s="877">
        <v>-1075</v>
      </c>
      <c r="M55" s="877">
        <v>-8026</v>
      </c>
    </row>
    <row r="56" spans="2:13" ht="15.75" customHeight="1" x14ac:dyDescent="0.25">
      <c r="B56" s="872"/>
      <c r="C56" s="872"/>
      <c r="D56" s="872"/>
      <c r="E56" s="872"/>
      <c r="F56" s="872"/>
      <c r="G56" s="872"/>
      <c r="H56" s="872"/>
      <c r="I56" s="872"/>
      <c r="J56" s="872"/>
      <c r="K56" s="872"/>
      <c r="L56" s="872"/>
      <c r="M56" s="873"/>
    </row>
    <row r="57" spans="2:13" ht="15.75" customHeight="1" x14ac:dyDescent="0.3">
      <c r="B57" s="1042" t="s">
        <v>759</v>
      </c>
      <c r="C57" s="1042"/>
      <c r="D57" s="1042"/>
      <c r="E57" s="1042"/>
      <c r="F57" s="1042"/>
      <c r="G57" s="1042"/>
      <c r="H57" s="1042"/>
      <c r="I57" s="1042"/>
      <c r="J57" s="1042"/>
      <c r="K57" s="1042"/>
      <c r="L57" s="1042"/>
      <c r="M57" s="1042"/>
    </row>
    <row r="58" spans="2:13" ht="30" customHeight="1" x14ac:dyDescent="0.3">
      <c r="B58" s="879"/>
      <c r="C58" s="1036" t="s">
        <v>760</v>
      </c>
      <c r="D58" s="861"/>
      <c r="E58" s="861"/>
      <c r="F58" s="861"/>
      <c r="G58" s="861"/>
      <c r="H58" s="1043" t="s">
        <v>761</v>
      </c>
      <c r="I58" s="1043"/>
      <c r="J58" s="1036" t="s">
        <v>762</v>
      </c>
      <c r="K58" s="1044" t="s">
        <v>763</v>
      </c>
      <c r="L58" s="1044"/>
      <c r="M58" s="1036" t="s">
        <v>43</v>
      </c>
    </row>
    <row r="59" spans="2:13" ht="13.4" customHeight="1" x14ac:dyDescent="0.3">
      <c r="B59" s="879"/>
      <c r="C59" s="1036"/>
      <c r="D59" s="861" t="s">
        <v>764</v>
      </c>
      <c r="E59" s="861" t="s">
        <v>765</v>
      </c>
      <c r="F59" s="861" t="s">
        <v>766</v>
      </c>
      <c r="G59" s="861" t="s">
        <v>767</v>
      </c>
      <c r="H59" s="880" t="s">
        <v>768</v>
      </c>
      <c r="I59" s="880" t="s">
        <v>573</v>
      </c>
      <c r="J59" s="1036"/>
      <c r="K59" s="880" t="s">
        <v>769</v>
      </c>
      <c r="L59" s="880" t="s">
        <v>770</v>
      </c>
      <c r="M59" s="1036"/>
    </row>
    <row r="60" spans="2:13" ht="13.4" customHeight="1" x14ac:dyDescent="0.3">
      <c r="B60" s="881"/>
      <c r="C60" s="882" t="s">
        <v>5</v>
      </c>
      <c r="D60" s="882" t="s">
        <v>5</v>
      </c>
      <c r="E60" s="882" t="s">
        <v>5</v>
      </c>
      <c r="F60" s="882" t="s">
        <v>5</v>
      </c>
      <c r="G60" s="882" t="s">
        <v>5</v>
      </c>
      <c r="H60" s="882" t="s">
        <v>5</v>
      </c>
      <c r="I60" s="882" t="s">
        <v>5</v>
      </c>
      <c r="J60" s="882" t="s">
        <v>5</v>
      </c>
      <c r="K60" s="882" t="s">
        <v>5</v>
      </c>
      <c r="L60" s="882" t="s">
        <v>5</v>
      </c>
      <c r="M60" s="882" t="s">
        <v>5</v>
      </c>
    </row>
    <row r="61" spans="2:13" ht="13.4" customHeight="1" x14ac:dyDescent="0.25">
      <c r="B61" s="863" t="s">
        <v>208</v>
      </c>
      <c r="C61" s="864">
        <v>10347</v>
      </c>
      <c r="D61" s="864">
        <v>4116</v>
      </c>
      <c r="E61" s="864">
        <v>-2052</v>
      </c>
      <c r="F61" s="864">
        <v>0</v>
      </c>
      <c r="G61" s="864">
        <v>-2133</v>
      </c>
      <c r="H61" s="864">
        <v>35</v>
      </c>
      <c r="I61" s="864">
        <v>0</v>
      </c>
      <c r="J61" s="864">
        <v>0</v>
      </c>
      <c r="K61" s="864">
        <v>586</v>
      </c>
      <c r="L61" s="864">
        <v>-2121</v>
      </c>
      <c r="M61" s="864">
        <v>8778</v>
      </c>
    </row>
    <row r="62" spans="2:13" ht="13.4" customHeight="1" x14ac:dyDescent="0.25">
      <c r="B62" s="852" t="s">
        <v>210</v>
      </c>
      <c r="C62" s="865">
        <v>8577</v>
      </c>
      <c r="D62" s="865">
        <v>1472</v>
      </c>
      <c r="E62" s="865">
        <v>-1212</v>
      </c>
      <c r="F62" s="865">
        <v>0</v>
      </c>
      <c r="G62" s="865">
        <v>-1164</v>
      </c>
      <c r="H62" s="865">
        <v>-35</v>
      </c>
      <c r="I62" s="865">
        <v>17</v>
      </c>
      <c r="J62" s="865">
        <v>0</v>
      </c>
      <c r="K62" s="865">
        <v>31</v>
      </c>
      <c r="L62" s="865">
        <v>-2661</v>
      </c>
      <c r="M62" s="865">
        <v>5025</v>
      </c>
    </row>
    <row r="63" spans="2:13" ht="13.4" customHeight="1" x14ac:dyDescent="0.25">
      <c r="B63" s="852" t="s">
        <v>608</v>
      </c>
      <c r="C63" s="865">
        <v>3099</v>
      </c>
      <c r="D63" s="865">
        <v>466</v>
      </c>
      <c r="E63" s="865">
        <v>-246</v>
      </c>
      <c r="F63" s="865">
        <v>0</v>
      </c>
      <c r="G63" s="865">
        <v>-953</v>
      </c>
      <c r="H63" s="865">
        <v>8</v>
      </c>
      <c r="I63" s="865">
        <v>0</v>
      </c>
      <c r="J63" s="865">
        <v>0</v>
      </c>
      <c r="K63" s="865">
        <v>146</v>
      </c>
      <c r="L63" s="865">
        <v>-79</v>
      </c>
      <c r="M63" s="865">
        <v>2441</v>
      </c>
    </row>
    <row r="64" spans="2:13" ht="13.4" customHeight="1" x14ac:dyDescent="0.25">
      <c r="B64" s="852" t="s">
        <v>749</v>
      </c>
      <c r="C64" s="865">
        <v>43</v>
      </c>
      <c r="D64" s="865">
        <v>0</v>
      </c>
      <c r="E64" s="865">
        <v>0</v>
      </c>
      <c r="F64" s="865">
        <v>0</v>
      </c>
      <c r="G64" s="865">
        <v>0</v>
      </c>
      <c r="H64" s="865">
        <v>-1</v>
      </c>
      <c r="I64" s="865">
        <v>0</v>
      </c>
      <c r="J64" s="865">
        <v>0</v>
      </c>
      <c r="K64" s="865">
        <v>0</v>
      </c>
      <c r="L64" s="865">
        <v>0</v>
      </c>
      <c r="M64" s="865">
        <v>42</v>
      </c>
    </row>
    <row r="65" spans="2:13" ht="13.4" customHeight="1" x14ac:dyDescent="0.25">
      <c r="B65" s="852" t="s">
        <v>620</v>
      </c>
      <c r="C65" s="865">
        <v>-87</v>
      </c>
      <c r="D65" s="865">
        <v>-62</v>
      </c>
      <c r="E65" s="865">
        <v>41</v>
      </c>
      <c r="F65" s="865">
        <v>0</v>
      </c>
      <c r="G65" s="865">
        <v>0</v>
      </c>
      <c r="H65" s="865">
        <v>12</v>
      </c>
      <c r="I65" s="865">
        <v>0</v>
      </c>
      <c r="J65" s="865">
        <v>0</v>
      </c>
      <c r="K65" s="865">
        <v>-15</v>
      </c>
      <c r="L65" s="865">
        <v>32</v>
      </c>
      <c r="M65" s="865">
        <v>-79</v>
      </c>
    </row>
    <row r="66" spans="2:13" ht="13.4" customHeight="1" x14ac:dyDescent="0.25">
      <c r="B66" s="852" t="s">
        <v>621</v>
      </c>
      <c r="C66" s="865">
        <v>-4874</v>
      </c>
      <c r="D66" s="865">
        <v>0</v>
      </c>
      <c r="E66" s="865">
        <v>0</v>
      </c>
      <c r="F66" s="865">
        <v>-1278</v>
      </c>
      <c r="G66" s="865">
        <v>504</v>
      </c>
      <c r="H66" s="865">
        <v>67</v>
      </c>
      <c r="I66" s="865">
        <v>0</v>
      </c>
      <c r="J66" s="865">
        <v>0</v>
      </c>
      <c r="K66" s="865">
        <v>-265</v>
      </c>
      <c r="L66" s="865">
        <v>3348</v>
      </c>
      <c r="M66" s="865">
        <v>-2498</v>
      </c>
    </row>
    <row r="67" spans="2:13" ht="13.4" customHeight="1" x14ac:dyDescent="0.25">
      <c r="B67" s="866" t="s">
        <v>771</v>
      </c>
      <c r="C67" s="867">
        <v>-1353</v>
      </c>
      <c r="D67" s="867">
        <v>-495</v>
      </c>
      <c r="E67" s="867">
        <v>64</v>
      </c>
      <c r="F67" s="867">
        <v>0</v>
      </c>
      <c r="G67" s="867">
        <v>0</v>
      </c>
      <c r="H67" s="867">
        <v>104</v>
      </c>
      <c r="I67" s="867">
        <v>1</v>
      </c>
      <c r="J67" s="867">
        <v>0</v>
      </c>
      <c r="K67" s="867">
        <v>-79</v>
      </c>
      <c r="L67" s="867">
        <v>879</v>
      </c>
      <c r="M67" s="867">
        <v>-879</v>
      </c>
    </row>
    <row r="68" spans="2:13" ht="13.4" customHeight="1" x14ac:dyDescent="0.3">
      <c r="B68" s="868" t="s">
        <v>234</v>
      </c>
      <c r="C68" s="869">
        <v>15752</v>
      </c>
      <c r="D68" s="869">
        <v>5497</v>
      </c>
      <c r="E68" s="869">
        <v>-3405</v>
      </c>
      <c r="F68" s="869">
        <v>-1278</v>
      </c>
      <c r="G68" s="869">
        <v>-3746</v>
      </c>
      <c r="H68" s="869">
        <v>190</v>
      </c>
      <c r="I68" s="869">
        <v>18</v>
      </c>
      <c r="J68" s="869">
        <v>0</v>
      </c>
      <c r="K68" s="869">
        <v>404</v>
      </c>
      <c r="L68" s="869">
        <v>-602</v>
      </c>
      <c r="M68" s="869">
        <v>12830</v>
      </c>
    </row>
    <row r="69" spans="2:13" ht="15" customHeight="1" x14ac:dyDescent="0.25">
      <c r="B69" s="883"/>
      <c r="C69" s="883"/>
      <c r="D69" s="883"/>
      <c r="E69" s="883"/>
      <c r="F69" s="883"/>
      <c r="G69" s="883"/>
      <c r="H69" s="883"/>
      <c r="I69" s="883"/>
      <c r="J69" s="883"/>
      <c r="K69" s="883"/>
      <c r="L69" s="883"/>
      <c r="M69" s="883"/>
    </row>
    <row r="70" spans="2:13" ht="30" customHeight="1" x14ac:dyDescent="0.3">
      <c r="B70" s="884"/>
      <c r="C70" s="1045" t="s">
        <v>772</v>
      </c>
      <c r="D70" s="880"/>
      <c r="E70" s="880"/>
      <c r="F70" s="880"/>
      <c r="G70" s="880"/>
      <c r="H70" s="1047" t="s">
        <v>761</v>
      </c>
      <c r="I70" s="1048"/>
      <c r="J70" s="1035" t="s">
        <v>762</v>
      </c>
      <c r="K70" s="1033" t="s">
        <v>763</v>
      </c>
      <c r="L70" s="1033"/>
      <c r="M70" s="1035" t="s">
        <v>45</v>
      </c>
    </row>
    <row r="71" spans="2:13" ht="24.25" customHeight="1" x14ac:dyDescent="0.3">
      <c r="B71" s="861"/>
      <c r="C71" s="1046"/>
      <c r="D71" s="861" t="s">
        <v>764</v>
      </c>
      <c r="E71" s="861" t="s">
        <v>765</v>
      </c>
      <c r="F71" s="861" t="s">
        <v>766</v>
      </c>
      <c r="G71" s="861" t="s">
        <v>767</v>
      </c>
      <c r="H71" s="880" t="s">
        <v>768</v>
      </c>
      <c r="I71" s="880" t="s">
        <v>573</v>
      </c>
      <c r="J71" s="1036"/>
      <c r="K71" s="880" t="s">
        <v>769</v>
      </c>
      <c r="L71" s="880" t="s">
        <v>770</v>
      </c>
      <c r="M71" s="1036"/>
    </row>
    <row r="72" spans="2:13" ht="13.4" customHeight="1" x14ac:dyDescent="0.3">
      <c r="B72" s="882"/>
      <c r="C72" s="882" t="s">
        <v>5</v>
      </c>
      <c r="D72" s="882" t="s">
        <v>5</v>
      </c>
      <c r="E72" s="882" t="s">
        <v>5</v>
      </c>
      <c r="F72" s="882" t="s">
        <v>5</v>
      </c>
      <c r="G72" s="882" t="s">
        <v>5</v>
      </c>
      <c r="H72" s="882" t="s">
        <v>5</v>
      </c>
      <c r="I72" s="882" t="s">
        <v>5</v>
      </c>
      <c r="J72" s="882" t="s">
        <v>5</v>
      </c>
      <c r="K72" s="882" t="s">
        <v>5</v>
      </c>
      <c r="L72" s="882" t="s">
        <v>5</v>
      </c>
      <c r="M72" s="882" t="s">
        <v>5</v>
      </c>
    </row>
    <row r="73" spans="2:13" ht="13.4" customHeight="1" x14ac:dyDescent="0.25">
      <c r="B73" s="863" t="s">
        <v>208</v>
      </c>
      <c r="C73" s="874">
        <v>10115</v>
      </c>
      <c r="D73" s="874">
        <v>4125</v>
      </c>
      <c r="E73" s="874">
        <v>-3524</v>
      </c>
      <c r="F73" s="874">
        <v>0</v>
      </c>
      <c r="G73" s="874">
        <v>-1147</v>
      </c>
      <c r="H73" s="874">
        <v>136</v>
      </c>
      <c r="I73" s="874">
        <v>0</v>
      </c>
      <c r="J73" s="874">
        <v>0</v>
      </c>
      <c r="K73" s="874">
        <v>439</v>
      </c>
      <c r="L73" s="874">
        <v>-265</v>
      </c>
      <c r="M73" s="874">
        <v>9879</v>
      </c>
    </row>
    <row r="74" spans="2:13" ht="13.4" customHeight="1" x14ac:dyDescent="0.25">
      <c r="B74" s="852" t="s">
        <v>210</v>
      </c>
      <c r="C74" s="875">
        <v>8424</v>
      </c>
      <c r="D74" s="875">
        <v>2469</v>
      </c>
      <c r="E74" s="875">
        <v>-1200</v>
      </c>
      <c r="F74" s="875">
        <v>0</v>
      </c>
      <c r="G74" s="875">
        <v>-573</v>
      </c>
      <c r="H74" s="875">
        <v>-75</v>
      </c>
      <c r="I74" s="875">
        <v>8</v>
      </c>
      <c r="J74" s="875">
        <v>0</v>
      </c>
      <c r="K74" s="875">
        <v>63</v>
      </c>
      <c r="L74" s="875">
        <v>-285</v>
      </c>
      <c r="M74" s="875">
        <v>8831</v>
      </c>
    </row>
    <row r="75" spans="2:13" ht="13.4" customHeight="1" x14ac:dyDescent="0.25">
      <c r="B75" s="852" t="s">
        <v>608</v>
      </c>
      <c r="C75" s="875">
        <v>3739</v>
      </c>
      <c r="D75" s="875">
        <v>566</v>
      </c>
      <c r="E75" s="875">
        <v>-1447</v>
      </c>
      <c r="F75" s="875">
        <v>0</v>
      </c>
      <c r="G75" s="875">
        <v>-6</v>
      </c>
      <c r="H75" s="875">
        <v>2</v>
      </c>
      <c r="I75" s="875">
        <v>29</v>
      </c>
      <c r="J75" s="875">
        <v>0</v>
      </c>
      <c r="K75" s="875">
        <v>307</v>
      </c>
      <c r="L75" s="875">
        <v>-12</v>
      </c>
      <c r="M75" s="875">
        <v>3178</v>
      </c>
    </row>
    <row r="76" spans="2:13" ht="13.4" customHeight="1" x14ac:dyDescent="0.25">
      <c r="B76" s="852" t="s">
        <v>749</v>
      </c>
      <c r="C76" s="875">
        <v>9</v>
      </c>
      <c r="D76" s="875">
        <v>33</v>
      </c>
      <c r="E76" s="875">
        <v>0</v>
      </c>
      <c r="F76" s="875">
        <v>0</v>
      </c>
      <c r="G76" s="875">
        <v>0</v>
      </c>
      <c r="H76" s="875">
        <v>0</v>
      </c>
      <c r="I76" s="875">
        <v>0</v>
      </c>
      <c r="J76" s="875">
        <v>0</v>
      </c>
      <c r="K76" s="875">
        <v>0</v>
      </c>
      <c r="L76" s="875">
        <v>0</v>
      </c>
      <c r="M76" s="875">
        <v>42</v>
      </c>
    </row>
    <row r="77" spans="2:13" ht="13.4" customHeight="1" x14ac:dyDescent="0.25">
      <c r="B77" s="852" t="s">
        <v>620</v>
      </c>
      <c r="C77" s="875">
        <v>-395</v>
      </c>
      <c r="D77" s="875">
        <v>-46</v>
      </c>
      <c r="E77" s="875">
        <v>28</v>
      </c>
      <c r="F77" s="875">
        <v>0</v>
      </c>
      <c r="G77" s="875">
        <v>0</v>
      </c>
      <c r="H77" s="875">
        <v>37</v>
      </c>
      <c r="I77" s="875">
        <v>0</v>
      </c>
      <c r="J77" s="875">
        <v>0</v>
      </c>
      <c r="K77" s="875">
        <v>-57</v>
      </c>
      <c r="L77" s="875">
        <v>9</v>
      </c>
      <c r="M77" s="875">
        <v>-424</v>
      </c>
    </row>
    <row r="78" spans="2:13" ht="13.4" customHeight="1" x14ac:dyDescent="0.25">
      <c r="B78" s="852" t="s">
        <v>621</v>
      </c>
      <c r="C78" s="875">
        <v>-3258</v>
      </c>
      <c r="D78" s="875">
        <v>0</v>
      </c>
      <c r="E78" s="875">
        <v>91</v>
      </c>
      <c r="F78" s="875">
        <v>-617</v>
      </c>
      <c r="G78" s="875">
        <v>31</v>
      </c>
      <c r="H78" s="875">
        <v>88</v>
      </c>
      <c r="I78" s="875">
        <v>0</v>
      </c>
      <c r="J78" s="875">
        <v>0</v>
      </c>
      <c r="K78" s="875">
        <v>-179</v>
      </c>
      <c r="L78" s="875">
        <v>996</v>
      </c>
      <c r="M78" s="875">
        <v>-2848</v>
      </c>
    </row>
    <row r="79" spans="2:13" ht="13.4" customHeight="1" x14ac:dyDescent="0.25">
      <c r="B79" s="866" t="s">
        <v>771</v>
      </c>
      <c r="C79" s="876">
        <v>-1104</v>
      </c>
      <c r="D79" s="876">
        <v>-17</v>
      </c>
      <c r="E79" s="876">
        <v>249</v>
      </c>
      <c r="F79" s="876">
        <v>0</v>
      </c>
      <c r="G79" s="876">
        <v>0</v>
      </c>
      <c r="H79" s="876">
        <v>166</v>
      </c>
      <c r="I79" s="876">
        <v>3</v>
      </c>
      <c r="J79" s="876">
        <v>0</v>
      </c>
      <c r="K79" s="876">
        <v>-34</v>
      </c>
      <c r="L79" s="876">
        <v>-135</v>
      </c>
      <c r="M79" s="876">
        <v>-872</v>
      </c>
    </row>
    <row r="80" spans="2:13" ht="13.4" customHeight="1" x14ac:dyDescent="0.3">
      <c r="B80" s="868" t="s">
        <v>234</v>
      </c>
      <c r="C80" s="885">
        <v>17530</v>
      </c>
      <c r="D80" s="885">
        <v>7130</v>
      </c>
      <c r="E80" s="885">
        <v>-5803</v>
      </c>
      <c r="F80" s="885">
        <v>-617</v>
      </c>
      <c r="G80" s="885">
        <v>-1695</v>
      </c>
      <c r="H80" s="885">
        <v>354</v>
      </c>
      <c r="I80" s="885">
        <v>40</v>
      </c>
      <c r="J80" s="885">
        <v>0</v>
      </c>
      <c r="K80" s="885">
        <v>539</v>
      </c>
      <c r="L80" s="885">
        <v>308</v>
      </c>
      <c r="M80" s="885">
        <v>17786</v>
      </c>
    </row>
    <row r="81" spans="2:13" ht="13.4" customHeight="1" x14ac:dyDescent="0.25">
      <c r="B81" s="886"/>
      <c r="C81" s="887"/>
      <c r="D81" s="887"/>
      <c r="E81" s="887"/>
      <c r="F81" s="887"/>
      <c r="G81" s="887"/>
      <c r="H81" s="887"/>
      <c r="I81" s="887"/>
      <c r="J81" s="887"/>
      <c r="K81" s="887"/>
      <c r="L81" s="887"/>
      <c r="M81" s="887"/>
    </row>
    <row r="82" spans="2:13" ht="15" customHeight="1" x14ac:dyDescent="0.25"/>
    <row r="83" spans="2:13" ht="15.75" customHeight="1" x14ac:dyDescent="0.25">
      <c r="B83" s="1009" t="s">
        <v>773</v>
      </c>
      <c r="C83" s="999"/>
      <c r="D83" s="999"/>
      <c r="E83" s="999"/>
      <c r="F83" s="999"/>
      <c r="G83" s="999"/>
      <c r="H83" s="999"/>
      <c r="I83" s="999"/>
      <c r="J83" s="999"/>
      <c r="K83" s="999"/>
      <c r="L83" s="999"/>
    </row>
    <row r="84" spans="2:13" ht="15" customHeight="1" x14ac:dyDescent="0.25"/>
    <row r="85" spans="2:13" ht="13.4" customHeight="1" x14ac:dyDescent="0.3">
      <c r="B85" s="317"/>
      <c r="C85" s="1032">
        <v>46203</v>
      </c>
      <c r="D85" s="1032"/>
      <c r="E85" s="1032"/>
      <c r="F85" s="1032"/>
      <c r="G85" s="1032">
        <v>45838</v>
      </c>
      <c r="H85" s="1032"/>
      <c r="I85" s="1032"/>
      <c r="J85" s="1032"/>
    </row>
    <row r="86" spans="2:13" ht="19.149999999999999" customHeight="1" x14ac:dyDescent="0.3">
      <c r="B86" s="317"/>
      <c r="C86" s="1033" t="s">
        <v>774</v>
      </c>
      <c r="D86" s="1034"/>
      <c r="E86" s="1035" t="s">
        <v>775</v>
      </c>
      <c r="F86" s="1037" t="s">
        <v>234</v>
      </c>
      <c r="G86" s="1033" t="s">
        <v>774</v>
      </c>
      <c r="H86" s="1033"/>
      <c r="I86" s="1035" t="s">
        <v>775</v>
      </c>
      <c r="J86" s="1037" t="s">
        <v>234</v>
      </c>
    </row>
    <row r="87" spans="2:13" ht="13.4" customHeight="1" x14ac:dyDescent="0.3">
      <c r="B87" s="317"/>
      <c r="C87" s="880" t="s">
        <v>768</v>
      </c>
      <c r="D87" s="880" t="s">
        <v>573</v>
      </c>
      <c r="E87" s="1036"/>
      <c r="F87" s="1038"/>
      <c r="G87" s="880" t="s">
        <v>768</v>
      </c>
      <c r="H87" s="880" t="s">
        <v>573</v>
      </c>
      <c r="I87" s="1036"/>
      <c r="J87" s="1038"/>
    </row>
    <row r="88" spans="2:13" ht="13.4" customHeight="1" x14ac:dyDescent="0.3">
      <c r="B88" s="320"/>
      <c r="C88" s="888" t="s">
        <v>5</v>
      </c>
      <c r="D88" s="888" t="s">
        <v>5</v>
      </c>
      <c r="E88" s="888" t="s">
        <v>5</v>
      </c>
      <c r="F88" s="888" t="s">
        <v>5</v>
      </c>
      <c r="G88" s="888" t="s">
        <v>5</v>
      </c>
      <c r="H88" s="888" t="s">
        <v>5</v>
      </c>
      <c r="I88" s="888" t="s">
        <v>5</v>
      </c>
      <c r="J88" s="888" t="s">
        <v>5</v>
      </c>
    </row>
    <row r="89" spans="2:13" ht="13.4" customHeight="1" x14ac:dyDescent="0.25">
      <c r="B89" s="863" t="s">
        <v>208</v>
      </c>
      <c r="C89" s="889">
        <v>26</v>
      </c>
      <c r="D89" s="889">
        <v>0</v>
      </c>
      <c r="E89" s="889">
        <v>0</v>
      </c>
      <c r="F89" s="889">
        <v>26</v>
      </c>
      <c r="G89" s="890">
        <v>21</v>
      </c>
      <c r="H89" s="890">
        <v>0</v>
      </c>
      <c r="I89" s="890">
        <v>0</v>
      </c>
      <c r="J89" s="890">
        <v>21</v>
      </c>
    </row>
    <row r="90" spans="2:13" ht="13.4" customHeight="1" x14ac:dyDescent="0.25">
      <c r="B90" s="852" t="s">
        <v>210</v>
      </c>
      <c r="C90" s="891">
        <v>-46</v>
      </c>
      <c r="D90" s="891">
        <v>18</v>
      </c>
      <c r="E90" s="891">
        <v>0</v>
      </c>
      <c r="F90" s="891">
        <v>-28</v>
      </c>
      <c r="G90" s="892">
        <v>-74</v>
      </c>
      <c r="H90" s="892">
        <v>7</v>
      </c>
      <c r="I90" s="892">
        <v>0</v>
      </c>
      <c r="J90" s="892">
        <v>-67</v>
      </c>
    </row>
    <row r="91" spans="2:13" ht="13.4" customHeight="1" x14ac:dyDescent="0.25">
      <c r="B91" s="852" t="s">
        <v>608</v>
      </c>
      <c r="C91" s="891">
        <v>8</v>
      </c>
      <c r="D91" s="891">
        <v>0</v>
      </c>
      <c r="E91" s="891">
        <v>0</v>
      </c>
      <c r="F91" s="891">
        <v>8</v>
      </c>
      <c r="G91" s="892">
        <v>1</v>
      </c>
      <c r="H91" s="892">
        <v>28</v>
      </c>
      <c r="I91" s="892">
        <v>0</v>
      </c>
      <c r="J91" s="892">
        <v>29</v>
      </c>
    </row>
    <row r="92" spans="2:13" ht="13.4" customHeight="1" x14ac:dyDescent="0.25">
      <c r="B92" s="852" t="s">
        <v>749</v>
      </c>
      <c r="C92" s="891">
        <v>0</v>
      </c>
      <c r="D92" s="891">
        <v>0</v>
      </c>
      <c r="E92" s="891">
        <v>0</v>
      </c>
      <c r="F92" s="891">
        <v>0</v>
      </c>
      <c r="G92" s="892">
        <v>0</v>
      </c>
      <c r="H92" s="892">
        <v>0</v>
      </c>
      <c r="I92" s="892">
        <v>0</v>
      </c>
      <c r="J92" s="892">
        <v>0</v>
      </c>
    </row>
    <row r="93" spans="2:13" ht="13.4" customHeight="1" x14ac:dyDescent="0.25">
      <c r="B93" s="852" t="s">
        <v>620</v>
      </c>
      <c r="C93" s="891">
        <v>12</v>
      </c>
      <c r="D93" s="891">
        <v>0</v>
      </c>
      <c r="E93" s="891">
        <v>0</v>
      </c>
      <c r="F93" s="891">
        <v>12</v>
      </c>
      <c r="G93" s="892">
        <v>34</v>
      </c>
      <c r="H93" s="892">
        <v>0</v>
      </c>
      <c r="I93" s="892">
        <v>0</v>
      </c>
      <c r="J93" s="892">
        <v>34</v>
      </c>
    </row>
    <row r="94" spans="2:13" ht="13.4" customHeight="1" x14ac:dyDescent="0.25">
      <c r="B94" s="852" t="s">
        <v>621</v>
      </c>
      <c r="C94" s="891">
        <v>70</v>
      </c>
      <c r="D94" s="891">
        <v>0</v>
      </c>
      <c r="E94" s="891">
        <v>0</v>
      </c>
      <c r="F94" s="891">
        <v>70</v>
      </c>
      <c r="G94" s="892">
        <v>87</v>
      </c>
      <c r="H94" s="892">
        <v>0</v>
      </c>
      <c r="I94" s="892">
        <v>0</v>
      </c>
      <c r="J94" s="892">
        <v>87</v>
      </c>
    </row>
    <row r="95" spans="2:13" ht="13.4" customHeight="1" x14ac:dyDescent="0.25">
      <c r="B95" s="856" t="s">
        <v>771</v>
      </c>
      <c r="C95" s="893">
        <v>104</v>
      </c>
      <c r="D95" s="893">
        <v>1</v>
      </c>
      <c r="E95" s="893">
        <v>0</v>
      </c>
      <c r="F95" s="893">
        <v>105</v>
      </c>
      <c r="G95" s="894">
        <v>164</v>
      </c>
      <c r="H95" s="894">
        <v>3</v>
      </c>
      <c r="I95" s="894">
        <v>0</v>
      </c>
      <c r="J95" s="894">
        <v>167</v>
      </c>
    </row>
    <row r="96" spans="2:13" ht="13.4" customHeight="1" x14ac:dyDescent="0.3">
      <c r="B96" s="857" t="s">
        <v>234</v>
      </c>
      <c r="C96" s="895">
        <v>174</v>
      </c>
      <c r="D96" s="895">
        <v>19</v>
      </c>
      <c r="E96" s="895">
        <v>0</v>
      </c>
      <c r="F96" s="895">
        <v>193</v>
      </c>
      <c r="G96" s="896">
        <v>233</v>
      </c>
      <c r="H96" s="896">
        <v>38</v>
      </c>
      <c r="I96" s="896">
        <v>0</v>
      </c>
      <c r="J96" s="896">
        <v>271</v>
      </c>
    </row>
    <row r="97" spans="2:10" ht="15" customHeight="1" x14ac:dyDescent="0.25"/>
    <row r="98" spans="2:10" ht="15" customHeight="1" x14ac:dyDescent="0.25"/>
    <row r="99" spans="2:10" ht="15.75" customHeight="1" x14ac:dyDescent="0.25">
      <c r="B99" s="1009" t="s">
        <v>776</v>
      </c>
      <c r="C99" s="999"/>
      <c r="D99" s="999"/>
      <c r="E99" s="999"/>
      <c r="F99" s="999"/>
      <c r="G99" s="999"/>
      <c r="H99" s="999"/>
      <c r="I99" s="999"/>
    </row>
    <row r="100" spans="2:10" ht="15" customHeight="1" x14ac:dyDescent="0.25"/>
    <row r="101" spans="2:10" ht="13.4" customHeight="1" x14ac:dyDescent="0.3">
      <c r="B101" s="317"/>
      <c r="C101" s="1029">
        <v>46203</v>
      </c>
      <c r="D101" s="1029"/>
      <c r="E101" s="1029"/>
      <c r="F101" s="1029"/>
      <c r="G101" s="1029">
        <v>46022</v>
      </c>
      <c r="H101" s="1029"/>
      <c r="I101" s="1029"/>
      <c r="J101" s="1029"/>
    </row>
    <row r="102" spans="2:10" ht="13.4" customHeight="1" x14ac:dyDescent="0.3">
      <c r="B102" s="897"/>
      <c r="C102" s="1030" t="s">
        <v>777</v>
      </c>
      <c r="D102" s="1031"/>
      <c r="E102" s="1030" t="s">
        <v>778</v>
      </c>
      <c r="F102" s="1031"/>
      <c r="G102" s="1030" t="s">
        <v>777</v>
      </c>
      <c r="H102" s="1031"/>
      <c r="I102" s="1030" t="s">
        <v>778</v>
      </c>
      <c r="J102" s="1031"/>
    </row>
    <row r="103" spans="2:10" ht="13.4" customHeight="1" x14ac:dyDescent="0.25">
      <c r="B103" s="898"/>
      <c r="C103" s="899" t="s">
        <v>774</v>
      </c>
      <c r="D103" s="899" t="s">
        <v>441</v>
      </c>
      <c r="E103" s="899" t="s">
        <v>774</v>
      </c>
      <c r="F103" s="899" t="s">
        <v>441</v>
      </c>
      <c r="G103" s="899" t="s">
        <v>774</v>
      </c>
      <c r="H103" s="899" t="s">
        <v>441</v>
      </c>
      <c r="I103" s="899" t="s">
        <v>774</v>
      </c>
      <c r="J103" s="899" t="s">
        <v>441</v>
      </c>
    </row>
    <row r="104" spans="2:10" ht="13.4" customHeight="1" x14ac:dyDescent="0.25">
      <c r="B104" s="900"/>
      <c r="C104" s="556" t="s">
        <v>5</v>
      </c>
      <c r="D104" s="556" t="s">
        <v>5</v>
      </c>
      <c r="E104" s="556" t="s">
        <v>5</v>
      </c>
      <c r="F104" s="556" t="s">
        <v>5</v>
      </c>
      <c r="G104" s="556" t="s">
        <v>5</v>
      </c>
      <c r="H104" s="556" t="s">
        <v>5</v>
      </c>
      <c r="I104" s="556" t="s">
        <v>5</v>
      </c>
      <c r="J104" s="556" t="s">
        <v>5</v>
      </c>
    </row>
    <row r="105" spans="2:10" ht="13.4" customHeight="1" x14ac:dyDescent="0.25">
      <c r="B105" s="901" t="s">
        <v>751</v>
      </c>
      <c r="C105" s="585">
        <v>187</v>
      </c>
      <c r="D105" s="585">
        <v>3</v>
      </c>
      <c r="E105" s="585">
        <v>-229</v>
      </c>
      <c r="F105" s="585">
        <v>-40</v>
      </c>
      <c r="G105" s="579">
        <v>245</v>
      </c>
      <c r="H105" s="579">
        <v>21</v>
      </c>
      <c r="I105" s="579">
        <v>-324</v>
      </c>
      <c r="J105" s="579">
        <v>-37</v>
      </c>
    </row>
    <row r="106" spans="2:10" ht="13.4" customHeight="1" x14ac:dyDescent="0.25">
      <c r="B106" s="136" t="s">
        <v>752</v>
      </c>
      <c r="C106" s="513">
        <v>72</v>
      </c>
      <c r="D106" s="513">
        <v>0</v>
      </c>
      <c r="E106" s="513">
        <v>-87</v>
      </c>
      <c r="F106" s="513">
        <v>0</v>
      </c>
      <c r="G106" s="580">
        <v>88</v>
      </c>
      <c r="H106" s="580">
        <v>0</v>
      </c>
      <c r="I106" s="580">
        <v>-68</v>
      </c>
      <c r="J106" s="580">
        <v>0</v>
      </c>
    </row>
    <row r="107" spans="2:10" ht="13.4" customHeight="1" x14ac:dyDescent="0.25">
      <c r="B107" s="136" t="s">
        <v>461</v>
      </c>
      <c r="C107" s="513">
        <v>110</v>
      </c>
      <c r="D107" s="513">
        <v>1</v>
      </c>
      <c r="E107" s="513">
        <v>-88</v>
      </c>
      <c r="F107" s="513">
        <v>-1</v>
      </c>
      <c r="G107" s="580">
        <v>51</v>
      </c>
      <c r="H107" s="580">
        <v>6</v>
      </c>
      <c r="I107" s="580">
        <v>-43</v>
      </c>
      <c r="J107" s="580">
        <v>-6</v>
      </c>
    </row>
    <row r="108" spans="2:10" ht="13.4" customHeight="1" x14ac:dyDescent="0.25">
      <c r="B108" s="136" t="s">
        <v>753</v>
      </c>
      <c r="C108" s="513">
        <v>55</v>
      </c>
      <c r="D108" s="513">
        <v>0</v>
      </c>
      <c r="E108" s="513">
        <v>-53</v>
      </c>
      <c r="F108" s="513">
        <v>0</v>
      </c>
      <c r="G108" s="580">
        <v>45</v>
      </c>
      <c r="H108" s="580">
        <v>0</v>
      </c>
      <c r="I108" s="580">
        <v>-41</v>
      </c>
      <c r="J108" s="580">
        <v>0</v>
      </c>
    </row>
    <row r="109" spans="2:10" ht="13.4" customHeight="1" x14ac:dyDescent="0.25">
      <c r="B109" s="136" t="s">
        <v>754</v>
      </c>
      <c r="C109" s="513">
        <v>210</v>
      </c>
      <c r="D109" s="513">
        <v>0</v>
      </c>
      <c r="E109" s="513">
        <v>-210</v>
      </c>
      <c r="F109" s="513">
        <v>0</v>
      </c>
      <c r="G109" s="580">
        <v>218</v>
      </c>
      <c r="H109" s="580">
        <v>1</v>
      </c>
      <c r="I109" s="580">
        <v>-218</v>
      </c>
      <c r="J109" s="580">
        <v>-1</v>
      </c>
    </row>
    <row r="110" spans="2:10" ht="13.4" customHeight="1" x14ac:dyDescent="0.25">
      <c r="B110" s="136" t="s">
        <v>731</v>
      </c>
      <c r="C110" s="513">
        <v>127</v>
      </c>
      <c r="D110" s="513">
        <v>0</v>
      </c>
      <c r="E110" s="513">
        <v>-131</v>
      </c>
      <c r="F110" s="513">
        <v>0</v>
      </c>
      <c r="G110" s="580">
        <v>109</v>
      </c>
      <c r="H110" s="580">
        <v>0</v>
      </c>
      <c r="I110" s="580">
        <v>-134</v>
      </c>
      <c r="J110" s="580">
        <v>0</v>
      </c>
    </row>
    <row r="111" spans="2:10" ht="13.4" customHeight="1" x14ac:dyDescent="0.25">
      <c r="B111" s="136" t="s">
        <v>757</v>
      </c>
      <c r="C111" s="513">
        <v>375</v>
      </c>
      <c r="D111" s="513">
        <v>0</v>
      </c>
      <c r="E111" s="513">
        <v>-375</v>
      </c>
      <c r="F111" s="513">
        <v>0</v>
      </c>
      <c r="G111" s="580">
        <v>336</v>
      </c>
      <c r="H111" s="580">
        <v>0</v>
      </c>
      <c r="I111" s="580">
        <v>-336</v>
      </c>
      <c r="J111" s="580">
        <v>0</v>
      </c>
    </row>
    <row r="112" spans="2:10" ht="13.4" customHeight="1" x14ac:dyDescent="0.25">
      <c r="B112" s="902" t="s">
        <v>758</v>
      </c>
      <c r="C112" s="735">
        <v>60</v>
      </c>
      <c r="D112" s="735">
        <v>21</v>
      </c>
      <c r="E112" s="735">
        <v>-61</v>
      </c>
      <c r="F112" s="735">
        <v>-34</v>
      </c>
      <c r="G112" s="736">
        <v>109</v>
      </c>
      <c r="H112" s="736">
        <v>312</v>
      </c>
      <c r="I112" s="736">
        <v>-108</v>
      </c>
      <c r="J112" s="736">
        <v>-89</v>
      </c>
    </row>
    <row r="113" spans="2:10" ht="15" customHeight="1" x14ac:dyDescent="0.25">
      <c r="B113" s="901" t="s">
        <v>234</v>
      </c>
      <c r="C113" s="734">
        <v>1196</v>
      </c>
      <c r="D113" s="734">
        <v>25</v>
      </c>
      <c r="E113" s="734">
        <v>-1234</v>
      </c>
      <c r="F113" s="734">
        <v>-75</v>
      </c>
      <c r="G113" s="582">
        <v>1201</v>
      </c>
      <c r="H113" s="582">
        <v>340</v>
      </c>
      <c r="I113" s="582">
        <v>-1272</v>
      </c>
      <c r="J113" s="582">
        <v>-133</v>
      </c>
    </row>
    <row r="114" spans="2:10" ht="15.75" customHeight="1" x14ac:dyDescent="0.25">
      <c r="B114" s="903"/>
    </row>
    <row r="115" spans="2:10" ht="15.75" customHeight="1" x14ac:dyDescent="0.25">
      <c r="B115" s="904" t="s">
        <v>779</v>
      </c>
    </row>
    <row r="116" spans="2:10" ht="13.4" customHeight="1" x14ac:dyDescent="0.3">
      <c r="B116" s="317"/>
      <c r="C116" s="905">
        <v>46203</v>
      </c>
      <c r="D116" s="905">
        <v>46022</v>
      </c>
    </row>
    <row r="117" spans="2:10" ht="13.4" customHeight="1" x14ac:dyDescent="0.3">
      <c r="B117" s="353"/>
      <c r="C117" s="379" t="s">
        <v>5</v>
      </c>
      <c r="D117" s="379" t="s">
        <v>5</v>
      </c>
    </row>
    <row r="118" spans="2:10" ht="13.4" customHeight="1" x14ac:dyDescent="0.25">
      <c r="B118" s="686" t="s">
        <v>780</v>
      </c>
      <c r="C118" s="585">
        <v>-715</v>
      </c>
      <c r="D118" s="579">
        <v>-628</v>
      </c>
    </row>
    <row r="119" spans="2:10" ht="13.4" customHeight="1" x14ac:dyDescent="0.25">
      <c r="B119" s="551" t="s">
        <v>781</v>
      </c>
      <c r="C119" s="513">
        <v>49</v>
      </c>
      <c r="D119" s="580">
        <v>62</v>
      </c>
    </row>
    <row r="120" spans="2:10" ht="13.4" customHeight="1" x14ac:dyDescent="0.25">
      <c r="B120" s="551" t="s">
        <v>782</v>
      </c>
      <c r="C120" s="513">
        <v>-162</v>
      </c>
      <c r="D120" s="580">
        <v>-155</v>
      </c>
    </row>
    <row r="121" spans="2:10" ht="13.4" customHeight="1" x14ac:dyDescent="0.25">
      <c r="B121" s="551" t="s">
        <v>783</v>
      </c>
      <c r="C121" s="513">
        <v>103</v>
      </c>
      <c r="D121" s="580">
        <v>119</v>
      </c>
    </row>
    <row r="122" spans="2:10" ht="15" customHeight="1" x14ac:dyDescent="0.25"/>
    <row r="123" spans="2:10" ht="15" customHeight="1" x14ac:dyDescent="0.25"/>
    <row r="124" spans="2:10" ht="15.75" customHeight="1" x14ac:dyDescent="0.25">
      <c r="B124" s="1009" t="s">
        <v>784</v>
      </c>
      <c r="C124" s="999"/>
      <c r="D124" s="999"/>
      <c r="E124" s="999"/>
      <c r="F124" s="999"/>
    </row>
    <row r="125" spans="2:10" ht="15" customHeight="1" x14ac:dyDescent="0.25"/>
    <row r="126" spans="2:10" ht="13.4" customHeight="1" x14ac:dyDescent="0.3">
      <c r="B126" s="317"/>
      <c r="C126" s="1029">
        <v>46203</v>
      </c>
      <c r="D126" s="1029"/>
      <c r="E126" s="1029">
        <v>46022</v>
      </c>
      <c r="F126" s="1029"/>
    </row>
    <row r="127" spans="2:10" ht="13.4" customHeight="1" x14ac:dyDescent="0.3">
      <c r="B127" s="317"/>
      <c r="C127" s="401" t="s">
        <v>785</v>
      </c>
      <c r="D127" s="401" t="s">
        <v>729</v>
      </c>
      <c r="E127" s="401" t="s">
        <v>785</v>
      </c>
      <c r="F127" s="401" t="s">
        <v>729</v>
      </c>
    </row>
    <row r="128" spans="2:10" ht="13.4" customHeight="1" x14ac:dyDescent="0.25">
      <c r="B128" s="442" t="s">
        <v>786</v>
      </c>
      <c r="C128" s="432" t="s">
        <v>5</v>
      </c>
      <c r="D128" s="432" t="s">
        <v>5</v>
      </c>
      <c r="E128" s="432" t="s">
        <v>5</v>
      </c>
      <c r="F128" s="432" t="s">
        <v>5</v>
      </c>
    </row>
    <row r="129" spans="2:6" ht="13.4" customHeight="1" x14ac:dyDescent="0.25">
      <c r="B129" s="604" t="s">
        <v>126</v>
      </c>
      <c r="C129" s="734">
        <v>73519</v>
      </c>
      <c r="D129" s="734">
        <v>72595</v>
      </c>
      <c r="E129" s="591">
        <v>68475</v>
      </c>
      <c r="F129" s="591">
        <v>67442</v>
      </c>
    </row>
    <row r="130" spans="2:6" ht="13.4" customHeight="1" x14ac:dyDescent="0.25">
      <c r="B130" s="315" t="s">
        <v>48</v>
      </c>
      <c r="C130" s="514">
        <v>371301</v>
      </c>
      <c r="D130" s="514">
        <v>368550</v>
      </c>
      <c r="E130" s="691">
        <v>361523</v>
      </c>
      <c r="F130" s="691">
        <v>361517</v>
      </c>
    </row>
    <row r="131" spans="2:6" ht="13.4" customHeight="1" x14ac:dyDescent="0.25">
      <c r="B131" s="315" t="s">
        <v>787</v>
      </c>
      <c r="C131" s="514">
        <v>12100</v>
      </c>
      <c r="D131" s="514">
        <v>12100</v>
      </c>
      <c r="E131" s="691">
        <v>17622</v>
      </c>
      <c r="F131" s="691">
        <v>17622</v>
      </c>
    </row>
    <row r="132" spans="2:6" ht="13.4" customHeight="1" x14ac:dyDescent="0.25">
      <c r="B132" s="315" t="s">
        <v>788</v>
      </c>
      <c r="C132" s="514">
        <v>0</v>
      </c>
      <c r="D132" s="514">
        <v>0</v>
      </c>
      <c r="E132" s="691">
        <v>5801</v>
      </c>
      <c r="F132" s="691">
        <v>6065</v>
      </c>
    </row>
    <row r="133" spans="2:6" ht="13.4" customHeight="1" x14ac:dyDescent="0.3">
      <c r="B133" s="317"/>
      <c r="C133" s="906"/>
      <c r="D133" s="906"/>
      <c r="E133" s="543"/>
      <c r="F133" s="543"/>
    </row>
    <row r="134" spans="2:6" ht="13.4" customHeight="1" x14ac:dyDescent="0.25">
      <c r="B134" s="442" t="s">
        <v>789</v>
      </c>
      <c r="C134" s="907"/>
      <c r="D134" s="907"/>
      <c r="E134" s="544"/>
      <c r="F134" s="544"/>
    </row>
    <row r="135" spans="2:6" ht="13.4" customHeight="1" x14ac:dyDescent="0.25">
      <c r="B135" s="604" t="s">
        <v>51</v>
      </c>
      <c r="C135" s="734">
        <v>-594357</v>
      </c>
      <c r="D135" s="734">
        <v>-594358</v>
      </c>
      <c r="E135" s="908">
        <v>-585613</v>
      </c>
      <c r="F135" s="908">
        <v>-585689</v>
      </c>
    </row>
    <row r="136" spans="2:6" ht="13.4" customHeight="1" x14ac:dyDescent="0.25">
      <c r="B136" s="315" t="s">
        <v>790</v>
      </c>
      <c r="C136" s="514">
        <v>-30704</v>
      </c>
      <c r="D136" s="514">
        <v>-30704</v>
      </c>
      <c r="E136" s="302">
        <v>-25170</v>
      </c>
      <c r="F136" s="302">
        <v>-25170</v>
      </c>
    </row>
    <row r="137" spans="2:6" ht="15" customHeight="1" x14ac:dyDescent="0.25">
      <c r="B137" s="315" t="s">
        <v>619</v>
      </c>
      <c r="C137" s="514">
        <v>-126837</v>
      </c>
      <c r="D137" s="514">
        <v>-129065</v>
      </c>
      <c r="E137" s="302">
        <v>-119033</v>
      </c>
      <c r="F137" s="302">
        <v>-121439</v>
      </c>
    </row>
    <row r="138" spans="2:6" ht="15" customHeight="1" x14ac:dyDescent="0.25">
      <c r="B138" s="315" t="s">
        <v>457</v>
      </c>
      <c r="C138" s="514">
        <v>-11098</v>
      </c>
      <c r="D138" s="514">
        <v>-11571</v>
      </c>
      <c r="E138" s="302">
        <v>-12954</v>
      </c>
      <c r="F138" s="302">
        <v>-13483</v>
      </c>
    </row>
  </sheetData>
  <mergeCells count="32">
    <mergeCell ref="B83:L83"/>
    <mergeCell ref="B2:D2"/>
    <mergeCell ref="C4:F4"/>
    <mergeCell ref="B57:M57"/>
    <mergeCell ref="C58:C59"/>
    <mergeCell ref="H58:I58"/>
    <mergeCell ref="J58:J59"/>
    <mergeCell ref="K58:L58"/>
    <mergeCell ref="M58:M59"/>
    <mergeCell ref="C70:C71"/>
    <mergeCell ref="H70:I70"/>
    <mergeCell ref="J70:J71"/>
    <mergeCell ref="K70:L70"/>
    <mergeCell ref="M70:M71"/>
    <mergeCell ref="C85:F85"/>
    <mergeCell ref="G85:J85"/>
    <mergeCell ref="C86:D86"/>
    <mergeCell ref="E86:E87"/>
    <mergeCell ref="F86:F87"/>
    <mergeCell ref="G86:H86"/>
    <mergeCell ref="I86:I87"/>
    <mergeCell ref="J86:J87"/>
    <mergeCell ref="B124:F124"/>
    <mergeCell ref="C126:D126"/>
    <mergeCell ref="E126:F126"/>
    <mergeCell ref="B99:I99"/>
    <mergeCell ref="C101:F101"/>
    <mergeCell ref="G101:J101"/>
    <mergeCell ref="C102:D102"/>
    <mergeCell ref="E102:F102"/>
    <mergeCell ref="G102:H102"/>
    <mergeCell ref="I102:J102"/>
  </mergeCells>
  <pageMargins left="0.75" right="0.75" top="1" bottom="1" header="0.5" footer="0.5"/>
  <customProperties>
    <customPr name="OrphanNamesChecked" r:id="rId1"/>
  </customPropertie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2414-C255-46E8-BDD4-E4C5B1818D80}">
  <dimension ref="B1:D49"/>
  <sheetViews>
    <sheetView showGridLines="0" showRuler="0" workbookViewId="0"/>
  </sheetViews>
  <sheetFormatPr defaultColWidth="13.26953125" defaultRowHeight="12.5" x14ac:dyDescent="0.25"/>
  <cols>
    <col min="2" max="2" width="65.26953125" customWidth="1"/>
  </cols>
  <sheetData>
    <row r="1" spans="2:4" ht="15" customHeight="1" x14ac:dyDescent="0.25"/>
    <row r="2" spans="2:4" ht="19.149999999999999" customHeight="1" x14ac:dyDescent="0.25">
      <c r="B2" s="440" t="s">
        <v>791</v>
      </c>
    </row>
    <row r="3" spans="2:4" ht="35.9" customHeight="1" x14ac:dyDescent="0.3">
      <c r="B3" s="317"/>
      <c r="C3" s="909" t="s">
        <v>585</v>
      </c>
      <c r="D3" s="169" t="s">
        <v>792</v>
      </c>
    </row>
    <row r="4" spans="2:4" ht="13.4" customHeight="1" x14ac:dyDescent="0.3">
      <c r="B4" s="353"/>
      <c r="C4" s="379" t="s">
        <v>5</v>
      </c>
      <c r="D4" s="379" t="s">
        <v>5</v>
      </c>
    </row>
    <row r="5" spans="2:4" ht="13.4" customHeight="1" x14ac:dyDescent="0.25">
      <c r="B5" s="604" t="s">
        <v>793</v>
      </c>
      <c r="C5" s="767">
        <v>12954</v>
      </c>
      <c r="D5" s="402">
        <v>11921</v>
      </c>
    </row>
    <row r="6" spans="2:4" ht="13.4" customHeight="1" x14ac:dyDescent="0.25">
      <c r="B6" s="315" t="s">
        <v>794</v>
      </c>
      <c r="C6" s="331">
        <v>750</v>
      </c>
      <c r="D6" s="330">
        <v>1772</v>
      </c>
    </row>
    <row r="7" spans="2:4" ht="13.4" customHeight="1" x14ac:dyDescent="0.25">
      <c r="B7" s="315" t="s">
        <v>795</v>
      </c>
      <c r="C7" s="331">
        <v>-2573</v>
      </c>
      <c r="D7" s="330">
        <v>-727</v>
      </c>
    </row>
    <row r="8" spans="2:4" ht="13.4" customHeight="1" x14ac:dyDescent="0.25">
      <c r="B8" s="453" t="s">
        <v>413</v>
      </c>
      <c r="C8" s="752">
        <v>-33</v>
      </c>
      <c r="D8" s="403">
        <v>-12</v>
      </c>
    </row>
    <row r="9" spans="2:4" ht="13.4" customHeight="1" x14ac:dyDescent="0.25">
      <c r="B9" s="424" t="s">
        <v>796</v>
      </c>
      <c r="C9" s="751">
        <v>11098</v>
      </c>
      <c r="D9" s="407">
        <v>12954</v>
      </c>
    </row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F823-7223-43A2-80B5-20ECDBA1AFB6}">
  <dimension ref="B1:D50"/>
  <sheetViews>
    <sheetView showGridLines="0" showRuler="0" workbookViewId="0"/>
  </sheetViews>
  <sheetFormatPr defaultColWidth="13.26953125" defaultRowHeight="12.5" x14ac:dyDescent="0.25"/>
  <cols>
    <col min="2" max="2" width="65.26953125" customWidth="1"/>
  </cols>
  <sheetData>
    <row r="1" spans="2:4" ht="15" customHeight="1" x14ac:dyDescent="0.25"/>
    <row r="2" spans="2:4" ht="19.149999999999999" customHeight="1" x14ac:dyDescent="0.25">
      <c r="B2" s="440" t="s">
        <v>797</v>
      </c>
    </row>
    <row r="3" spans="2:4" ht="13.4" customHeight="1" x14ac:dyDescent="0.25"/>
    <row r="4" spans="2:4" ht="13.4" customHeight="1" x14ac:dyDescent="0.25"/>
    <row r="5" spans="2:4" ht="13.4" customHeight="1" x14ac:dyDescent="0.3">
      <c r="B5" s="317"/>
      <c r="C5" s="905">
        <v>46203</v>
      </c>
      <c r="D5" s="905">
        <v>46022</v>
      </c>
    </row>
    <row r="6" spans="2:4" ht="13.4" customHeight="1" x14ac:dyDescent="0.3">
      <c r="B6" s="353"/>
      <c r="C6" s="353" t="s">
        <v>716</v>
      </c>
      <c r="D6" s="353" t="s">
        <v>716</v>
      </c>
    </row>
    <row r="7" spans="2:4" ht="13.4" customHeight="1" x14ac:dyDescent="0.25">
      <c r="B7" s="593" t="s">
        <v>798</v>
      </c>
      <c r="C7" s="767">
        <v>623</v>
      </c>
      <c r="D7" s="402">
        <v>543</v>
      </c>
    </row>
    <row r="8" spans="2:4" ht="13.4" customHeight="1" x14ac:dyDescent="0.25">
      <c r="B8" s="572" t="s">
        <v>799</v>
      </c>
      <c r="C8" s="331">
        <v>44</v>
      </c>
      <c r="D8" s="330">
        <v>79</v>
      </c>
    </row>
    <row r="9" spans="2:4" ht="13.4" customHeight="1" x14ac:dyDescent="0.25">
      <c r="B9" s="572" t="s">
        <v>800</v>
      </c>
      <c r="C9" s="331">
        <v>168</v>
      </c>
      <c r="D9" s="330">
        <v>190</v>
      </c>
    </row>
    <row r="10" spans="2:4" ht="13.4" customHeight="1" x14ac:dyDescent="0.25">
      <c r="B10" s="572" t="s">
        <v>801</v>
      </c>
      <c r="C10" s="331">
        <v>433</v>
      </c>
      <c r="D10" s="330">
        <v>416</v>
      </c>
    </row>
    <row r="11" spans="2:4" ht="13.4" customHeight="1" x14ac:dyDescent="0.25">
      <c r="B11" s="299" t="s">
        <v>802</v>
      </c>
      <c r="C11" s="331">
        <v>28</v>
      </c>
      <c r="D11" s="330">
        <v>41</v>
      </c>
    </row>
    <row r="12" spans="2:4" ht="13.4" customHeight="1" x14ac:dyDescent="0.25">
      <c r="B12" s="353" t="s">
        <v>803</v>
      </c>
      <c r="C12" s="752">
        <v>385</v>
      </c>
      <c r="D12" s="403">
        <v>395</v>
      </c>
    </row>
    <row r="13" spans="2:4" ht="13.4" customHeight="1" x14ac:dyDescent="0.25">
      <c r="B13" s="593" t="s">
        <v>804</v>
      </c>
      <c r="C13" s="751">
        <v>1681</v>
      </c>
      <c r="D13" s="407">
        <v>1664</v>
      </c>
    </row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41CF-DA7A-45BE-B387-DED74E7B7B68}">
  <dimension ref="B1:D50"/>
  <sheetViews>
    <sheetView showGridLines="0" showRuler="0" workbookViewId="0"/>
  </sheetViews>
  <sheetFormatPr defaultColWidth="13.26953125" defaultRowHeight="12.5" x14ac:dyDescent="0.25"/>
  <cols>
    <col min="2" max="2" width="40.81640625" customWidth="1"/>
    <col min="3" max="4" width="11.26953125" customWidth="1"/>
  </cols>
  <sheetData>
    <row r="1" spans="2:4" ht="15" customHeight="1" x14ac:dyDescent="0.25"/>
    <row r="2" spans="2:4" ht="15" customHeight="1" x14ac:dyDescent="0.25">
      <c r="B2" s="1049" t="s">
        <v>805</v>
      </c>
      <c r="C2" s="999"/>
    </row>
    <row r="3" spans="2:4" ht="15" customHeight="1" x14ac:dyDescent="0.25"/>
    <row r="4" spans="2:4" ht="15" customHeight="1" x14ac:dyDescent="0.3">
      <c r="B4" s="317"/>
      <c r="C4" s="787">
        <v>46203</v>
      </c>
      <c r="D4" s="787">
        <v>46022</v>
      </c>
    </row>
    <row r="5" spans="2:4" ht="15" customHeight="1" x14ac:dyDescent="0.3">
      <c r="B5" s="353"/>
      <c r="C5" s="432" t="s">
        <v>5</v>
      </c>
      <c r="D5" s="432" t="s">
        <v>5</v>
      </c>
    </row>
    <row r="6" spans="2:4" ht="15" customHeight="1" x14ac:dyDescent="0.25">
      <c r="B6" s="686" t="s">
        <v>528</v>
      </c>
      <c r="C6" s="767">
        <v>2712</v>
      </c>
      <c r="D6" s="402">
        <v>2493</v>
      </c>
    </row>
    <row r="7" spans="2:4" ht="15" customHeight="1" x14ac:dyDescent="0.25">
      <c r="B7" s="551" t="s">
        <v>527</v>
      </c>
      <c r="C7" s="331">
        <v>-1000</v>
      </c>
      <c r="D7" s="330">
        <v>-1100</v>
      </c>
    </row>
    <row r="8" spans="2:4" ht="15" customHeight="1" x14ac:dyDescent="0.25">
      <c r="B8" s="551" t="s">
        <v>594</v>
      </c>
      <c r="C8" s="331">
        <v>-1548</v>
      </c>
      <c r="D8" s="330">
        <v>-666</v>
      </c>
    </row>
    <row r="9" spans="2:4" ht="15" customHeight="1" x14ac:dyDescent="0.25">
      <c r="B9" s="551" t="s">
        <v>806</v>
      </c>
      <c r="C9" s="331">
        <v>-652</v>
      </c>
      <c r="D9" s="330">
        <v>-990</v>
      </c>
    </row>
    <row r="10" spans="2:4" ht="15" customHeight="1" x14ac:dyDescent="0.25">
      <c r="B10" s="453" t="s">
        <v>807</v>
      </c>
      <c r="C10" s="752">
        <v>1981</v>
      </c>
      <c r="D10" s="403">
        <v>1891</v>
      </c>
    </row>
    <row r="11" spans="2:4" ht="15" customHeight="1" x14ac:dyDescent="0.25">
      <c r="B11" s="696" t="s">
        <v>234</v>
      </c>
      <c r="C11" s="751">
        <v>1493</v>
      </c>
      <c r="D11" s="407">
        <v>1628</v>
      </c>
    </row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B2:C2"/>
  </mergeCells>
  <pageMargins left="0.75" right="0.75" top="1" bottom="1" header="0.5" footer="0.5"/>
  <customProperties>
    <customPr name="OrphanNamesChecked" r:id="rId1"/>
  </customPropertie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F5BF-181A-4C5C-97D7-F81E01584C46}">
  <dimension ref="B1:D47"/>
  <sheetViews>
    <sheetView showGridLines="0" showRuler="0" workbookViewId="0"/>
  </sheetViews>
  <sheetFormatPr defaultColWidth="13.26953125" defaultRowHeight="12.5" x14ac:dyDescent="0.25"/>
  <cols>
    <col min="2" max="2" width="65.26953125" customWidth="1"/>
  </cols>
  <sheetData>
    <row r="1" spans="2:4" ht="15" customHeight="1" x14ac:dyDescent="0.25"/>
    <row r="2" spans="2:4" ht="19.149999999999999" customHeight="1" x14ac:dyDescent="0.25">
      <c r="B2" s="440" t="s">
        <v>808</v>
      </c>
    </row>
    <row r="3" spans="2:4" ht="13.4" customHeight="1" x14ac:dyDescent="0.25">
      <c r="C3" s="910"/>
      <c r="D3" s="910"/>
    </row>
    <row r="4" spans="2:4" ht="13.4" customHeight="1" x14ac:dyDescent="0.3">
      <c r="B4" s="553"/>
      <c r="C4" s="787">
        <v>46203</v>
      </c>
      <c r="D4" s="787">
        <v>46022</v>
      </c>
    </row>
    <row r="5" spans="2:4" ht="13.4" customHeight="1" x14ac:dyDescent="0.25">
      <c r="B5" s="813"/>
      <c r="C5" s="379" t="s">
        <v>5</v>
      </c>
      <c r="D5" s="379" t="s">
        <v>5</v>
      </c>
    </row>
    <row r="6" spans="2:4" ht="13.4" customHeight="1" x14ac:dyDescent="0.25">
      <c r="B6" s="540" t="s">
        <v>809</v>
      </c>
      <c r="C6" s="585">
        <v>17687</v>
      </c>
      <c r="D6" s="579">
        <v>16749</v>
      </c>
    </row>
    <row r="7" spans="2:4" ht="13.4" customHeight="1" x14ac:dyDescent="0.25">
      <c r="B7" s="299" t="s">
        <v>810</v>
      </c>
      <c r="C7" s="513">
        <v>8235</v>
      </c>
      <c r="D7" s="580">
        <v>8625</v>
      </c>
    </row>
    <row r="8" spans="2:4" ht="13.4" customHeight="1" x14ac:dyDescent="0.25">
      <c r="B8" s="299" t="s">
        <v>811</v>
      </c>
      <c r="C8" s="513">
        <v>1263</v>
      </c>
      <c r="D8" s="580">
        <v>1103</v>
      </c>
    </row>
    <row r="9" spans="2:4" ht="15" customHeight="1" x14ac:dyDescent="0.25">
      <c r="B9" s="573" t="s">
        <v>812</v>
      </c>
      <c r="C9" s="735">
        <v>429277</v>
      </c>
      <c r="D9" s="736">
        <v>423503</v>
      </c>
    </row>
    <row r="10" spans="2:4" ht="13.4" customHeight="1" x14ac:dyDescent="0.25">
      <c r="B10" s="560" t="s">
        <v>234</v>
      </c>
      <c r="C10" s="734">
        <v>456462</v>
      </c>
      <c r="D10" s="582">
        <v>449980</v>
      </c>
    </row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E720-359E-4C73-BD42-371EE5ADAB89}">
  <dimension ref="B1:D46"/>
  <sheetViews>
    <sheetView showGridLines="0" showRuler="0" workbookViewId="0"/>
  </sheetViews>
  <sheetFormatPr defaultColWidth="13.26953125" defaultRowHeight="12.5" x14ac:dyDescent="0.25"/>
  <cols>
    <col min="2" max="2" width="65.26953125" customWidth="1"/>
  </cols>
  <sheetData>
    <row r="1" spans="2:4" ht="15" customHeight="1" x14ac:dyDescent="0.25"/>
    <row r="2" spans="2:4" ht="19.149999999999999" customHeight="1" x14ac:dyDescent="0.25">
      <c r="B2" s="1015" t="s">
        <v>813</v>
      </c>
      <c r="C2" s="999"/>
      <c r="D2" s="999"/>
    </row>
    <row r="3" spans="2:4" ht="13.4" customHeight="1" x14ac:dyDescent="0.25">
      <c r="C3" s="910"/>
      <c r="D3" s="910"/>
    </row>
    <row r="4" spans="2:4" ht="13.4" customHeight="1" x14ac:dyDescent="0.3">
      <c r="B4" s="911"/>
      <c r="C4" s="787">
        <v>46203</v>
      </c>
      <c r="D4" s="787">
        <v>46022</v>
      </c>
    </row>
    <row r="5" spans="2:4" ht="13.4" customHeight="1" x14ac:dyDescent="0.25">
      <c r="B5" s="912" t="s">
        <v>788</v>
      </c>
      <c r="C5" s="293" t="s">
        <v>5</v>
      </c>
      <c r="D5" s="293" t="s">
        <v>5</v>
      </c>
    </row>
    <row r="6" spans="2:4" ht="13.4" customHeight="1" x14ac:dyDescent="0.25">
      <c r="B6" s="294" t="s">
        <v>814</v>
      </c>
      <c r="C6" s="855">
        <v>0</v>
      </c>
      <c r="D6" s="913">
        <v>5801</v>
      </c>
    </row>
    <row r="7" spans="2:4" ht="13.4" customHeight="1" x14ac:dyDescent="0.25">
      <c r="B7" s="299" t="s">
        <v>815</v>
      </c>
      <c r="C7" s="914">
        <v>0</v>
      </c>
      <c r="D7" s="915">
        <v>11</v>
      </c>
    </row>
    <row r="8" spans="2:4" ht="13.4" customHeight="1" x14ac:dyDescent="0.25">
      <c r="B8" s="332" t="s">
        <v>439</v>
      </c>
      <c r="C8" s="916">
        <v>0</v>
      </c>
      <c r="D8" s="917">
        <v>120</v>
      </c>
    </row>
    <row r="9" spans="2:4" ht="13.4" customHeight="1" x14ac:dyDescent="0.25">
      <c r="B9" s="310" t="s">
        <v>816</v>
      </c>
      <c r="C9" s="855">
        <v>0</v>
      </c>
      <c r="D9" s="918">
        <v>5932</v>
      </c>
    </row>
    <row r="10" spans="2:4" ht="15" customHeight="1" x14ac:dyDescent="0.25">
      <c r="B10" s="332"/>
      <c r="C10" s="292"/>
      <c r="D10" s="292"/>
    </row>
    <row r="11" spans="2:4" ht="15" customHeight="1" x14ac:dyDescent="0.25">
      <c r="B11" s="310" t="s">
        <v>817</v>
      </c>
      <c r="C11" s="855">
        <v>0</v>
      </c>
      <c r="D11" s="918">
        <v>5932</v>
      </c>
    </row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7DE9-36C6-43EF-89FB-945B467C6644}">
  <dimension ref="B1:I34"/>
  <sheetViews>
    <sheetView showGridLines="0" showRuler="0" workbookViewId="0"/>
  </sheetViews>
  <sheetFormatPr defaultColWidth="13.1796875" defaultRowHeight="12.5" x14ac:dyDescent="0.25"/>
  <cols>
    <col min="2" max="2" width="38.1796875" customWidth="1"/>
    <col min="3" max="8" width="10.54296875" customWidth="1"/>
  </cols>
  <sheetData>
    <row r="1" spans="2:9" ht="15" customHeight="1" x14ac:dyDescent="0.25">
      <c r="B1" s="1050"/>
      <c r="C1" s="1050"/>
      <c r="D1" s="1050"/>
      <c r="E1" s="1050"/>
    </row>
    <row r="2" spans="2:9" ht="15" customHeight="1" x14ac:dyDescent="0.25">
      <c r="B2" s="1015" t="s">
        <v>818</v>
      </c>
      <c r="C2" s="999"/>
      <c r="D2" s="999"/>
    </row>
    <row r="3" spans="2:9" ht="15" customHeight="1" x14ac:dyDescent="0.25">
      <c r="B3" s="129"/>
      <c r="C3" s="1051" t="s">
        <v>585</v>
      </c>
      <c r="D3" s="1051"/>
      <c r="E3" s="1051"/>
      <c r="F3" s="1051"/>
      <c r="G3" s="1051"/>
      <c r="H3" s="1051"/>
      <c r="I3" s="266"/>
    </row>
    <row r="4" spans="2:9" ht="39.25" customHeight="1" x14ac:dyDescent="0.25">
      <c r="B4" s="919"/>
      <c r="C4" s="920" t="s">
        <v>6</v>
      </c>
      <c r="D4" s="920" t="s">
        <v>7</v>
      </c>
      <c r="E4" s="920" t="s">
        <v>8</v>
      </c>
      <c r="F4" s="920" t="s">
        <v>9</v>
      </c>
      <c r="G4" s="920" t="s">
        <v>10</v>
      </c>
      <c r="H4" s="920" t="s">
        <v>11</v>
      </c>
      <c r="I4" s="920" t="s">
        <v>427</v>
      </c>
    </row>
    <row r="5" spans="2:9" ht="13.4" customHeight="1" x14ac:dyDescent="0.25">
      <c r="B5" s="921" t="s">
        <v>819</v>
      </c>
      <c r="C5" s="10" t="s">
        <v>5</v>
      </c>
      <c r="D5" s="10" t="s">
        <v>5</v>
      </c>
      <c r="E5" s="10" t="s">
        <v>5</v>
      </c>
      <c r="F5" s="10" t="s">
        <v>5</v>
      </c>
      <c r="G5" s="10" t="s">
        <v>5</v>
      </c>
      <c r="H5" s="10" t="s">
        <v>5</v>
      </c>
      <c r="I5" s="10" t="s">
        <v>5</v>
      </c>
    </row>
    <row r="6" spans="2:9" ht="13.4" customHeight="1" x14ac:dyDescent="0.25">
      <c r="B6" s="53" t="s">
        <v>820</v>
      </c>
      <c r="C6" s="922">
        <v>1214</v>
      </c>
      <c r="D6" s="922">
        <v>388</v>
      </c>
      <c r="E6" s="922">
        <v>148</v>
      </c>
      <c r="F6" s="922">
        <v>2315</v>
      </c>
      <c r="G6" s="922">
        <v>429</v>
      </c>
      <c r="H6" s="923">
        <v>-303</v>
      </c>
      <c r="I6" s="924">
        <v>4191</v>
      </c>
    </row>
    <row r="7" spans="2:9" ht="15" customHeight="1" x14ac:dyDescent="0.25">
      <c r="B7" s="925"/>
      <c r="C7" s="925"/>
      <c r="D7" s="925"/>
      <c r="E7" s="925"/>
      <c r="F7" s="925"/>
      <c r="G7" s="925"/>
      <c r="H7" s="925"/>
      <c r="I7" s="925"/>
    </row>
    <row r="8" spans="2:9" ht="13.4" customHeight="1" x14ac:dyDescent="0.25">
      <c r="B8" s="921"/>
      <c r="C8" s="926" t="s">
        <v>47</v>
      </c>
      <c r="D8" s="926" t="s">
        <v>47</v>
      </c>
      <c r="E8" s="9" t="s">
        <v>47</v>
      </c>
      <c r="F8" s="9" t="s">
        <v>47</v>
      </c>
      <c r="G8" s="9" t="s">
        <v>47</v>
      </c>
      <c r="H8" s="9" t="s">
        <v>47</v>
      </c>
      <c r="I8" s="9" t="s">
        <v>47</v>
      </c>
    </row>
    <row r="9" spans="2:9" ht="13.4" customHeight="1" x14ac:dyDescent="0.25">
      <c r="B9" s="53" t="s">
        <v>821</v>
      </c>
      <c r="C9" s="927">
        <v>16.100000000000001</v>
      </c>
      <c r="D9" s="55">
        <v>3.8</v>
      </c>
      <c r="E9" s="927">
        <v>1.2</v>
      </c>
      <c r="F9" s="55">
        <v>29.9</v>
      </c>
      <c r="G9" s="927">
        <v>4.2</v>
      </c>
      <c r="H9" s="927">
        <v>9.9</v>
      </c>
      <c r="I9" s="928">
        <v>65.099999999999994</v>
      </c>
    </row>
    <row r="10" spans="2:9" ht="13.4" customHeight="1" x14ac:dyDescent="0.25">
      <c r="B10" s="74" t="s">
        <v>822</v>
      </c>
      <c r="C10" s="929">
        <v>-4</v>
      </c>
      <c r="D10" s="259">
        <v>0</v>
      </c>
      <c r="E10" s="929">
        <v>-0.1</v>
      </c>
      <c r="F10" s="259">
        <v>0</v>
      </c>
      <c r="G10" s="929">
        <v>-0.7</v>
      </c>
      <c r="H10" s="929">
        <v>-3.6</v>
      </c>
      <c r="I10" s="930">
        <v>-8.5</v>
      </c>
    </row>
    <row r="11" spans="2:9" ht="13.4" customHeight="1" x14ac:dyDescent="0.25">
      <c r="B11" s="83" t="s">
        <v>823</v>
      </c>
      <c r="C11" s="931">
        <v>12.1</v>
      </c>
      <c r="D11" s="931">
        <v>3.8</v>
      </c>
      <c r="E11" s="931">
        <v>1.1000000000000001</v>
      </c>
      <c r="F11" s="931">
        <v>29.9</v>
      </c>
      <c r="G11" s="931">
        <v>3.5</v>
      </c>
      <c r="H11" s="931">
        <v>6.3</v>
      </c>
      <c r="I11" s="932">
        <v>56.7</v>
      </c>
    </row>
    <row r="12" spans="2:9" ht="15" customHeight="1" x14ac:dyDescent="0.25">
      <c r="B12" s="933"/>
      <c r="C12" s="933"/>
      <c r="D12" s="933"/>
      <c r="E12" s="933"/>
      <c r="F12" s="933"/>
      <c r="G12" s="933"/>
      <c r="H12" s="933"/>
      <c r="I12" s="266"/>
    </row>
    <row r="13" spans="2:9" ht="13.4" customHeight="1" x14ac:dyDescent="0.25">
      <c r="B13" s="83" t="s">
        <v>819</v>
      </c>
      <c r="C13" s="934">
        <v>0.20100000000000001</v>
      </c>
      <c r="D13" s="934">
        <v>0.20600000000000002</v>
      </c>
      <c r="E13" s="934">
        <v>0.26100000000000001</v>
      </c>
      <c r="F13" s="934">
        <v>0.155</v>
      </c>
      <c r="G13" s="934">
        <v>0.24199999999999999</v>
      </c>
      <c r="H13" s="53" t="s">
        <v>824</v>
      </c>
      <c r="I13" s="935">
        <v>0.14800000000000002</v>
      </c>
    </row>
    <row r="14" spans="2:9" ht="29.15" customHeight="1" x14ac:dyDescent="0.25"/>
    <row r="15" spans="2:9" ht="29.15" customHeight="1" x14ac:dyDescent="0.25">
      <c r="B15" s="129"/>
      <c r="C15" s="1051" t="s">
        <v>586</v>
      </c>
      <c r="D15" s="1051"/>
      <c r="E15" s="1051"/>
      <c r="F15" s="1051"/>
      <c r="G15" s="1051"/>
      <c r="H15" s="1051"/>
      <c r="I15" s="266"/>
    </row>
    <row r="16" spans="2:9" ht="40" customHeight="1" x14ac:dyDescent="0.25">
      <c r="B16" s="919"/>
      <c r="C16" s="920" t="s">
        <v>6</v>
      </c>
      <c r="D16" s="920" t="s">
        <v>7</v>
      </c>
      <c r="E16" s="920" t="s">
        <v>8</v>
      </c>
      <c r="F16" s="920" t="s">
        <v>9</v>
      </c>
      <c r="G16" s="920" t="s">
        <v>10</v>
      </c>
      <c r="H16" s="920" t="s">
        <v>11</v>
      </c>
      <c r="I16" s="920" t="s">
        <v>427</v>
      </c>
    </row>
    <row r="17" spans="2:9" ht="13.4" customHeight="1" x14ac:dyDescent="0.25">
      <c r="B17" s="921" t="s">
        <v>819</v>
      </c>
      <c r="C17" s="10" t="s">
        <v>5</v>
      </c>
      <c r="D17" s="10" t="s">
        <v>5</v>
      </c>
      <c r="E17" s="10" t="s">
        <v>5</v>
      </c>
      <c r="F17" s="10" t="s">
        <v>5</v>
      </c>
      <c r="G17" s="10" t="s">
        <v>5</v>
      </c>
      <c r="H17" s="10" t="s">
        <v>5</v>
      </c>
      <c r="I17" s="10" t="s">
        <v>5</v>
      </c>
    </row>
    <row r="18" spans="2:9" ht="13.4" customHeight="1" x14ac:dyDescent="0.25">
      <c r="B18" s="53" t="s">
        <v>820</v>
      </c>
      <c r="C18" s="922">
        <v>1090</v>
      </c>
      <c r="D18" s="936">
        <v>284</v>
      </c>
      <c r="E18" s="936">
        <v>184</v>
      </c>
      <c r="F18" s="922">
        <v>2075</v>
      </c>
      <c r="G18" s="936">
        <v>128</v>
      </c>
      <c r="H18" s="937">
        <v>-238</v>
      </c>
      <c r="I18" s="924">
        <v>3523</v>
      </c>
    </row>
    <row r="19" spans="2:9" ht="15" customHeight="1" x14ac:dyDescent="0.25">
      <c r="B19" s="925"/>
      <c r="C19" s="925"/>
      <c r="D19" s="925"/>
      <c r="E19" s="925"/>
      <c r="F19" s="925"/>
      <c r="G19" s="925"/>
      <c r="H19" s="129"/>
      <c r="I19" s="925"/>
    </row>
    <row r="20" spans="2:9" ht="15" customHeight="1" x14ac:dyDescent="0.25">
      <c r="B20" s="921"/>
      <c r="C20" s="926" t="s">
        <v>47</v>
      </c>
      <c r="D20" s="926" t="s">
        <v>47</v>
      </c>
      <c r="E20" s="9" t="s">
        <v>47</v>
      </c>
      <c r="F20" s="9" t="s">
        <v>47</v>
      </c>
      <c r="G20" s="9" t="s">
        <v>47</v>
      </c>
      <c r="H20" s="9" t="s">
        <v>47</v>
      </c>
      <c r="I20" s="9" t="s">
        <v>47</v>
      </c>
    </row>
    <row r="21" spans="2:9" ht="13.4" customHeight="1" x14ac:dyDescent="0.25">
      <c r="B21" s="53" t="s">
        <v>821</v>
      </c>
      <c r="C21" s="938">
        <v>15.7</v>
      </c>
      <c r="D21" s="938">
        <v>3.4</v>
      </c>
      <c r="E21" s="938">
        <v>1.2</v>
      </c>
      <c r="F21" s="938">
        <v>29.2</v>
      </c>
      <c r="G21" s="938">
        <v>4.0999999999999996</v>
      </c>
      <c r="H21" s="938">
        <v>8.1999999999999993</v>
      </c>
      <c r="I21" s="939">
        <v>61.8</v>
      </c>
    </row>
    <row r="22" spans="2:9" ht="13.4" customHeight="1" x14ac:dyDescent="0.25">
      <c r="B22" s="74" t="s">
        <v>822</v>
      </c>
      <c r="C22" s="940">
        <v>-4</v>
      </c>
      <c r="D22" s="940">
        <v>0</v>
      </c>
      <c r="E22" s="940">
        <v>-0.1</v>
      </c>
      <c r="F22" s="940">
        <v>0</v>
      </c>
      <c r="G22" s="940">
        <v>-0.6</v>
      </c>
      <c r="H22" s="940">
        <v>-3.6</v>
      </c>
      <c r="I22" s="941">
        <v>-8.3000000000000007</v>
      </c>
    </row>
    <row r="23" spans="2:9" ht="13.4" customHeight="1" x14ac:dyDescent="0.25">
      <c r="B23" s="83" t="s">
        <v>823</v>
      </c>
      <c r="C23" s="942">
        <v>11.7</v>
      </c>
      <c r="D23" s="942">
        <v>3.4</v>
      </c>
      <c r="E23" s="942">
        <v>1.1000000000000001</v>
      </c>
      <c r="F23" s="942">
        <v>29.2</v>
      </c>
      <c r="G23" s="942">
        <v>3.5</v>
      </c>
      <c r="H23" s="942">
        <v>4.5999999999999996</v>
      </c>
      <c r="I23" s="943">
        <v>53.5</v>
      </c>
    </row>
    <row r="24" spans="2:9" ht="15" customHeight="1" x14ac:dyDescent="0.25">
      <c r="B24" s="933"/>
      <c r="C24" s="933"/>
      <c r="D24" s="933"/>
      <c r="E24" s="933"/>
      <c r="F24" s="933"/>
      <c r="G24" s="933"/>
      <c r="H24" s="933"/>
      <c r="I24" s="266"/>
    </row>
    <row r="25" spans="2:9" ht="13.4" customHeight="1" x14ac:dyDescent="0.25">
      <c r="B25" s="83" t="s">
        <v>819</v>
      </c>
      <c r="C25" s="934">
        <v>0.18600000000000003</v>
      </c>
      <c r="D25" s="934">
        <v>0.16800000000000001</v>
      </c>
      <c r="E25" s="934">
        <v>0.33200000000000002</v>
      </c>
      <c r="F25" s="934">
        <v>0.14199999999999999</v>
      </c>
      <c r="G25" s="934">
        <v>7.2999999999999995E-2</v>
      </c>
      <c r="H25" s="53" t="s">
        <v>824</v>
      </c>
      <c r="I25" s="935">
        <v>0.13200000000000001</v>
      </c>
    </row>
    <row r="26" spans="2:9" ht="15" customHeight="1" x14ac:dyDescent="0.25"/>
    <row r="27" spans="2:9" ht="15" customHeight="1" x14ac:dyDescent="0.25"/>
    <row r="28" spans="2:9" ht="15" customHeight="1" x14ac:dyDescent="0.25"/>
    <row r="29" spans="2:9" ht="15" customHeight="1" x14ac:dyDescent="0.25"/>
    <row r="30" spans="2:9" ht="15" customHeight="1" x14ac:dyDescent="0.25">
      <c r="D30" s="129"/>
    </row>
    <row r="31" spans="2:9" ht="15" customHeight="1" x14ac:dyDescent="0.25"/>
    <row r="32" spans="2:9" ht="15" customHeight="1" x14ac:dyDescent="0.25"/>
    <row r="33" ht="15" customHeight="1" x14ac:dyDescent="0.25"/>
    <row r="34" ht="15" customHeight="1" x14ac:dyDescent="0.25"/>
  </sheetData>
  <mergeCells count="4">
    <mergeCell ref="B1:E1"/>
    <mergeCell ref="B2:D2"/>
    <mergeCell ref="C3:H3"/>
    <mergeCell ref="C15:H15"/>
  </mergeCells>
  <pageMargins left="0.75" right="0.75" top="1" bottom="1" header="0.5" footer="0.5"/>
  <customProperties>
    <customPr name="OrphanNamesChecked" r:id="rId1"/>
  </customPropertie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8688-EE99-4599-8357-475CF4AB1AFC}">
  <dimension ref="B2:L44"/>
  <sheetViews>
    <sheetView showGridLines="0" showRuler="0" workbookViewId="0"/>
  </sheetViews>
  <sheetFormatPr defaultColWidth="13.1796875" defaultRowHeight="12.5" x14ac:dyDescent="0.25"/>
  <cols>
    <col min="2" max="2" width="45.1796875" customWidth="1"/>
    <col min="3" max="4" width="7.26953125" customWidth="1"/>
    <col min="5" max="5" width="1.54296875" customWidth="1"/>
    <col min="6" max="6" width="7.26953125" customWidth="1"/>
    <col min="7" max="9" width="6.1796875" customWidth="1"/>
    <col min="10" max="10" width="1.54296875" customWidth="1"/>
    <col min="11" max="12" width="7.26953125" customWidth="1"/>
  </cols>
  <sheetData>
    <row r="2" spans="2:12" ht="20.149999999999999" customHeight="1" x14ac:dyDescent="0.25">
      <c r="B2" s="944" t="s">
        <v>818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2:12" ht="14.1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2:12" ht="20.9" customHeight="1" x14ac:dyDescent="0.25">
      <c r="B4" s="2" t="s">
        <v>825</v>
      </c>
      <c r="C4" s="945"/>
      <c r="D4" s="945"/>
      <c r="E4" s="945"/>
      <c r="F4" s="945"/>
      <c r="G4" s="945"/>
      <c r="H4" s="945"/>
      <c r="I4" s="945"/>
      <c r="J4" s="945"/>
      <c r="K4" s="945"/>
      <c r="L4" s="945"/>
    </row>
    <row r="5" spans="2:12" ht="13.4" customHeight="1" x14ac:dyDescent="0.25">
      <c r="B5" s="919"/>
      <c r="C5" s="51" t="s">
        <v>157</v>
      </c>
      <c r="D5" s="253" t="s">
        <v>158</v>
      </c>
      <c r="F5" s="253" t="s">
        <v>159</v>
      </c>
      <c r="G5" s="51" t="s">
        <v>160</v>
      </c>
      <c r="H5" s="51" t="s">
        <v>161</v>
      </c>
      <c r="I5" s="51" t="s">
        <v>162</v>
      </c>
      <c r="J5" s="51"/>
      <c r="K5" s="51" t="s">
        <v>163</v>
      </c>
      <c r="L5" s="51" t="s">
        <v>164</v>
      </c>
    </row>
    <row r="6" spans="2:12" ht="12.65" customHeight="1" x14ac:dyDescent="0.25">
      <c r="B6" s="921" t="s">
        <v>826</v>
      </c>
      <c r="C6" s="10" t="s">
        <v>5</v>
      </c>
      <c r="D6" s="226" t="s">
        <v>5</v>
      </c>
      <c r="F6" s="226" t="s">
        <v>5</v>
      </c>
      <c r="G6" s="10" t="s">
        <v>5</v>
      </c>
      <c r="H6" s="10" t="s">
        <v>5</v>
      </c>
      <c r="I6" s="10" t="s">
        <v>5</v>
      </c>
      <c r="J6" s="189"/>
      <c r="K6" s="10" t="s">
        <v>5</v>
      </c>
      <c r="L6" s="10" t="s">
        <v>5</v>
      </c>
    </row>
    <row r="7" spans="2:12" ht="14.15" customHeight="1" x14ac:dyDescent="0.25">
      <c r="B7" s="53" t="s">
        <v>26</v>
      </c>
      <c r="C7" s="946">
        <v>2259</v>
      </c>
      <c r="D7" s="947">
        <v>1932</v>
      </c>
      <c r="F7" s="947">
        <v>1195</v>
      </c>
      <c r="G7" s="947">
        <v>1457</v>
      </c>
      <c r="H7" s="946">
        <v>1659</v>
      </c>
      <c r="I7" s="947">
        <v>1864</v>
      </c>
      <c r="K7" s="947">
        <v>965</v>
      </c>
      <c r="L7" s="947">
        <v>1564</v>
      </c>
    </row>
    <row r="8" spans="2:12" ht="14.15" customHeight="1" x14ac:dyDescent="0.25">
      <c r="B8" s="21"/>
      <c r="C8" s="948"/>
      <c r="D8" s="948"/>
      <c r="F8" s="948"/>
      <c r="G8" s="948"/>
      <c r="H8" s="948"/>
      <c r="I8" s="948"/>
      <c r="K8" s="948"/>
      <c r="L8" s="948"/>
    </row>
    <row r="9" spans="2:12" ht="12.65" customHeight="1" x14ac:dyDescent="0.25">
      <c r="B9" s="921"/>
      <c r="C9" s="226" t="s">
        <v>47</v>
      </c>
      <c r="D9" s="226" t="s">
        <v>47</v>
      </c>
      <c r="F9" s="226" t="s">
        <v>47</v>
      </c>
      <c r="G9" s="226" t="s">
        <v>47</v>
      </c>
      <c r="H9" s="226" t="s">
        <v>47</v>
      </c>
      <c r="I9" s="226" t="s">
        <v>47</v>
      </c>
      <c r="K9" s="226" t="s">
        <v>47</v>
      </c>
      <c r="L9" s="226" t="s">
        <v>47</v>
      </c>
    </row>
    <row r="10" spans="2:12" ht="12.65" customHeight="1" x14ac:dyDescent="0.25">
      <c r="B10" s="53" t="s">
        <v>827</v>
      </c>
      <c r="C10" s="949">
        <v>64.8</v>
      </c>
      <c r="D10" s="55">
        <v>65.5</v>
      </c>
      <c r="F10" s="55">
        <v>64.8</v>
      </c>
      <c r="G10" s="55">
        <v>63.3</v>
      </c>
      <c r="H10" s="949">
        <v>62.1</v>
      </c>
      <c r="I10" s="55">
        <v>61.4</v>
      </c>
      <c r="K10" s="55">
        <v>59.7</v>
      </c>
      <c r="L10" s="55">
        <v>59.1</v>
      </c>
    </row>
    <row r="11" spans="2:12" ht="12.65" customHeight="1" x14ac:dyDescent="0.25">
      <c r="B11" s="74" t="s">
        <v>828</v>
      </c>
      <c r="C11" s="950">
        <v>-8.6999999999999993</v>
      </c>
      <c r="D11" s="259">
        <v>-8.3000000000000007</v>
      </c>
      <c r="F11" s="259">
        <v>-8.3000000000000007</v>
      </c>
      <c r="G11" s="259">
        <v>-8.1999999999999993</v>
      </c>
      <c r="H11" s="950">
        <v>-8.1999999999999993</v>
      </c>
      <c r="I11" s="259">
        <v>-8.3000000000000007</v>
      </c>
      <c r="K11" s="259">
        <v>-8.1999999999999993</v>
      </c>
      <c r="L11" s="259">
        <v>-8.1</v>
      </c>
    </row>
    <row r="12" spans="2:12" ht="12.65" customHeight="1" x14ac:dyDescent="0.25">
      <c r="B12" s="126" t="s">
        <v>829</v>
      </c>
      <c r="C12" s="951">
        <v>56.1</v>
      </c>
      <c r="D12" s="952">
        <v>57.2</v>
      </c>
      <c r="F12" s="952">
        <v>56.5</v>
      </c>
      <c r="G12" s="952">
        <v>55.1</v>
      </c>
      <c r="H12" s="951">
        <v>53.9</v>
      </c>
      <c r="I12" s="952">
        <v>53.1</v>
      </c>
      <c r="K12" s="952">
        <v>51.5</v>
      </c>
      <c r="L12" s="952">
        <v>51</v>
      </c>
    </row>
    <row r="13" spans="2:12" ht="14.15" customHeight="1" x14ac:dyDescent="0.25">
      <c r="B13" s="109"/>
      <c r="C13" s="953"/>
      <c r="D13" s="953"/>
      <c r="F13" s="953"/>
      <c r="G13" s="953"/>
      <c r="H13" s="953"/>
      <c r="I13" s="953"/>
      <c r="K13" s="953"/>
    </row>
    <row r="14" spans="2:12" ht="15" customHeight="1" x14ac:dyDescent="0.25">
      <c r="B14" s="954" t="s">
        <v>28</v>
      </c>
      <c r="C14" s="955">
        <v>0.161</v>
      </c>
      <c r="D14" s="956">
        <v>0.13500000000000001</v>
      </c>
      <c r="F14" s="956">
        <v>8.5000000000000006E-2</v>
      </c>
      <c r="G14" s="956">
        <v>0.106</v>
      </c>
      <c r="H14" s="955">
        <v>0.12300000000000001</v>
      </c>
      <c r="I14" s="956">
        <v>0.14000000000000001</v>
      </c>
      <c r="K14" s="956">
        <v>7.4999999999999997E-2</v>
      </c>
      <c r="L14" s="956">
        <v>0.12300000000000001</v>
      </c>
    </row>
    <row r="15" spans="2:12" ht="14.15" customHeight="1" x14ac:dyDescent="0.2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2:12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4531-0C97-4AE5-81C4-1765DE2FD29C}">
  <dimension ref="B2:L51"/>
  <sheetViews>
    <sheetView showGridLines="0" showRuler="0" workbookViewId="0"/>
  </sheetViews>
  <sheetFormatPr defaultColWidth="13.1796875" defaultRowHeight="12.5" x14ac:dyDescent="0.25"/>
  <cols>
    <col min="2" max="2" width="35.26953125" customWidth="1"/>
    <col min="3" max="4" width="7.26953125" customWidth="1"/>
    <col min="5" max="5" width="0.81640625" customWidth="1"/>
    <col min="6" max="9" width="7.26953125" customWidth="1"/>
    <col min="10" max="10" width="2.81640625" customWidth="1"/>
    <col min="11" max="12" width="7.26953125" customWidth="1"/>
  </cols>
  <sheetData>
    <row r="2" spans="2:12" ht="20.9" customHeight="1" x14ac:dyDescent="0.25">
      <c r="B2" s="2" t="s">
        <v>6</v>
      </c>
      <c r="C2" s="945"/>
      <c r="G2" s="945"/>
      <c r="H2" s="945"/>
      <c r="I2" s="945"/>
      <c r="J2" s="945"/>
      <c r="K2" s="945"/>
      <c r="L2" s="945"/>
    </row>
    <row r="3" spans="2:12" ht="13.4" customHeight="1" x14ac:dyDescent="0.25">
      <c r="B3" s="919"/>
      <c r="C3" s="51" t="s">
        <v>157</v>
      </c>
      <c r="D3" s="253" t="s">
        <v>158</v>
      </c>
      <c r="F3" s="253" t="s">
        <v>159</v>
      </c>
      <c r="G3" s="253" t="s">
        <v>160</v>
      </c>
      <c r="H3" s="253" t="s">
        <v>161</v>
      </c>
      <c r="I3" s="253" t="s">
        <v>162</v>
      </c>
      <c r="K3" s="253" t="s">
        <v>163</v>
      </c>
      <c r="L3" s="253" t="s">
        <v>164</v>
      </c>
    </row>
    <row r="4" spans="2:12" ht="12.65" customHeight="1" x14ac:dyDescent="0.25">
      <c r="B4" s="921" t="s">
        <v>73</v>
      </c>
      <c r="C4" s="10" t="s">
        <v>5</v>
      </c>
      <c r="D4" s="226" t="s">
        <v>5</v>
      </c>
      <c r="F4" s="226" t="s">
        <v>5</v>
      </c>
      <c r="G4" s="226" t="s">
        <v>5</v>
      </c>
      <c r="H4" s="226" t="s">
        <v>5</v>
      </c>
      <c r="I4" s="226" t="s">
        <v>5</v>
      </c>
      <c r="K4" s="226" t="s">
        <v>5</v>
      </c>
      <c r="L4" s="226" t="s">
        <v>5</v>
      </c>
    </row>
    <row r="5" spans="2:12" ht="12.65" customHeight="1" x14ac:dyDescent="0.25">
      <c r="B5" s="53" t="s">
        <v>26</v>
      </c>
      <c r="C5" s="957">
        <v>623</v>
      </c>
      <c r="D5" s="947">
        <v>591</v>
      </c>
      <c r="F5" s="947">
        <v>706</v>
      </c>
      <c r="G5" s="947">
        <v>647</v>
      </c>
      <c r="H5" s="957">
        <v>580</v>
      </c>
      <c r="I5" s="947">
        <v>510</v>
      </c>
      <c r="K5" s="947">
        <v>781</v>
      </c>
      <c r="L5" s="947">
        <v>621</v>
      </c>
    </row>
    <row r="6" spans="2:12" ht="12.65" customHeight="1" x14ac:dyDescent="0.25">
      <c r="B6" s="21"/>
      <c r="C6" s="29"/>
      <c r="D6" s="110"/>
      <c r="F6" s="110"/>
      <c r="H6" s="110"/>
      <c r="I6" s="110"/>
      <c r="K6" s="110"/>
      <c r="L6" s="110"/>
    </row>
    <row r="7" spans="2:12" ht="14.15" customHeight="1" x14ac:dyDescent="0.25">
      <c r="B7" s="921"/>
      <c r="C7" s="926" t="s">
        <v>47</v>
      </c>
      <c r="D7" s="926" t="s">
        <v>47</v>
      </c>
      <c r="F7" s="926" t="s">
        <v>47</v>
      </c>
      <c r="G7" s="926" t="s">
        <v>47</v>
      </c>
      <c r="H7" s="926" t="s">
        <v>47</v>
      </c>
      <c r="I7" s="926" t="s">
        <v>47</v>
      </c>
      <c r="K7" s="926" t="s">
        <v>47</v>
      </c>
      <c r="L7" s="926" t="s">
        <v>47</v>
      </c>
    </row>
    <row r="8" spans="2:12" ht="14.15" customHeight="1" x14ac:dyDescent="0.25">
      <c r="B8" s="53" t="s">
        <v>830</v>
      </c>
      <c r="C8" s="958">
        <v>16.2</v>
      </c>
      <c r="D8" s="927">
        <v>15.9</v>
      </c>
      <c r="F8" s="927">
        <v>15.9</v>
      </c>
      <c r="G8" s="927">
        <v>15.9</v>
      </c>
      <c r="H8" s="958">
        <v>15.8</v>
      </c>
      <c r="I8" s="927">
        <v>15.7</v>
      </c>
      <c r="K8" s="927">
        <v>15.1</v>
      </c>
      <c r="L8" s="927">
        <v>14.5</v>
      </c>
    </row>
    <row r="9" spans="2:12" ht="14.15" customHeight="1" x14ac:dyDescent="0.25">
      <c r="B9" s="74" t="s">
        <v>828</v>
      </c>
      <c r="C9" s="959">
        <v>-4</v>
      </c>
      <c r="D9" s="929">
        <v>-3.9</v>
      </c>
      <c r="F9" s="929">
        <v>-4</v>
      </c>
      <c r="G9" s="929">
        <v>-4</v>
      </c>
      <c r="H9" s="959">
        <v>-4</v>
      </c>
      <c r="I9" s="929">
        <v>-4</v>
      </c>
      <c r="K9" s="929">
        <v>-3.9</v>
      </c>
      <c r="L9" s="929">
        <v>-3.9</v>
      </c>
    </row>
    <row r="10" spans="2:12" ht="12.65" customHeight="1" x14ac:dyDescent="0.25">
      <c r="B10" s="83" t="s">
        <v>831</v>
      </c>
      <c r="C10" s="960">
        <v>12.2</v>
      </c>
      <c r="D10" s="952">
        <v>12</v>
      </c>
      <c r="E10" s="961"/>
      <c r="F10" s="952">
        <v>11.9</v>
      </c>
      <c r="G10" s="952">
        <v>11.9</v>
      </c>
      <c r="H10" s="960">
        <v>11.8</v>
      </c>
      <c r="I10" s="952">
        <v>11.7</v>
      </c>
      <c r="K10" s="952">
        <v>11.2</v>
      </c>
      <c r="L10" s="952">
        <v>10.6</v>
      </c>
    </row>
    <row r="11" spans="2:12" ht="12.65" customHeight="1" x14ac:dyDescent="0.25">
      <c r="B11" s="109"/>
      <c r="C11" s="953"/>
      <c r="D11" s="953"/>
      <c r="F11" s="953"/>
      <c r="H11" s="953"/>
      <c r="I11" s="953"/>
      <c r="K11" s="953"/>
      <c r="L11" s="953"/>
    </row>
    <row r="12" spans="2:12" ht="15" customHeight="1" x14ac:dyDescent="0.25">
      <c r="B12" s="954" t="s">
        <v>73</v>
      </c>
      <c r="C12" s="962">
        <v>0.20399999999999999</v>
      </c>
      <c r="D12" s="956">
        <v>0.19700000000000001</v>
      </c>
      <c r="E12" s="961"/>
      <c r="F12" s="956">
        <v>0.23800000000000002</v>
      </c>
      <c r="G12" s="956">
        <v>0.218</v>
      </c>
      <c r="H12" s="962">
        <v>0.19700000000000001</v>
      </c>
      <c r="I12" s="956">
        <v>0.17399999999999999</v>
      </c>
      <c r="K12" s="956">
        <v>0.28000000000000003</v>
      </c>
      <c r="L12" s="956">
        <v>0.23399999999999999</v>
      </c>
    </row>
    <row r="13" spans="2:12" ht="15" customHeight="1" x14ac:dyDescent="0.25"/>
    <row r="14" spans="2:12" ht="15" customHeight="1" x14ac:dyDescent="0.25"/>
    <row r="15" spans="2:12" ht="15" customHeight="1" x14ac:dyDescent="0.25"/>
    <row r="16" spans="2:12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3330-8568-4DD5-A930-F445608BE335}">
  <dimension ref="B2:L56"/>
  <sheetViews>
    <sheetView showGridLines="0" showRuler="0" workbookViewId="0"/>
  </sheetViews>
  <sheetFormatPr defaultColWidth="13.1796875" defaultRowHeight="12.5" x14ac:dyDescent="0.25"/>
  <cols>
    <col min="2" max="2" width="35.26953125" customWidth="1"/>
    <col min="3" max="4" width="7.26953125" customWidth="1"/>
    <col min="5" max="5" width="1.81640625" customWidth="1"/>
    <col min="6" max="9" width="7.26953125" customWidth="1"/>
    <col min="10" max="10" width="1.54296875" customWidth="1"/>
    <col min="11" max="12" width="7.26953125" customWidth="1"/>
  </cols>
  <sheetData>
    <row r="2" spans="2:12" ht="20.9" customHeight="1" x14ac:dyDescent="0.25">
      <c r="B2" s="2" t="s">
        <v>7</v>
      </c>
      <c r="C2" s="52"/>
      <c r="D2" s="129"/>
      <c r="F2" s="129"/>
      <c r="G2" s="129"/>
      <c r="H2" s="52"/>
      <c r="I2" s="52"/>
      <c r="J2" s="52"/>
      <c r="K2" s="52"/>
      <c r="L2" s="129"/>
    </row>
    <row r="3" spans="2:12" ht="20.9" customHeight="1" x14ac:dyDescent="0.25">
      <c r="B3" s="1052" t="s">
        <v>73</v>
      </c>
      <c r="C3" s="51" t="s">
        <v>157</v>
      </c>
      <c r="D3" s="51" t="s">
        <v>158</v>
      </c>
      <c r="E3" s="51"/>
      <c r="F3" s="51" t="s">
        <v>159</v>
      </c>
      <c r="G3" s="51" t="s">
        <v>160</v>
      </c>
      <c r="H3" s="51" t="s">
        <v>161</v>
      </c>
      <c r="I3" s="51" t="s">
        <v>162</v>
      </c>
      <c r="J3" s="51"/>
      <c r="K3" s="51" t="s">
        <v>163</v>
      </c>
      <c r="L3" s="51" t="s">
        <v>164</v>
      </c>
    </row>
    <row r="4" spans="2:12" ht="15" customHeight="1" x14ac:dyDescent="0.25">
      <c r="B4" s="1053"/>
      <c r="C4" s="10" t="s">
        <v>5</v>
      </c>
      <c r="D4" s="10" t="s">
        <v>5</v>
      </c>
      <c r="E4" s="189"/>
      <c r="F4" s="10" t="s">
        <v>5</v>
      </c>
      <c r="G4" s="10" t="s">
        <v>5</v>
      </c>
      <c r="H4" s="10" t="s">
        <v>5</v>
      </c>
      <c r="I4" s="10" t="s">
        <v>5</v>
      </c>
      <c r="J4" s="189"/>
      <c r="K4" s="10" t="s">
        <v>5</v>
      </c>
      <c r="L4" s="10" t="s">
        <v>5</v>
      </c>
    </row>
    <row r="5" spans="2:12" ht="12.65" customHeight="1" x14ac:dyDescent="0.25">
      <c r="B5" s="53" t="s">
        <v>26</v>
      </c>
      <c r="C5" s="957">
        <v>201</v>
      </c>
      <c r="D5" s="947">
        <v>187</v>
      </c>
      <c r="F5" s="947">
        <v>168</v>
      </c>
      <c r="G5" s="947">
        <v>196</v>
      </c>
      <c r="H5" s="957">
        <v>142</v>
      </c>
      <c r="I5" s="947">
        <v>142</v>
      </c>
      <c r="J5" s="11"/>
      <c r="K5" s="947">
        <v>98</v>
      </c>
      <c r="L5" s="947">
        <v>144</v>
      </c>
    </row>
    <row r="6" spans="2:12" ht="12.65" customHeight="1" x14ac:dyDescent="0.25">
      <c r="B6" s="21"/>
      <c r="C6" s="29"/>
      <c r="D6" s="110"/>
      <c r="F6" s="110"/>
      <c r="G6" s="110"/>
      <c r="H6" s="29"/>
      <c r="I6" s="110"/>
      <c r="J6" s="29"/>
      <c r="K6" s="110"/>
      <c r="L6" s="110"/>
    </row>
    <row r="7" spans="2:12" ht="14.15" customHeight="1" x14ac:dyDescent="0.25">
      <c r="B7" s="921"/>
      <c r="C7" s="9" t="s">
        <v>47</v>
      </c>
      <c r="D7" s="926" t="s">
        <v>47</v>
      </c>
      <c r="F7" s="926" t="s">
        <v>47</v>
      </c>
      <c r="G7" s="926" t="s">
        <v>47</v>
      </c>
      <c r="H7" s="9" t="s">
        <v>47</v>
      </c>
      <c r="I7" s="926" t="s">
        <v>47</v>
      </c>
      <c r="J7" s="213"/>
      <c r="K7" s="926" t="s">
        <v>47</v>
      </c>
      <c r="L7" s="926" t="s">
        <v>47</v>
      </c>
    </row>
    <row r="8" spans="2:12" ht="14.15" customHeight="1" x14ac:dyDescent="0.25">
      <c r="B8" s="53" t="s">
        <v>832</v>
      </c>
      <c r="C8" s="54">
        <v>3.8</v>
      </c>
      <c r="D8" s="55">
        <v>3.8</v>
      </c>
      <c r="F8" s="55">
        <v>3.5</v>
      </c>
      <c r="G8" s="55">
        <v>3.4</v>
      </c>
      <c r="H8" s="54">
        <v>3.4</v>
      </c>
      <c r="I8" s="55">
        <v>3.3</v>
      </c>
      <c r="J8" s="15"/>
      <c r="K8" s="55">
        <v>3.2</v>
      </c>
      <c r="L8" s="55">
        <v>3.1</v>
      </c>
    </row>
    <row r="9" spans="2:12" ht="14.15" customHeight="1" x14ac:dyDescent="0.25">
      <c r="B9" s="74" t="s">
        <v>822</v>
      </c>
      <c r="C9" s="117">
        <v>0</v>
      </c>
      <c r="D9" s="259">
        <v>0</v>
      </c>
      <c r="F9" s="259">
        <v>0</v>
      </c>
      <c r="G9" s="259">
        <v>0</v>
      </c>
      <c r="H9" s="117">
        <v>0</v>
      </c>
      <c r="I9" s="259">
        <v>0</v>
      </c>
      <c r="J9" s="15"/>
      <c r="K9" s="259">
        <v>0</v>
      </c>
      <c r="L9" s="259">
        <v>0</v>
      </c>
    </row>
    <row r="10" spans="2:12" ht="12.65" customHeight="1" x14ac:dyDescent="0.25">
      <c r="B10" s="83" t="s">
        <v>833</v>
      </c>
      <c r="C10" s="960">
        <v>3.8</v>
      </c>
      <c r="D10" s="952">
        <v>3.8</v>
      </c>
      <c r="E10" s="961"/>
      <c r="F10" s="952">
        <v>3.5</v>
      </c>
      <c r="G10" s="952">
        <v>3.4</v>
      </c>
      <c r="H10" s="960">
        <v>3.4</v>
      </c>
      <c r="I10" s="952">
        <v>3.3</v>
      </c>
      <c r="J10" s="29"/>
      <c r="K10" s="952">
        <v>3.2</v>
      </c>
      <c r="L10" s="261">
        <v>3.1</v>
      </c>
    </row>
    <row r="11" spans="2:12" ht="14.15" customHeight="1" x14ac:dyDescent="0.25">
      <c r="B11" s="109"/>
      <c r="C11" s="64"/>
      <c r="D11" s="953"/>
      <c r="F11" s="953"/>
      <c r="G11" s="953"/>
      <c r="H11" s="64"/>
      <c r="I11" s="953"/>
      <c r="J11" s="29"/>
      <c r="K11" s="953"/>
      <c r="L11" s="953"/>
    </row>
    <row r="12" spans="2:12" ht="15" customHeight="1" x14ac:dyDescent="0.25">
      <c r="B12" s="954" t="s">
        <v>73</v>
      </c>
      <c r="C12" s="962">
        <v>0.21300000000000002</v>
      </c>
      <c r="D12" s="956">
        <v>0.19899999999999998</v>
      </c>
      <c r="E12" s="961"/>
      <c r="F12" s="956">
        <v>0.19100000000000003</v>
      </c>
      <c r="G12" s="956">
        <v>0.22800000000000001</v>
      </c>
      <c r="H12" s="962">
        <v>0.16600000000000001</v>
      </c>
      <c r="I12" s="956">
        <v>0.17100000000000001</v>
      </c>
      <c r="J12" s="29"/>
      <c r="K12" s="956">
        <v>0.12300000000000001</v>
      </c>
      <c r="L12" s="956">
        <v>0.188</v>
      </c>
    </row>
    <row r="13" spans="2:12" ht="12.65" customHeight="1" x14ac:dyDescent="0.25">
      <c r="B13" s="52"/>
      <c r="C13" s="52"/>
      <c r="H13" s="52"/>
      <c r="J13" s="52"/>
    </row>
    <row r="14" spans="2:12" ht="12.65" customHeight="1" x14ac:dyDescent="0.25">
      <c r="B14" s="52"/>
      <c r="C14" s="52"/>
      <c r="H14" s="52"/>
      <c r="J14" s="52"/>
    </row>
    <row r="15" spans="2:12" ht="30" customHeight="1" x14ac:dyDescent="0.25">
      <c r="B15" s="2" t="s">
        <v>9</v>
      </c>
      <c r="C15" s="52"/>
      <c r="D15" s="129"/>
      <c r="F15" s="129"/>
      <c r="G15" s="129"/>
      <c r="H15" s="52"/>
      <c r="J15" s="52"/>
      <c r="K15" s="129"/>
      <c r="L15" s="129"/>
    </row>
    <row r="16" spans="2:12" ht="20.9" customHeight="1" x14ac:dyDescent="0.25">
      <c r="B16" s="1052" t="s">
        <v>73</v>
      </c>
      <c r="C16" s="51" t="s">
        <v>157</v>
      </c>
      <c r="D16" s="253" t="s">
        <v>158</v>
      </c>
      <c r="F16" s="253" t="s">
        <v>159</v>
      </c>
      <c r="G16" s="253" t="s">
        <v>160</v>
      </c>
      <c r="H16" s="51" t="s">
        <v>161</v>
      </c>
      <c r="I16" s="253" t="s">
        <v>162</v>
      </c>
      <c r="J16" s="51"/>
      <c r="K16" s="253" t="s">
        <v>163</v>
      </c>
      <c r="L16" s="253" t="s">
        <v>164</v>
      </c>
    </row>
    <row r="17" spans="2:12" ht="15" customHeight="1" x14ac:dyDescent="0.25">
      <c r="B17" s="1053"/>
      <c r="C17" s="10" t="s">
        <v>5</v>
      </c>
      <c r="D17" s="226" t="s">
        <v>5</v>
      </c>
      <c r="F17" s="226" t="s">
        <v>5</v>
      </c>
      <c r="G17" s="226" t="s">
        <v>5</v>
      </c>
      <c r="H17" s="10" t="s">
        <v>5</v>
      </c>
      <c r="I17" s="226" t="s">
        <v>5</v>
      </c>
      <c r="J17" s="189"/>
      <c r="K17" s="226" t="s">
        <v>5</v>
      </c>
      <c r="L17" s="226" t="s">
        <v>5</v>
      </c>
    </row>
    <row r="18" spans="2:12" ht="12.65" customHeight="1" x14ac:dyDescent="0.25">
      <c r="B18" s="53" t="s">
        <v>26</v>
      </c>
      <c r="C18" s="957">
        <v>1204</v>
      </c>
      <c r="D18" s="947">
        <v>1111</v>
      </c>
      <c r="F18" s="947">
        <v>294</v>
      </c>
      <c r="G18" s="947">
        <v>723</v>
      </c>
      <c r="H18" s="957">
        <v>876</v>
      </c>
      <c r="I18" s="947">
        <v>1199</v>
      </c>
      <c r="J18" s="11"/>
      <c r="K18" s="947">
        <v>247</v>
      </c>
      <c r="L18" s="947">
        <v>652</v>
      </c>
    </row>
    <row r="19" spans="2:12" ht="12.65" customHeight="1" x14ac:dyDescent="0.25">
      <c r="B19" s="21"/>
      <c r="C19" s="29"/>
      <c r="H19" s="29"/>
      <c r="I19" s="110"/>
      <c r="J19" s="29"/>
      <c r="K19" s="110"/>
      <c r="L19" s="110"/>
    </row>
    <row r="20" spans="2:12" ht="14.15" customHeight="1" x14ac:dyDescent="0.25">
      <c r="B20" s="921"/>
      <c r="C20" s="9" t="s">
        <v>47</v>
      </c>
      <c r="D20" s="926" t="s">
        <v>47</v>
      </c>
      <c r="F20" s="926" t="s">
        <v>47</v>
      </c>
      <c r="G20" s="926" t="s">
        <v>47</v>
      </c>
      <c r="H20" s="9" t="s">
        <v>47</v>
      </c>
      <c r="I20" s="926" t="s">
        <v>47</v>
      </c>
      <c r="J20" s="213"/>
      <c r="K20" s="926" t="s">
        <v>47</v>
      </c>
      <c r="L20" s="926" t="s">
        <v>47</v>
      </c>
    </row>
    <row r="21" spans="2:12" ht="14.15" customHeight="1" x14ac:dyDescent="0.25">
      <c r="B21" s="53" t="s">
        <v>832</v>
      </c>
      <c r="C21" s="54">
        <v>30</v>
      </c>
      <c r="D21" s="55">
        <v>29.7</v>
      </c>
      <c r="F21" s="55">
        <v>29.6</v>
      </c>
      <c r="G21" s="55">
        <v>28.6</v>
      </c>
      <c r="H21" s="54">
        <v>28.7</v>
      </c>
      <c r="I21" s="55">
        <v>29.6</v>
      </c>
      <c r="J21" s="15"/>
      <c r="K21" s="55">
        <v>29.3</v>
      </c>
      <c r="L21" s="55">
        <v>29.5</v>
      </c>
    </row>
    <row r="22" spans="2:12" ht="14.15" customHeight="1" x14ac:dyDescent="0.25">
      <c r="B22" s="74" t="s">
        <v>822</v>
      </c>
      <c r="C22" s="117">
        <v>0</v>
      </c>
      <c r="D22" s="259">
        <v>0</v>
      </c>
      <c r="F22" s="259">
        <v>0</v>
      </c>
      <c r="G22" s="259">
        <v>0</v>
      </c>
      <c r="H22" s="117">
        <v>0</v>
      </c>
      <c r="I22" s="259">
        <v>0</v>
      </c>
      <c r="J22" s="15"/>
      <c r="K22" s="259">
        <v>0</v>
      </c>
      <c r="L22" s="259">
        <v>0</v>
      </c>
    </row>
    <row r="23" spans="2:12" ht="12.65" customHeight="1" x14ac:dyDescent="0.25">
      <c r="B23" s="83" t="s">
        <v>833</v>
      </c>
      <c r="C23" s="960">
        <v>30</v>
      </c>
      <c r="D23" s="952">
        <v>29.7</v>
      </c>
      <c r="E23" s="961"/>
      <c r="F23" s="952">
        <v>29.6</v>
      </c>
      <c r="G23" s="952">
        <v>28.6</v>
      </c>
      <c r="H23" s="960">
        <v>28.7</v>
      </c>
      <c r="I23" s="952">
        <v>29.6</v>
      </c>
      <c r="J23" s="29"/>
      <c r="K23" s="952">
        <v>29.3</v>
      </c>
      <c r="L23" s="952">
        <v>29.5</v>
      </c>
    </row>
    <row r="24" spans="2:12" ht="14.15" customHeight="1" x14ac:dyDescent="0.25">
      <c r="B24" s="963"/>
      <c r="C24" s="963"/>
      <c r="H24" s="963"/>
      <c r="I24" s="266"/>
      <c r="J24" s="52"/>
      <c r="K24" s="266"/>
      <c r="L24" s="266"/>
    </row>
    <row r="25" spans="2:12" ht="15" customHeight="1" x14ac:dyDescent="0.25">
      <c r="B25" s="954" t="s">
        <v>73</v>
      </c>
      <c r="C25" s="962">
        <v>0.16</v>
      </c>
      <c r="D25" s="956">
        <v>0.15</v>
      </c>
      <c r="E25" s="961"/>
      <c r="F25" s="956">
        <v>0.04</v>
      </c>
      <c r="G25" s="956">
        <v>0.10099999999999999</v>
      </c>
      <c r="H25" s="962">
        <v>0.122</v>
      </c>
      <c r="I25" s="956">
        <v>0.16200000000000001</v>
      </c>
      <c r="J25" s="29"/>
      <c r="K25" s="956">
        <v>3.4000000000000002E-2</v>
      </c>
      <c r="L25" s="956">
        <v>8.8000000000000009E-2</v>
      </c>
    </row>
    <row r="26" spans="2:12" ht="12.65" customHeight="1" x14ac:dyDescent="0.25">
      <c r="B26" s="52"/>
      <c r="C26" s="52"/>
      <c r="H26" s="52"/>
      <c r="J26" s="52"/>
    </row>
    <row r="27" spans="2:12" ht="16.75" customHeight="1" x14ac:dyDescent="0.25">
      <c r="B27" s="52"/>
      <c r="C27" s="52"/>
      <c r="H27" s="52"/>
      <c r="J27" s="52"/>
    </row>
    <row r="28" spans="2:12" ht="20.9" customHeight="1" x14ac:dyDescent="0.25">
      <c r="B28" s="2" t="s">
        <v>10</v>
      </c>
      <c r="C28" s="52"/>
      <c r="D28" s="129"/>
      <c r="F28" s="129"/>
      <c r="G28" s="129"/>
      <c r="H28" s="52"/>
      <c r="J28" s="52"/>
      <c r="K28" s="129"/>
      <c r="L28" s="129"/>
    </row>
    <row r="29" spans="2:12" ht="15" customHeight="1" x14ac:dyDescent="0.25">
      <c r="B29" s="1052" t="s">
        <v>73</v>
      </c>
      <c r="C29" s="51" t="s">
        <v>157</v>
      </c>
      <c r="D29" s="253" t="s">
        <v>158</v>
      </c>
      <c r="F29" s="253" t="s">
        <v>159</v>
      </c>
      <c r="G29" s="253" t="s">
        <v>160</v>
      </c>
      <c r="H29" s="51" t="s">
        <v>161</v>
      </c>
      <c r="I29" s="253" t="s">
        <v>162</v>
      </c>
      <c r="J29" s="51"/>
      <c r="K29" s="253" t="s">
        <v>163</v>
      </c>
      <c r="L29" s="253" t="s">
        <v>164</v>
      </c>
    </row>
    <row r="30" spans="2:12" ht="12.65" customHeight="1" x14ac:dyDescent="0.25">
      <c r="B30" s="1053"/>
      <c r="C30" s="10" t="s">
        <v>5</v>
      </c>
      <c r="D30" s="226" t="s">
        <v>5</v>
      </c>
      <c r="F30" s="226" t="s">
        <v>5</v>
      </c>
      <c r="G30" s="226" t="s">
        <v>5</v>
      </c>
      <c r="H30" s="10" t="s">
        <v>5</v>
      </c>
      <c r="I30" s="226" t="s">
        <v>5</v>
      </c>
      <c r="J30" s="189"/>
      <c r="K30" s="226" t="s">
        <v>5</v>
      </c>
      <c r="L30" s="226" t="s">
        <v>5</v>
      </c>
    </row>
    <row r="31" spans="2:12" ht="12.65" customHeight="1" x14ac:dyDescent="0.25">
      <c r="B31" s="53" t="s">
        <v>26</v>
      </c>
      <c r="C31" s="957">
        <v>253</v>
      </c>
      <c r="D31" s="947">
        <v>176</v>
      </c>
      <c r="F31" s="947">
        <v>144</v>
      </c>
      <c r="G31" s="947">
        <v>118</v>
      </c>
      <c r="H31" s="957">
        <v>87</v>
      </c>
      <c r="I31" s="947">
        <v>41</v>
      </c>
      <c r="J31" s="11"/>
      <c r="K31" s="947">
        <v>94</v>
      </c>
      <c r="L31" s="947">
        <v>89</v>
      </c>
    </row>
    <row r="32" spans="2:12" ht="14.15" customHeight="1" x14ac:dyDescent="0.25">
      <c r="B32" s="21"/>
      <c r="C32" s="29"/>
      <c r="H32" s="29"/>
      <c r="I32" s="110"/>
      <c r="J32" s="29"/>
      <c r="K32" s="110"/>
      <c r="L32" s="110"/>
    </row>
    <row r="33" spans="2:12" ht="14.15" customHeight="1" x14ac:dyDescent="0.25">
      <c r="B33" s="921"/>
      <c r="C33" s="9" t="s">
        <v>47</v>
      </c>
      <c r="D33" s="926" t="s">
        <v>47</v>
      </c>
      <c r="F33" s="926" t="s">
        <v>47</v>
      </c>
      <c r="G33" s="926" t="s">
        <v>47</v>
      </c>
      <c r="H33" s="9" t="s">
        <v>47</v>
      </c>
      <c r="I33" s="926" t="s">
        <v>47</v>
      </c>
      <c r="J33" s="213"/>
      <c r="K33" s="926" t="s">
        <v>47</v>
      </c>
      <c r="L33" s="926" t="s">
        <v>47</v>
      </c>
    </row>
    <row r="34" spans="2:12" ht="14.15" customHeight="1" x14ac:dyDescent="0.25">
      <c r="B34" s="53" t="s">
        <v>832</v>
      </c>
      <c r="C34" s="54">
        <v>4.0999999999999996</v>
      </c>
      <c r="D34" s="55">
        <v>4.3</v>
      </c>
      <c r="F34" s="55">
        <v>4.2</v>
      </c>
      <c r="G34" s="55">
        <v>4</v>
      </c>
      <c r="H34" s="54">
        <v>4</v>
      </c>
      <c r="I34" s="55">
        <v>4.2</v>
      </c>
      <c r="J34" s="15"/>
      <c r="K34" s="55">
        <v>4</v>
      </c>
      <c r="L34" s="55">
        <v>3.8</v>
      </c>
    </row>
    <row r="35" spans="2:12" ht="12.65" customHeight="1" x14ac:dyDescent="0.25">
      <c r="B35" s="74" t="s">
        <v>822</v>
      </c>
      <c r="C35" s="117">
        <v>-0.8</v>
      </c>
      <c r="D35" s="259">
        <v>-0.5</v>
      </c>
      <c r="F35" s="259">
        <v>-0.6</v>
      </c>
      <c r="G35" s="259">
        <v>-0.5</v>
      </c>
      <c r="H35" s="117">
        <v>-0.6</v>
      </c>
      <c r="I35" s="259">
        <v>-0.6</v>
      </c>
      <c r="J35" s="15"/>
      <c r="K35" s="259">
        <v>-0.6</v>
      </c>
      <c r="L35" s="259">
        <v>-0.5</v>
      </c>
    </row>
    <row r="36" spans="2:12" ht="14.15" customHeight="1" x14ac:dyDescent="0.25">
      <c r="B36" s="83" t="s">
        <v>833</v>
      </c>
      <c r="C36" s="960">
        <v>3.3</v>
      </c>
      <c r="D36" s="952">
        <v>3.8</v>
      </c>
      <c r="E36" s="961"/>
      <c r="F36" s="952">
        <v>3.6</v>
      </c>
      <c r="G36" s="952">
        <v>3.5</v>
      </c>
      <c r="H36" s="960">
        <v>3.4</v>
      </c>
      <c r="I36" s="952">
        <v>3.6</v>
      </c>
      <c r="J36" s="29"/>
      <c r="K36" s="952">
        <v>3.4</v>
      </c>
      <c r="L36" s="952">
        <v>3.3</v>
      </c>
    </row>
    <row r="37" spans="2:12" ht="15" customHeight="1" x14ac:dyDescent="0.25">
      <c r="B37" s="963"/>
      <c r="C37" s="963"/>
      <c r="H37" s="963"/>
      <c r="I37" s="266"/>
      <c r="J37" s="52"/>
      <c r="K37" s="266"/>
      <c r="L37" s="266"/>
    </row>
    <row r="38" spans="2:12" ht="16.75" customHeight="1" x14ac:dyDescent="0.25">
      <c r="B38" s="954" t="s">
        <v>73</v>
      </c>
      <c r="C38" s="962">
        <v>0.30199999999999999</v>
      </c>
      <c r="D38" s="956">
        <v>0.188</v>
      </c>
      <c r="E38" s="961"/>
      <c r="F38" s="956">
        <v>0.158</v>
      </c>
      <c r="G38" s="956">
        <v>0.13500000000000001</v>
      </c>
      <c r="H38" s="962">
        <v>0.10199999999999999</v>
      </c>
      <c r="I38" s="956">
        <v>4.4999999999999998E-2</v>
      </c>
      <c r="J38" s="29"/>
      <c r="K38" s="956">
        <v>0.11199999999999999</v>
      </c>
      <c r="L38" s="956">
        <v>0.109</v>
      </c>
    </row>
    <row r="39" spans="2:12" ht="12.65" customHeight="1" x14ac:dyDescent="0.25">
      <c r="B39" s="52"/>
      <c r="C39" s="52"/>
      <c r="H39" s="52"/>
      <c r="J39" s="52"/>
    </row>
    <row r="40" spans="2:12" ht="23.25" customHeight="1" x14ac:dyDescent="0.25">
      <c r="B40" s="52"/>
      <c r="C40" s="52"/>
      <c r="H40" s="52"/>
      <c r="J40" s="52"/>
    </row>
    <row r="41" spans="2:12" ht="35.9" customHeight="1" x14ac:dyDescent="0.25">
      <c r="B41" s="2" t="s">
        <v>8</v>
      </c>
      <c r="C41" s="52"/>
      <c r="D41" s="129"/>
      <c r="F41" s="129"/>
      <c r="G41" s="129"/>
      <c r="H41" s="52"/>
      <c r="J41" s="52"/>
      <c r="K41" s="129"/>
      <c r="L41" s="129"/>
    </row>
    <row r="42" spans="2:12" ht="15" customHeight="1" x14ac:dyDescent="0.25">
      <c r="B42" s="1052" t="s">
        <v>73</v>
      </c>
      <c r="C42" s="51" t="s">
        <v>157</v>
      </c>
      <c r="D42" s="253" t="s">
        <v>158</v>
      </c>
      <c r="F42" s="253" t="s">
        <v>159</v>
      </c>
      <c r="G42" s="253" t="s">
        <v>160</v>
      </c>
      <c r="H42" s="51" t="s">
        <v>161</v>
      </c>
      <c r="I42" s="253" t="s">
        <v>162</v>
      </c>
      <c r="J42" s="51"/>
      <c r="K42" s="253" t="s">
        <v>163</v>
      </c>
      <c r="L42" s="253" t="s">
        <v>164</v>
      </c>
    </row>
    <row r="43" spans="2:12" ht="15" customHeight="1" x14ac:dyDescent="0.25">
      <c r="B43" s="1053"/>
      <c r="C43" s="10" t="s">
        <v>5</v>
      </c>
      <c r="D43" s="226" t="s">
        <v>5</v>
      </c>
      <c r="F43" s="226" t="s">
        <v>5</v>
      </c>
      <c r="G43" s="226" t="s">
        <v>5</v>
      </c>
      <c r="H43" s="10" t="s">
        <v>5</v>
      </c>
      <c r="I43" s="226" t="s">
        <v>5</v>
      </c>
      <c r="J43" s="189"/>
      <c r="K43" s="226" t="s">
        <v>5</v>
      </c>
      <c r="L43" s="226" t="s">
        <v>5</v>
      </c>
    </row>
    <row r="44" spans="2:12" ht="15" customHeight="1" x14ac:dyDescent="0.25">
      <c r="B44" s="53" t="s">
        <v>26</v>
      </c>
      <c r="C44" s="957">
        <v>75</v>
      </c>
      <c r="D44" s="947">
        <v>73</v>
      </c>
      <c r="F44" s="947">
        <v>35</v>
      </c>
      <c r="G44" s="947">
        <v>72</v>
      </c>
      <c r="H44" s="957">
        <v>88</v>
      </c>
      <c r="I44" s="947">
        <v>96</v>
      </c>
      <c r="J44" s="11"/>
      <c r="K44" s="947">
        <v>63</v>
      </c>
      <c r="L44" s="947">
        <v>74</v>
      </c>
    </row>
    <row r="45" spans="2:12" ht="15" customHeight="1" x14ac:dyDescent="0.25">
      <c r="B45" s="21"/>
      <c r="C45" s="29"/>
      <c r="D45" s="110"/>
      <c r="F45" s="110"/>
      <c r="G45" s="110"/>
      <c r="H45" s="29"/>
      <c r="I45" s="110"/>
      <c r="J45" s="29"/>
      <c r="K45" s="110"/>
      <c r="L45" s="110"/>
    </row>
    <row r="46" spans="2:12" ht="15" customHeight="1" x14ac:dyDescent="0.25">
      <c r="B46" s="921"/>
      <c r="C46" s="9" t="s">
        <v>47</v>
      </c>
      <c r="D46" s="926" t="s">
        <v>47</v>
      </c>
      <c r="F46" s="926" t="s">
        <v>47</v>
      </c>
      <c r="G46" s="926" t="s">
        <v>47</v>
      </c>
      <c r="H46" s="9" t="s">
        <v>47</v>
      </c>
      <c r="I46" s="926" t="s">
        <v>47</v>
      </c>
      <c r="J46" s="213"/>
      <c r="K46" s="926" t="s">
        <v>47</v>
      </c>
      <c r="L46" s="926" t="s">
        <v>47</v>
      </c>
    </row>
    <row r="47" spans="2:12" ht="15" customHeight="1" x14ac:dyDescent="0.25">
      <c r="B47" s="53" t="s">
        <v>832</v>
      </c>
      <c r="C47" s="958">
        <v>1.2</v>
      </c>
      <c r="D47" s="927">
        <v>1.2</v>
      </c>
      <c r="F47" s="927">
        <v>1.2</v>
      </c>
      <c r="G47" s="927">
        <v>1.2</v>
      </c>
      <c r="H47" s="958">
        <v>1.2</v>
      </c>
      <c r="I47" s="927">
        <v>1.2</v>
      </c>
      <c r="J47" s="15"/>
      <c r="K47" s="927">
        <v>1.2</v>
      </c>
      <c r="L47" s="964">
        <v>1.1000000000000001</v>
      </c>
    </row>
    <row r="48" spans="2:12" ht="15" customHeight="1" x14ac:dyDescent="0.25">
      <c r="B48" s="74" t="s">
        <v>822</v>
      </c>
      <c r="C48" s="959">
        <v>-0.1</v>
      </c>
      <c r="D48" s="929">
        <v>-0.1</v>
      </c>
      <c r="F48" s="929">
        <v>-0.1</v>
      </c>
      <c r="G48" s="929">
        <v>-0.1</v>
      </c>
      <c r="H48" s="959">
        <v>-0.1</v>
      </c>
      <c r="I48" s="929">
        <v>-0.1</v>
      </c>
      <c r="J48" s="15"/>
      <c r="K48" s="929">
        <v>-0.1</v>
      </c>
      <c r="L48" s="929">
        <v>-0.1</v>
      </c>
    </row>
    <row r="49" spans="2:12" ht="15" customHeight="1" x14ac:dyDescent="0.25">
      <c r="B49" s="83" t="s">
        <v>833</v>
      </c>
      <c r="C49" s="960">
        <v>1.1000000000000001</v>
      </c>
      <c r="D49" s="952">
        <v>1.1000000000000001</v>
      </c>
      <c r="E49" s="961"/>
      <c r="F49" s="952">
        <v>1.1000000000000001</v>
      </c>
      <c r="G49" s="952">
        <v>1.1000000000000001</v>
      </c>
      <c r="H49" s="960">
        <v>1.1000000000000001</v>
      </c>
      <c r="I49" s="952">
        <v>1.1000000000000001</v>
      </c>
      <c r="J49" s="29"/>
      <c r="K49" s="952">
        <v>1.1000000000000001</v>
      </c>
      <c r="L49" s="952">
        <v>1</v>
      </c>
    </row>
    <row r="50" spans="2:12" ht="15" customHeight="1" x14ac:dyDescent="0.25">
      <c r="B50" s="963"/>
      <c r="C50" s="963"/>
      <c r="D50" s="266"/>
      <c r="F50" s="266"/>
      <c r="G50" s="266"/>
      <c r="H50" s="963"/>
      <c r="I50" s="266"/>
      <c r="J50" s="52"/>
      <c r="K50" s="266"/>
      <c r="L50" s="266"/>
    </row>
    <row r="51" spans="2:12" ht="15" customHeight="1" x14ac:dyDescent="0.25">
      <c r="B51" s="954" t="s">
        <v>73</v>
      </c>
      <c r="C51" s="962">
        <v>0.26900000000000002</v>
      </c>
      <c r="D51" s="956">
        <v>0.255</v>
      </c>
      <c r="E51" s="961"/>
      <c r="F51" s="956">
        <v>0.126</v>
      </c>
      <c r="G51" s="956">
        <v>0.26400000000000001</v>
      </c>
      <c r="H51" s="962">
        <v>0.31900000000000001</v>
      </c>
      <c r="I51" s="956">
        <v>0.34500000000000003</v>
      </c>
      <c r="J51" s="29"/>
      <c r="K51" s="956">
        <v>0.23899999999999999</v>
      </c>
      <c r="L51" s="956">
        <v>0.28999999999999998</v>
      </c>
    </row>
    <row r="52" spans="2:12" ht="15" customHeight="1" x14ac:dyDescent="0.25">
      <c r="B52" s="965"/>
    </row>
    <row r="53" spans="2:12" ht="15" customHeight="1" x14ac:dyDescent="0.25">
      <c r="B53" s="965"/>
    </row>
    <row r="54" spans="2:12" ht="15" customHeight="1" x14ac:dyDescent="0.25">
      <c r="B54" s="965"/>
    </row>
    <row r="55" spans="2:12" ht="15" customHeight="1" x14ac:dyDescent="0.25">
      <c r="B55" s="965"/>
    </row>
    <row r="56" spans="2:12" ht="15" customHeight="1" x14ac:dyDescent="0.25">
      <c r="B56" s="965"/>
    </row>
  </sheetData>
  <mergeCells count="4">
    <mergeCell ref="B3:B4"/>
    <mergeCell ref="B16:B17"/>
    <mergeCell ref="B29:B30"/>
    <mergeCell ref="B42:B43"/>
  </mergeCells>
  <pageMargins left="0.75" right="0.75" top="1" bottom="1" header="0.5" footer="0.5"/>
  <customProperties>
    <customPr name="OrphanNamesChecked" r:id="rId1"/>
  </customPropertie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A56A-F6BF-4965-9EA1-DAFD695F3E00}">
  <dimension ref="B1:I34"/>
  <sheetViews>
    <sheetView showGridLines="0" showRuler="0" workbookViewId="0"/>
  </sheetViews>
  <sheetFormatPr defaultColWidth="13.1796875" defaultRowHeight="12.5" x14ac:dyDescent="0.25"/>
  <cols>
    <col min="2" max="2" width="38.1796875" customWidth="1"/>
    <col min="3" max="9" width="12.54296875" customWidth="1"/>
  </cols>
  <sheetData>
    <row r="1" spans="2:9" ht="15" customHeight="1" x14ac:dyDescent="0.25">
      <c r="B1" s="1050"/>
      <c r="C1" s="1050"/>
      <c r="D1" s="1050"/>
      <c r="E1" s="1050"/>
    </row>
    <row r="2" spans="2:9" ht="15" customHeight="1" x14ac:dyDescent="0.25"/>
    <row r="3" spans="2:9" ht="15" customHeight="1" x14ac:dyDescent="0.25">
      <c r="B3" s="129"/>
      <c r="C3" s="1051" t="s">
        <v>585</v>
      </c>
      <c r="D3" s="1051"/>
      <c r="E3" s="1051"/>
      <c r="F3" s="1051"/>
      <c r="G3" s="1051"/>
      <c r="H3" s="1051"/>
      <c r="I3" s="266"/>
    </row>
    <row r="4" spans="2:9" ht="39.25" customHeight="1" x14ac:dyDescent="0.25">
      <c r="B4" s="919"/>
      <c r="C4" s="920" t="s">
        <v>6</v>
      </c>
      <c r="D4" s="920" t="s">
        <v>7</v>
      </c>
      <c r="E4" s="920" t="s">
        <v>8</v>
      </c>
      <c r="F4" s="920" t="s">
        <v>9</v>
      </c>
      <c r="G4" s="920" t="s">
        <v>10</v>
      </c>
      <c r="H4" s="920" t="s">
        <v>11</v>
      </c>
      <c r="I4" s="920" t="s">
        <v>427</v>
      </c>
    </row>
    <row r="5" spans="2:9" ht="13.4" customHeight="1" x14ac:dyDescent="0.25">
      <c r="B5" s="921" t="s">
        <v>834</v>
      </c>
      <c r="C5" s="10" t="s">
        <v>5</v>
      </c>
      <c r="D5" s="10" t="s">
        <v>5</v>
      </c>
      <c r="E5" s="10" t="s">
        <v>5</v>
      </c>
      <c r="F5" s="10" t="s">
        <v>5</v>
      </c>
      <c r="G5" s="10" t="s">
        <v>5</v>
      </c>
      <c r="H5" s="10" t="s">
        <v>5</v>
      </c>
      <c r="I5" s="10" t="s">
        <v>5</v>
      </c>
    </row>
    <row r="6" spans="2:9" ht="13.4" customHeight="1" x14ac:dyDescent="0.25">
      <c r="B6" s="53" t="s">
        <v>113</v>
      </c>
      <c r="C6" s="923">
        <v>-338</v>
      </c>
      <c r="D6" s="923">
        <v>-19</v>
      </c>
      <c r="E6" s="923">
        <v>-3</v>
      </c>
      <c r="F6" s="923">
        <v>-323</v>
      </c>
      <c r="G6" s="923">
        <v>-713</v>
      </c>
      <c r="H6" s="923">
        <v>2</v>
      </c>
      <c r="I6" s="966">
        <v>-1394</v>
      </c>
    </row>
    <row r="7" spans="2:9" ht="15" customHeight="1" x14ac:dyDescent="0.25">
      <c r="B7" s="925"/>
      <c r="C7" s="925"/>
      <c r="D7" s="925"/>
      <c r="E7" s="925"/>
      <c r="F7" s="925"/>
      <c r="G7" s="925"/>
      <c r="H7" s="925"/>
      <c r="I7" s="925"/>
    </row>
    <row r="8" spans="2:9" ht="13.4" customHeight="1" x14ac:dyDescent="0.25">
      <c r="B8" s="921"/>
      <c r="C8" s="926" t="s">
        <v>47</v>
      </c>
      <c r="D8" s="926" t="s">
        <v>47</v>
      </c>
      <c r="E8" s="9" t="s">
        <v>47</v>
      </c>
      <c r="F8" s="9" t="s">
        <v>47</v>
      </c>
      <c r="G8" s="9" t="s">
        <v>47</v>
      </c>
      <c r="H8" s="9" t="s">
        <v>47</v>
      </c>
      <c r="I8" s="9" t="s">
        <v>47</v>
      </c>
    </row>
    <row r="9" spans="2:9" ht="13.4" hidden="1" customHeight="1" x14ac:dyDescent="0.25">
      <c r="B9" s="53" t="s">
        <v>835</v>
      </c>
      <c r="C9" s="967"/>
      <c r="D9" s="967"/>
      <c r="E9" s="967"/>
      <c r="F9" s="967"/>
      <c r="G9" s="967"/>
      <c r="H9" s="967"/>
      <c r="I9" s="967"/>
    </row>
    <row r="10" spans="2:9" ht="13.4" hidden="1" customHeight="1" x14ac:dyDescent="0.25">
      <c r="B10" s="74" t="s">
        <v>836</v>
      </c>
      <c r="C10" s="968"/>
      <c r="D10" s="968"/>
      <c r="E10" s="968"/>
      <c r="F10" s="968"/>
      <c r="G10" s="968"/>
      <c r="H10" s="968"/>
      <c r="I10" s="969"/>
    </row>
    <row r="11" spans="2:9" ht="26.15" customHeight="1" x14ac:dyDescent="0.25">
      <c r="B11" s="83" t="s">
        <v>837</v>
      </c>
      <c r="C11" s="931">
        <v>239.8</v>
      </c>
      <c r="D11" s="931">
        <v>31.4</v>
      </c>
      <c r="E11" s="931">
        <v>15.1</v>
      </c>
      <c r="F11" s="931">
        <v>137.19999999999999</v>
      </c>
      <c r="G11" s="931">
        <v>25</v>
      </c>
      <c r="H11" s="931">
        <v>1.9</v>
      </c>
      <c r="I11" s="932">
        <v>450.4</v>
      </c>
    </row>
    <row r="12" spans="2:9" ht="15" customHeight="1" x14ac:dyDescent="0.25">
      <c r="B12" s="933"/>
      <c r="C12" s="933"/>
      <c r="D12" s="933"/>
      <c r="E12" s="933"/>
      <c r="F12" s="933"/>
      <c r="G12" s="933"/>
      <c r="H12" s="933"/>
      <c r="I12" s="933"/>
    </row>
    <row r="13" spans="2:9" ht="13.4" customHeight="1" x14ac:dyDescent="0.25">
      <c r="B13" s="83" t="s">
        <v>31</v>
      </c>
      <c r="C13" s="936">
        <v>28</v>
      </c>
      <c r="D13" s="936">
        <v>12</v>
      </c>
      <c r="E13" s="923">
        <v>4</v>
      </c>
      <c r="F13" s="936">
        <v>47</v>
      </c>
      <c r="G13" s="936">
        <v>575</v>
      </c>
      <c r="H13" s="53" t="s">
        <v>824</v>
      </c>
      <c r="I13" s="970">
        <v>62</v>
      </c>
    </row>
    <row r="14" spans="2:9" ht="29.15" customHeight="1" x14ac:dyDescent="0.25"/>
    <row r="15" spans="2:9" ht="29.15" customHeight="1" x14ac:dyDescent="0.25">
      <c r="B15" s="129"/>
      <c r="C15" s="1051" t="s">
        <v>586</v>
      </c>
      <c r="D15" s="1051"/>
      <c r="E15" s="1051"/>
      <c r="F15" s="1051"/>
      <c r="G15" s="1051"/>
      <c r="H15" s="1051"/>
      <c r="I15" s="266"/>
    </row>
    <row r="16" spans="2:9" ht="40" customHeight="1" x14ac:dyDescent="0.25">
      <c r="B16" s="919"/>
      <c r="C16" s="920" t="s">
        <v>6</v>
      </c>
      <c r="D16" s="920" t="s">
        <v>7</v>
      </c>
      <c r="E16" s="920" t="s">
        <v>8</v>
      </c>
      <c r="F16" s="920" t="s">
        <v>9</v>
      </c>
      <c r="G16" s="920" t="s">
        <v>10</v>
      </c>
      <c r="H16" s="920" t="s">
        <v>11</v>
      </c>
      <c r="I16" s="920" t="s">
        <v>427</v>
      </c>
    </row>
    <row r="17" spans="2:9" ht="13.4" customHeight="1" x14ac:dyDescent="0.25">
      <c r="B17" s="921" t="s">
        <v>834</v>
      </c>
      <c r="C17" s="10" t="s">
        <v>5</v>
      </c>
      <c r="D17" s="10" t="s">
        <v>5</v>
      </c>
      <c r="E17" s="10" t="s">
        <v>5</v>
      </c>
      <c r="F17" s="10" t="s">
        <v>5</v>
      </c>
      <c r="G17" s="10" t="s">
        <v>5</v>
      </c>
      <c r="H17" s="10" t="s">
        <v>5</v>
      </c>
      <c r="I17" s="10" t="s">
        <v>5</v>
      </c>
    </row>
    <row r="18" spans="2:9" ht="13.4" customHeight="1" x14ac:dyDescent="0.25">
      <c r="B18" s="53" t="s">
        <v>675</v>
      </c>
      <c r="C18" s="937">
        <v>-237</v>
      </c>
      <c r="D18" s="937">
        <v>-31</v>
      </c>
      <c r="E18" s="937">
        <v>11</v>
      </c>
      <c r="F18" s="937">
        <v>-139</v>
      </c>
      <c r="G18" s="923">
        <v>-711</v>
      </c>
      <c r="H18" s="937">
        <v>-5</v>
      </c>
      <c r="I18" s="966">
        <v>-1112</v>
      </c>
    </row>
    <row r="19" spans="2:9" ht="15" customHeight="1" x14ac:dyDescent="0.25">
      <c r="B19" s="925"/>
      <c r="C19" s="925"/>
      <c r="D19" s="925"/>
      <c r="E19" s="925"/>
      <c r="F19" s="925"/>
      <c r="G19" s="925"/>
      <c r="H19" s="129"/>
      <c r="I19" s="925"/>
    </row>
    <row r="20" spans="2:9" ht="15" customHeight="1" x14ac:dyDescent="0.25">
      <c r="B20" s="921"/>
      <c r="C20" s="926" t="s">
        <v>47</v>
      </c>
      <c r="D20" s="926" t="s">
        <v>47</v>
      </c>
      <c r="E20" s="9" t="s">
        <v>47</v>
      </c>
      <c r="F20" s="9" t="s">
        <v>47</v>
      </c>
      <c r="G20" s="9" t="s">
        <v>47</v>
      </c>
      <c r="H20" s="9" t="s">
        <v>47</v>
      </c>
      <c r="I20" s="9" t="s">
        <v>47</v>
      </c>
    </row>
    <row r="21" spans="2:9" ht="19.149999999999999" hidden="1" customHeight="1" x14ac:dyDescent="0.25">
      <c r="B21" s="53" t="s">
        <v>835</v>
      </c>
      <c r="C21" s="967"/>
      <c r="D21" s="967"/>
      <c r="E21" s="967"/>
      <c r="F21" s="967"/>
      <c r="G21" s="967"/>
      <c r="H21" s="967"/>
      <c r="I21" s="967"/>
    </row>
    <row r="22" spans="2:9" ht="20.9" hidden="1" customHeight="1" x14ac:dyDescent="0.25">
      <c r="B22" s="74" t="s">
        <v>836</v>
      </c>
      <c r="C22" s="111"/>
      <c r="D22" s="111"/>
      <c r="E22" s="111"/>
      <c r="F22" s="111"/>
      <c r="G22" s="968"/>
      <c r="H22" s="111"/>
      <c r="I22" s="111"/>
    </row>
    <row r="23" spans="2:9" ht="26.65" customHeight="1" x14ac:dyDescent="0.25">
      <c r="B23" s="83" t="s">
        <v>837</v>
      </c>
      <c r="C23" s="942">
        <v>228.5</v>
      </c>
      <c r="D23" s="942">
        <v>28.2</v>
      </c>
      <c r="E23" s="942">
        <v>14.8</v>
      </c>
      <c r="F23" s="942">
        <v>126.8</v>
      </c>
      <c r="G23" s="942">
        <v>27.4</v>
      </c>
      <c r="H23" s="942">
        <v>2.7</v>
      </c>
      <c r="I23" s="971">
        <v>428.4</v>
      </c>
    </row>
    <row r="24" spans="2:9" ht="15" customHeight="1" x14ac:dyDescent="0.25">
      <c r="B24" s="933"/>
      <c r="C24" s="933"/>
      <c r="D24" s="933"/>
      <c r="E24" s="933"/>
      <c r="F24" s="933"/>
      <c r="G24" s="933"/>
      <c r="H24" s="933"/>
      <c r="I24" s="266"/>
    </row>
    <row r="25" spans="2:9" ht="13.4" customHeight="1" x14ac:dyDescent="0.25">
      <c r="B25" s="83" t="s">
        <v>31</v>
      </c>
      <c r="C25" s="923">
        <v>21</v>
      </c>
      <c r="D25" s="923">
        <v>22</v>
      </c>
      <c r="E25" s="923">
        <v>-15</v>
      </c>
      <c r="F25" s="923">
        <v>22</v>
      </c>
      <c r="G25" s="923">
        <v>523</v>
      </c>
      <c r="H25" s="53" t="s">
        <v>824</v>
      </c>
      <c r="I25" s="966">
        <v>52</v>
      </c>
    </row>
    <row r="26" spans="2:9" ht="15" customHeight="1" x14ac:dyDescent="0.25"/>
    <row r="27" spans="2:9" ht="15" customHeight="1" x14ac:dyDescent="0.25"/>
    <row r="28" spans="2:9" ht="15" customHeight="1" x14ac:dyDescent="0.25"/>
    <row r="29" spans="2:9" ht="15" customHeight="1" x14ac:dyDescent="0.25"/>
    <row r="30" spans="2:9" ht="15" customHeight="1" x14ac:dyDescent="0.25"/>
    <row r="31" spans="2:9" ht="15" customHeight="1" x14ac:dyDescent="0.25"/>
    <row r="32" spans="2:9" ht="15" customHeight="1" x14ac:dyDescent="0.25"/>
    <row r="33" ht="15" customHeight="1" x14ac:dyDescent="0.25"/>
    <row r="34" ht="15" customHeight="1" x14ac:dyDescent="0.25"/>
  </sheetData>
  <mergeCells count="3">
    <mergeCell ref="B1:E1"/>
    <mergeCell ref="C3:H3"/>
    <mergeCell ref="C15:H15"/>
  </mergeCells>
  <pageMargins left="0.75" right="0.75" top="1" bottom="1" header="0.5" footer="0.5"/>
  <customProperties>
    <customPr name="OrphanNamesChecked" r:id="rId1"/>
  </customPropertie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BFA2-E944-41EF-A9A3-66CC9E141F68}">
  <dimension ref="A2:M75"/>
  <sheetViews>
    <sheetView showGridLines="0" showRuler="0" workbookViewId="0"/>
  </sheetViews>
  <sheetFormatPr defaultColWidth="13.1796875" defaultRowHeight="12.5" x14ac:dyDescent="0.25"/>
  <cols>
    <col min="1" max="1" width="9.1796875" customWidth="1"/>
    <col min="2" max="2" width="46.81640625" customWidth="1"/>
    <col min="3" max="3" width="1.81640625" customWidth="1"/>
    <col min="6" max="6" width="1.81640625" customWidth="1"/>
    <col min="10" max="10" width="14.453125" customWidth="1"/>
    <col min="11" max="11" width="2.1796875" customWidth="1"/>
  </cols>
  <sheetData>
    <row r="2" spans="2:13" ht="20.9" customHeight="1" x14ac:dyDescent="0.25">
      <c r="B2" s="2" t="s">
        <v>838</v>
      </c>
      <c r="E2" s="129"/>
    </row>
    <row r="3" spans="2:13" ht="20.9" customHeight="1" x14ac:dyDescent="0.25">
      <c r="B3" s="1056" t="s">
        <v>834</v>
      </c>
      <c r="C3" s="51"/>
      <c r="D3" s="51" t="s">
        <v>157</v>
      </c>
      <c r="E3" s="51" t="s">
        <v>158</v>
      </c>
      <c r="F3" s="51"/>
      <c r="G3" s="51" t="s">
        <v>159</v>
      </c>
      <c r="H3" s="51" t="s">
        <v>160</v>
      </c>
      <c r="I3" s="51" t="s">
        <v>161</v>
      </c>
      <c r="J3" s="51" t="s">
        <v>162</v>
      </c>
      <c r="K3" s="51"/>
      <c r="L3" s="51" t="s">
        <v>163</v>
      </c>
      <c r="M3" s="51" t="s">
        <v>164</v>
      </c>
    </row>
    <row r="4" spans="2:13" ht="15" customHeight="1" x14ac:dyDescent="0.25">
      <c r="B4" s="1057"/>
      <c r="C4" s="189"/>
      <c r="D4" s="10" t="s">
        <v>5</v>
      </c>
      <c r="E4" s="10" t="s">
        <v>5</v>
      </c>
      <c r="F4" s="189"/>
      <c r="G4" s="10" t="s">
        <v>5</v>
      </c>
      <c r="H4" s="10" t="s">
        <v>5</v>
      </c>
      <c r="I4" s="10" t="s">
        <v>5</v>
      </c>
      <c r="J4" s="10" t="s">
        <v>5</v>
      </c>
      <c r="K4" s="189"/>
      <c r="L4" s="10" t="s">
        <v>5</v>
      </c>
      <c r="M4" s="10" t="s">
        <v>5</v>
      </c>
    </row>
    <row r="5" spans="2:13" ht="12.65" hidden="1" customHeight="1" x14ac:dyDescent="0.25">
      <c r="B5" s="972"/>
      <c r="D5" s="973"/>
      <c r="E5" s="973"/>
      <c r="G5" s="973"/>
      <c r="H5" s="973"/>
      <c r="I5" s="973" t="s">
        <v>839</v>
      </c>
      <c r="J5" s="973" t="s">
        <v>839</v>
      </c>
      <c r="L5" s="973" t="s">
        <v>839</v>
      </c>
      <c r="M5" s="973" t="s">
        <v>839</v>
      </c>
    </row>
    <row r="6" spans="2:13" ht="12.65" hidden="1" customHeight="1" x14ac:dyDescent="0.25">
      <c r="B6" s="973"/>
      <c r="E6" s="129"/>
      <c r="I6" s="129" t="s">
        <v>840</v>
      </c>
      <c r="J6" s="129" t="s">
        <v>840</v>
      </c>
      <c r="L6" s="129" t="s">
        <v>840</v>
      </c>
      <c r="M6" s="129" t="s">
        <v>840</v>
      </c>
    </row>
    <row r="7" spans="2:13" ht="14.15" hidden="1" customHeight="1" x14ac:dyDescent="0.25">
      <c r="E7" s="129"/>
      <c r="I7" s="129" t="s">
        <v>841</v>
      </c>
      <c r="J7" s="129" t="s">
        <v>841</v>
      </c>
      <c r="L7" s="129" t="s">
        <v>841</v>
      </c>
      <c r="M7" s="129" t="s">
        <v>841</v>
      </c>
    </row>
    <row r="8" spans="2:13" ht="14.15" hidden="1" customHeight="1" x14ac:dyDescent="0.25">
      <c r="E8" s="129"/>
      <c r="I8" s="129" t="s">
        <v>842</v>
      </c>
      <c r="J8" s="129" t="s">
        <v>842</v>
      </c>
      <c r="L8" s="129" t="s">
        <v>842</v>
      </c>
      <c r="M8" s="129" t="s">
        <v>842</v>
      </c>
    </row>
    <row r="9" spans="2:13" ht="14.15" hidden="1" customHeight="1" x14ac:dyDescent="0.25">
      <c r="E9" s="129"/>
      <c r="I9" s="129" t="s">
        <v>843</v>
      </c>
      <c r="J9" s="129" t="s">
        <v>843</v>
      </c>
      <c r="L9" s="129" t="s">
        <v>843</v>
      </c>
      <c r="M9" s="129" t="s">
        <v>843</v>
      </c>
    </row>
    <row r="10" spans="2:13" ht="12.65" hidden="1" customHeight="1" x14ac:dyDescent="0.25">
      <c r="E10" s="129"/>
      <c r="I10" s="129" t="s">
        <v>844</v>
      </c>
      <c r="J10" s="129" t="s">
        <v>844</v>
      </c>
      <c r="L10" s="129" t="s">
        <v>844</v>
      </c>
      <c r="M10" s="129" t="s">
        <v>844</v>
      </c>
    </row>
    <row r="11" spans="2:13" ht="14.15" hidden="1" customHeight="1" x14ac:dyDescent="0.25">
      <c r="E11" s="129"/>
      <c r="I11" s="129" t="s">
        <v>845</v>
      </c>
      <c r="J11" s="129" t="s">
        <v>845</v>
      </c>
      <c r="L11" s="129" t="s">
        <v>845</v>
      </c>
      <c r="M11" s="129" t="s">
        <v>845</v>
      </c>
    </row>
    <row r="12" spans="2:13" ht="15" hidden="1" customHeight="1" x14ac:dyDescent="0.25">
      <c r="E12" s="129"/>
      <c r="I12" s="129" t="s">
        <v>846</v>
      </c>
      <c r="J12" s="129" t="s">
        <v>846</v>
      </c>
      <c r="L12" s="129" t="s">
        <v>846</v>
      </c>
      <c r="M12" s="129" t="s">
        <v>846</v>
      </c>
    </row>
    <row r="13" spans="2:13" ht="12.65" hidden="1" customHeight="1" x14ac:dyDescent="0.25">
      <c r="E13" s="129"/>
      <c r="I13" s="129" t="s">
        <v>847</v>
      </c>
      <c r="J13" s="129" t="s">
        <v>847</v>
      </c>
      <c r="L13" s="129" t="s">
        <v>847</v>
      </c>
      <c r="M13" s="129" t="s">
        <v>847</v>
      </c>
    </row>
    <row r="14" spans="2:13" ht="12.65" hidden="1" customHeight="1" x14ac:dyDescent="0.25">
      <c r="E14" s="129"/>
      <c r="I14" s="129" t="s">
        <v>848</v>
      </c>
      <c r="J14" s="129" t="s">
        <v>848</v>
      </c>
      <c r="L14" s="129" t="s">
        <v>848</v>
      </c>
      <c r="M14" s="129" t="s">
        <v>848</v>
      </c>
    </row>
    <row r="15" spans="2:13" ht="16.75" hidden="1" customHeight="1" x14ac:dyDescent="0.25">
      <c r="E15" s="129"/>
      <c r="I15" s="129" t="s">
        <v>849</v>
      </c>
      <c r="J15" s="129" t="s">
        <v>849</v>
      </c>
      <c r="L15" s="129" t="s">
        <v>850</v>
      </c>
      <c r="M15" s="129" t="s">
        <v>851</v>
      </c>
    </row>
    <row r="16" spans="2:13" ht="20.9" hidden="1" customHeight="1" x14ac:dyDescent="0.25">
      <c r="E16" s="129"/>
      <c r="I16" s="129" t="s">
        <v>852</v>
      </c>
      <c r="J16" s="129" t="s">
        <v>852</v>
      </c>
      <c r="L16" s="129" t="s">
        <v>853</v>
      </c>
      <c r="M16" s="129" t="s">
        <v>853</v>
      </c>
    </row>
    <row r="17" spans="1:13" ht="15" customHeight="1" x14ac:dyDescent="0.25">
      <c r="B17" s="163" t="s">
        <v>20</v>
      </c>
      <c r="D17" s="143">
        <v>-571</v>
      </c>
      <c r="E17" s="143">
        <v>-823</v>
      </c>
      <c r="G17" s="143">
        <v>-535</v>
      </c>
      <c r="H17" s="143">
        <v>-632</v>
      </c>
      <c r="I17" s="143">
        <v>-469</v>
      </c>
      <c r="J17" s="143">
        <v>-643</v>
      </c>
      <c r="K17" s="163"/>
      <c r="L17" s="143">
        <v>-711</v>
      </c>
      <c r="M17" s="143">
        <v>-374</v>
      </c>
    </row>
    <row r="18" spans="1:13" ht="12.65" customHeight="1" x14ac:dyDescent="0.25">
      <c r="E18" s="163"/>
    </row>
    <row r="19" spans="1:13" ht="12.65" customHeight="1" x14ac:dyDescent="0.25">
      <c r="B19" s="10"/>
      <c r="C19" s="189"/>
      <c r="D19" s="10" t="s">
        <v>47</v>
      </c>
      <c r="E19" s="10" t="s">
        <v>47</v>
      </c>
      <c r="F19" s="189"/>
      <c r="G19" s="10" t="s">
        <v>47</v>
      </c>
      <c r="H19" s="10" t="s">
        <v>47</v>
      </c>
      <c r="I19" s="10" t="s">
        <v>47</v>
      </c>
      <c r="J19" s="10" t="s">
        <v>47</v>
      </c>
      <c r="K19" s="189"/>
      <c r="L19" s="10" t="s">
        <v>47</v>
      </c>
      <c r="M19" s="10" t="s">
        <v>47</v>
      </c>
    </row>
    <row r="20" spans="1:13" ht="23.25" customHeight="1" x14ac:dyDescent="0.25">
      <c r="B20" s="163" t="s">
        <v>837</v>
      </c>
      <c r="C20" s="975"/>
      <c r="D20" s="974">
        <v>450356</v>
      </c>
      <c r="E20" s="974">
        <v>449881</v>
      </c>
      <c r="F20" s="975"/>
      <c r="G20" s="974">
        <v>441300</v>
      </c>
      <c r="H20" s="974">
        <v>437501</v>
      </c>
      <c r="I20" s="974">
        <v>428419</v>
      </c>
      <c r="J20" s="974">
        <v>430395</v>
      </c>
      <c r="K20" s="975"/>
      <c r="L20" s="974">
        <v>429607</v>
      </c>
      <c r="M20" s="974">
        <v>408344</v>
      </c>
    </row>
    <row r="21" spans="1:13" ht="14.15" customHeight="1" x14ac:dyDescent="0.25">
      <c r="E21" s="976"/>
      <c r="J21" s="976"/>
    </row>
    <row r="22" spans="1:13" ht="12.65" customHeight="1" x14ac:dyDescent="0.25">
      <c r="B22" s="977" t="s">
        <v>31</v>
      </c>
      <c r="D22" s="978">
        <v>51</v>
      </c>
      <c r="E22" s="978">
        <v>74</v>
      </c>
      <c r="G22" s="978">
        <v>48</v>
      </c>
      <c r="H22" s="978">
        <v>57</v>
      </c>
      <c r="I22" s="978">
        <v>44</v>
      </c>
      <c r="J22" s="978">
        <v>61</v>
      </c>
      <c r="K22" s="163"/>
      <c r="L22" s="978">
        <v>66</v>
      </c>
      <c r="M22" s="978">
        <v>37</v>
      </c>
    </row>
    <row r="23" spans="1:13" ht="14.15" customHeight="1" x14ac:dyDescent="0.25">
      <c r="E23" s="129"/>
    </row>
    <row r="24" spans="1:13" ht="15" customHeight="1" x14ac:dyDescent="0.25">
      <c r="B24" s="2" t="s">
        <v>854</v>
      </c>
      <c r="E24" s="129"/>
      <c r="I24" s="129"/>
      <c r="K24" s="129"/>
      <c r="L24" s="129"/>
      <c r="M24" s="129"/>
    </row>
    <row r="25" spans="1:13" ht="12.65" customHeight="1" x14ac:dyDescent="0.25">
      <c r="B25" s="1054" t="s">
        <v>834</v>
      </c>
      <c r="C25" s="51"/>
      <c r="D25" s="51" t="s">
        <v>157</v>
      </c>
      <c r="E25" s="51" t="s">
        <v>158</v>
      </c>
      <c r="F25" s="51"/>
      <c r="G25" s="51" t="s">
        <v>159</v>
      </c>
      <c r="H25" s="51" t="s">
        <v>160</v>
      </c>
      <c r="I25" s="51" t="s">
        <v>161</v>
      </c>
      <c r="J25" s="51" t="s">
        <v>162</v>
      </c>
      <c r="K25" s="51"/>
      <c r="L25" s="51" t="s">
        <v>163</v>
      </c>
      <c r="M25" s="51" t="s">
        <v>164</v>
      </c>
    </row>
    <row r="26" spans="1:13" ht="16.75" customHeight="1" x14ac:dyDescent="0.25">
      <c r="A26" s="129"/>
      <c r="B26" s="1055"/>
      <c r="C26" s="189"/>
      <c r="D26" s="10" t="s">
        <v>5</v>
      </c>
      <c r="E26" s="10" t="s">
        <v>5</v>
      </c>
      <c r="F26" s="189"/>
      <c r="G26" s="10" t="s">
        <v>5</v>
      </c>
      <c r="H26" s="10" t="s">
        <v>5</v>
      </c>
      <c r="I26" s="10" t="s">
        <v>5</v>
      </c>
      <c r="J26" s="10" t="s">
        <v>5</v>
      </c>
      <c r="K26" s="189"/>
      <c r="L26" s="10" t="s">
        <v>5</v>
      </c>
      <c r="M26" s="10" t="s">
        <v>5</v>
      </c>
    </row>
    <row r="27" spans="1:13" ht="20.9" customHeight="1" x14ac:dyDescent="0.25">
      <c r="B27" s="158" t="s">
        <v>20</v>
      </c>
      <c r="D27" s="979">
        <v>-160</v>
      </c>
      <c r="E27" s="979">
        <v>-178</v>
      </c>
      <c r="G27" s="979">
        <v>-74</v>
      </c>
      <c r="H27" s="979">
        <v>-102</v>
      </c>
      <c r="I27" s="979">
        <v>-79</v>
      </c>
      <c r="J27" s="979">
        <v>-158</v>
      </c>
      <c r="K27" s="163"/>
      <c r="L27" s="979">
        <v>-283</v>
      </c>
      <c r="M27" s="979">
        <v>-16</v>
      </c>
    </row>
    <row r="28" spans="1:13" ht="15" customHeight="1" x14ac:dyDescent="0.25">
      <c r="B28" s="163"/>
      <c r="E28" s="163"/>
      <c r="I28" s="163"/>
      <c r="J28" s="163"/>
      <c r="K28" s="163"/>
      <c r="L28" s="163"/>
      <c r="M28" s="163"/>
    </row>
    <row r="29" spans="1:13" ht="12.65" customHeight="1" x14ac:dyDescent="0.25">
      <c r="A29" s="129"/>
      <c r="B29" s="10"/>
      <c r="C29" s="189"/>
      <c r="D29" s="10" t="s">
        <v>47</v>
      </c>
      <c r="E29" s="10" t="s">
        <v>47</v>
      </c>
      <c r="F29" s="189"/>
      <c r="G29" s="10" t="s">
        <v>47</v>
      </c>
      <c r="H29" s="10" t="s">
        <v>47</v>
      </c>
      <c r="I29" s="10" t="s">
        <v>47</v>
      </c>
      <c r="J29" s="10" t="s">
        <v>47</v>
      </c>
      <c r="K29" s="189"/>
      <c r="L29" s="10" t="s">
        <v>47</v>
      </c>
      <c r="M29" s="10" t="s">
        <v>47</v>
      </c>
    </row>
    <row r="30" spans="1:13" ht="21" x14ac:dyDescent="0.25">
      <c r="B30" s="163" t="s">
        <v>837</v>
      </c>
      <c r="C30" s="975"/>
      <c r="D30" s="980">
        <v>239816</v>
      </c>
      <c r="E30" s="980">
        <v>233625</v>
      </c>
      <c r="F30" s="975"/>
      <c r="G30" s="980">
        <v>231878</v>
      </c>
      <c r="H30" s="980">
        <v>230894</v>
      </c>
      <c r="I30" s="980">
        <v>228500</v>
      </c>
      <c r="J30" s="980">
        <v>227473</v>
      </c>
      <c r="K30" s="974"/>
      <c r="L30" s="980">
        <v>227547</v>
      </c>
      <c r="M30" s="980">
        <v>218420</v>
      </c>
    </row>
    <row r="31" spans="1:13" ht="12.65" customHeight="1" x14ac:dyDescent="0.25">
      <c r="B31" s="976"/>
      <c r="E31" s="976"/>
      <c r="I31" s="976"/>
      <c r="J31" s="976"/>
      <c r="K31" s="163"/>
      <c r="L31" s="976"/>
      <c r="M31" s="976"/>
    </row>
    <row r="32" spans="1:13" ht="14.15" customHeight="1" x14ac:dyDescent="0.25">
      <c r="B32" s="977" t="s">
        <v>31</v>
      </c>
      <c r="D32" s="978">
        <v>27</v>
      </c>
      <c r="E32" s="978">
        <v>31</v>
      </c>
      <c r="G32" s="978">
        <v>13</v>
      </c>
      <c r="H32" s="978">
        <v>18</v>
      </c>
      <c r="I32" s="978">
        <v>14</v>
      </c>
      <c r="J32" s="978">
        <v>28</v>
      </c>
      <c r="K32" s="163"/>
      <c r="L32" s="978">
        <v>49</v>
      </c>
      <c r="M32" s="978">
        <v>3</v>
      </c>
    </row>
    <row r="33" spans="1:13" ht="14.15" customHeight="1" x14ac:dyDescent="0.25">
      <c r="E33" s="129"/>
    </row>
    <row r="34" spans="1:13" ht="14.15" customHeight="1" x14ac:dyDescent="0.25">
      <c r="B34" s="2" t="s">
        <v>855</v>
      </c>
      <c r="E34" s="129"/>
      <c r="I34" s="129"/>
      <c r="K34" s="129"/>
      <c r="L34" s="129"/>
      <c r="M34" s="129"/>
    </row>
    <row r="35" spans="1:13" ht="12.65" customHeight="1" x14ac:dyDescent="0.25">
      <c r="B35" s="1054" t="s">
        <v>834</v>
      </c>
      <c r="C35" s="51"/>
      <c r="D35" s="51" t="s">
        <v>157</v>
      </c>
      <c r="E35" s="51" t="s">
        <v>158</v>
      </c>
      <c r="F35" s="51"/>
      <c r="G35" s="51" t="s">
        <v>159</v>
      </c>
      <c r="H35" s="51" t="s">
        <v>160</v>
      </c>
      <c r="I35" s="51" t="s">
        <v>161</v>
      </c>
      <c r="J35" s="51" t="s">
        <v>162</v>
      </c>
      <c r="K35" s="51"/>
      <c r="L35" s="51" t="s">
        <v>163</v>
      </c>
      <c r="M35" s="51" t="s">
        <v>164</v>
      </c>
    </row>
    <row r="36" spans="1:13" ht="14.15" customHeight="1" x14ac:dyDescent="0.25">
      <c r="A36" s="129"/>
      <c r="B36" s="1055"/>
      <c r="C36" s="189"/>
      <c r="D36" s="10" t="s">
        <v>5</v>
      </c>
      <c r="E36" s="10" t="s">
        <v>5</v>
      </c>
      <c r="F36" s="189"/>
      <c r="G36" s="10" t="s">
        <v>5</v>
      </c>
      <c r="H36" s="10" t="s">
        <v>5</v>
      </c>
      <c r="I36" s="10" t="s">
        <v>5</v>
      </c>
      <c r="J36" s="10" t="s">
        <v>5</v>
      </c>
      <c r="K36" s="189"/>
      <c r="L36" s="10" t="s">
        <v>5</v>
      </c>
      <c r="M36" s="10" t="s">
        <v>5</v>
      </c>
    </row>
    <row r="37" spans="1:13" ht="15" customHeight="1" x14ac:dyDescent="0.25">
      <c r="B37" s="158" t="s">
        <v>20</v>
      </c>
      <c r="D37" s="979">
        <v>-16</v>
      </c>
      <c r="E37" s="979">
        <v>-3</v>
      </c>
      <c r="G37" s="979">
        <v>-1</v>
      </c>
      <c r="H37" s="979">
        <v>-5</v>
      </c>
      <c r="I37" s="979">
        <v>-12</v>
      </c>
      <c r="J37" s="979">
        <v>-19</v>
      </c>
      <c r="K37" s="163"/>
      <c r="L37" s="979">
        <v>-40</v>
      </c>
      <c r="M37" s="979">
        <v>-13</v>
      </c>
    </row>
    <row r="38" spans="1:13" ht="14.15" customHeight="1" x14ac:dyDescent="0.25">
      <c r="B38" s="163"/>
      <c r="D38" s="163"/>
      <c r="E38" s="163"/>
      <c r="I38" s="163"/>
      <c r="J38" s="163"/>
      <c r="K38" s="163"/>
      <c r="L38" s="163"/>
      <c r="M38" s="163"/>
    </row>
    <row r="39" spans="1:13" ht="12.65" customHeight="1" x14ac:dyDescent="0.25">
      <c r="A39" s="129"/>
      <c r="B39" s="10"/>
      <c r="C39" s="189"/>
      <c r="D39" s="10" t="s">
        <v>47</v>
      </c>
      <c r="E39" s="10" t="s">
        <v>47</v>
      </c>
      <c r="F39" s="189"/>
      <c r="G39" s="10" t="s">
        <v>47</v>
      </c>
      <c r="H39" s="10" t="s">
        <v>47</v>
      </c>
      <c r="I39" s="10" t="s">
        <v>47</v>
      </c>
      <c r="J39" s="10" t="s">
        <v>47</v>
      </c>
      <c r="K39" s="189"/>
      <c r="L39" s="10" t="s">
        <v>47</v>
      </c>
      <c r="M39" s="10" t="s">
        <v>47</v>
      </c>
    </row>
    <row r="40" spans="1:13" ht="21" x14ac:dyDescent="0.25">
      <c r="B40" s="163" t="s">
        <v>837</v>
      </c>
      <c r="C40" s="975"/>
      <c r="D40" s="980">
        <v>31440</v>
      </c>
      <c r="E40" s="980">
        <v>30960</v>
      </c>
      <c r="F40" s="975"/>
      <c r="G40" s="980">
        <v>30210</v>
      </c>
      <c r="H40" s="980">
        <v>29234</v>
      </c>
      <c r="I40" s="980">
        <v>28196</v>
      </c>
      <c r="J40" s="980">
        <v>26982</v>
      </c>
      <c r="K40" s="974"/>
      <c r="L40" s="980">
        <v>25817</v>
      </c>
      <c r="M40" s="980">
        <v>25177</v>
      </c>
    </row>
    <row r="41" spans="1:13" ht="23.25" customHeight="1" x14ac:dyDescent="0.25">
      <c r="B41" s="976"/>
      <c r="E41" s="976"/>
      <c r="I41" s="976"/>
      <c r="J41" s="976"/>
      <c r="K41" s="163"/>
      <c r="L41" s="976"/>
      <c r="M41" s="976"/>
    </row>
    <row r="42" spans="1:13" ht="18" customHeight="1" x14ac:dyDescent="0.25">
      <c r="B42" s="977" t="s">
        <v>31</v>
      </c>
      <c r="D42" s="978">
        <v>20</v>
      </c>
      <c r="E42" s="978">
        <v>4</v>
      </c>
      <c r="G42" s="978">
        <v>1</v>
      </c>
      <c r="H42" s="978">
        <v>7</v>
      </c>
      <c r="I42" s="978">
        <v>17</v>
      </c>
      <c r="J42" s="978">
        <v>28</v>
      </c>
      <c r="K42" s="163"/>
      <c r="L42" s="978">
        <v>62</v>
      </c>
      <c r="M42" s="978">
        <v>21</v>
      </c>
    </row>
    <row r="43" spans="1:13" ht="15" customHeight="1" x14ac:dyDescent="0.25">
      <c r="E43" s="129"/>
    </row>
    <row r="44" spans="1:13" ht="32.5" customHeight="1" x14ac:dyDescent="0.25">
      <c r="B44" s="2" t="s">
        <v>856</v>
      </c>
      <c r="E44" s="129"/>
      <c r="I44" s="129"/>
      <c r="K44" s="129"/>
      <c r="L44" s="129"/>
      <c r="M44" s="129"/>
    </row>
    <row r="45" spans="1:13" ht="15" customHeight="1" x14ac:dyDescent="0.25">
      <c r="B45" s="1054" t="s">
        <v>834</v>
      </c>
      <c r="C45" s="51"/>
      <c r="D45" s="51" t="s">
        <v>157</v>
      </c>
      <c r="E45" s="51" t="s">
        <v>158</v>
      </c>
      <c r="F45" s="51"/>
      <c r="G45" s="51" t="s">
        <v>159</v>
      </c>
      <c r="H45" s="51" t="s">
        <v>160</v>
      </c>
      <c r="I45" s="51" t="s">
        <v>161</v>
      </c>
      <c r="J45" s="51" t="s">
        <v>162</v>
      </c>
      <c r="K45" s="51"/>
      <c r="L45" s="51" t="s">
        <v>163</v>
      </c>
      <c r="M45" s="51" t="s">
        <v>164</v>
      </c>
    </row>
    <row r="46" spans="1:13" ht="15" customHeight="1" x14ac:dyDescent="0.25">
      <c r="B46" s="1055"/>
      <c r="C46" s="189"/>
      <c r="D46" s="10" t="s">
        <v>5</v>
      </c>
      <c r="E46" s="10" t="s">
        <v>5</v>
      </c>
      <c r="F46" s="189"/>
      <c r="G46" s="10" t="s">
        <v>5</v>
      </c>
      <c r="H46" s="10" t="s">
        <v>5</v>
      </c>
      <c r="I46" s="10" t="s">
        <v>5</v>
      </c>
      <c r="J46" s="10" t="s">
        <v>5</v>
      </c>
      <c r="K46" s="189"/>
      <c r="L46" s="10" t="s">
        <v>5</v>
      </c>
      <c r="M46" s="10" t="s">
        <v>5</v>
      </c>
    </row>
    <row r="47" spans="1:13" ht="15" customHeight="1" x14ac:dyDescent="0.25">
      <c r="B47" s="158" t="s">
        <v>675</v>
      </c>
      <c r="D47" s="979">
        <v>-5</v>
      </c>
      <c r="E47" s="979">
        <v>2</v>
      </c>
      <c r="G47" s="979">
        <v>-2</v>
      </c>
      <c r="H47" s="979">
        <v>-1</v>
      </c>
      <c r="I47" s="979">
        <v>2</v>
      </c>
      <c r="J47" s="979">
        <v>9</v>
      </c>
      <c r="K47" s="163"/>
      <c r="L47" s="979">
        <v>-2</v>
      </c>
      <c r="M47" s="979">
        <v>-7</v>
      </c>
    </row>
    <row r="48" spans="1:13" ht="15" customHeight="1" x14ac:dyDescent="0.25">
      <c r="B48" s="163"/>
      <c r="D48" s="163"/>
      <c r="E48" s="163"/>
      <c r="I48" s="163"/>
      <c r="J48" s="163"/>
      <c r="K48" s="163"/>
      <c r="L48" s="163"/>
      <c r="M48" s="163"/>
    </row>
    <row r="49" spans="2:13" ht="15" customHeight="1" x14ac:dyDescent="0.25">
      <c r="B49" s="10"/>
      <c r="C49" s="189"/>
      <c r="D49" s="10" t="s">
        <v>47</v>
      </c>
      <c r="E49" s="10" t="s">
        <v>47</v>
      </c>
      <c r="F49" s="189"/>
      <c r="G49" s="10" t="s">
        <v>47</v>
      </c>
      <c r="H49" s="10" t="s">
        <v>47</v>
      </c>
      <c r="I49" s="10" t="s">
        <v>47</v>
      </c>
      <c r="J49" s="10" t="s">
        <v>47</v>
      </c>
      <c r="K49" s="189"/>
      <c r="L49" s="10" t="s">
        <v>47</v>
      </c>
      <c r="M49" s="10" t="s">
        <v>47</v>
      </c>
    </row>
    <row r="50" spans="2:13" ht="24.75" customHeight="1" x14ac:dyDescent="0.25">
      <c r="B50" s="163" t="s">
        <v>837</v>
      </c>
      <c r="C50" s="975"/>
      <c r="D50" s="980">
        <v>15105</v>
      </c>
      <c r="E50" s="980">
        <v>15133</v>
      </c>
      <c r="F50" s="975"/>
      <c r="G50" s="980">
        <v>15051</v>
      </c>
      <c r="H50" s="980">
        <v>15197</v>
      </c>
      <c r="I50" s="980">
        <v>14803</v>
      </c>
      <c r="J50" s="980">
        <v>14818</v>
      </c>
      <c r="K50" s="974"/>
      <c r="L50" s="980">
        <v>14746</v>
      </c>
      <c r="M50" s="980">
        <v>14306</v>
      </c>
    </row>
    <row r="51" spans="2:13" ht="15" customHeight="1" x14ac:dyDescent="0.25">
      <c r="B51" s="976"/>
      <c r="D51" s="976"/>
      <c r="E51" s="976"/>
      <c r="I51" s="976"/>
      <c r="J51" s="976"/>
      <c r="K51" s="163"/>
      <c r="L51" s="976"/>
      <c r="M51" s="976"/>
    </row>
    <row r="52" spans="2:13" ht="15" customHeight="1" x14ac:dyDescent="0.25">
      <c r="B52" s="977" t="s">
        <v>31</v>
      </c>
      <c r="D52" s="978">
        <v>13</v>
      </c>
      <c r="E52" s="978">
        <v>-6</v>
      </c>
      <c r="G52" s="978">
        <v>5</v>
      </c>
      <c r="H52" s="978">
        <v>3</v>
      </c>
      <c r="I52" s="978">
        <v>-5</v>
      </c>
      <c r="J52" s="978">
        <v>-25</v>
      </c>
      <c r="K52" s="163"/>
      <c r="L52" s="978">
        <v>5</v>
      </c>
      <c r="M52" s="978">
        <v>19</v>
      </c>
    </row>
    <row r="53" spans="2:13" ht="15" customHeight="1" x14ac:dyDescent="0.25">
      <c r="B53" s="163"/>
      <c r="D53" s="981"/>
      <c r="E53" s="981"/>
      <c r="G53" s="981"/>
      <c r="H53" s="981"/>
      <c r="I53" s="981"/>
      <c r="J53" s="981"/>
      <c r="K53" s="163"/>
      <c r="L53" s="981"/>
      <c r="M53" s="981"/>
    </row>
    <row r="54" spans="2:13" ht="15" customHeight="1" x14ac:dyDescent="0.25">
      <c r="B54" s="2" t="s">
        <v>120</v>
      </c>
      <c r="E54" s="129"/>
      <c r="I54" s="129"/>
      <c r="K54" s="129"/>
      <c r="L54" s="129"/>
      <c r="M54" s="129"/>
    </row>
    <row r="55" spans="2:13" ht="15" customHeight="1" x14ac:dyDescent="0.25">
      <c r="B55" s="1054" t="s">
        <v>834</v>
      </c>
      <c r="C55" s="51"/>
      <c r="D55" s="51" t="s">
        <v>157</v>
      </c>
      <c r="E55" s="51" t="s">
        <v>158</v>
      </c>
      <c r="F55" s="51"/>
      <c r="G55" s="51" t="s">
        <v>159</v>
      </c>
      <c r="H55" s="51" t="s">
        <v>160</v>
      </c>
      <c r="I55" s="51" t="s">
        <v>161</v>
      </c>
      <c r="J55" s="51" t="s">
        <v>162</v>
      </c>
      <c r="K55" s="51"/>
      <c r="L55" s="51" t="s">
        <v>163</v>
      </c>
      <c r="M55" s="51" t="s">
        <v>164</v>
      </c>
    </row>
    <row r="56" spans="2:13" ht="15" customHeight="1" x14ac:dyDescent="0.25">
      <c r="B56" s="1055"/>
      <c r="C56" s="189"/>
      <c r="D56" s="10" t="s">
        <v>5</v>
      </c>
      <c r="E56" s="10" t="s">
        <v>5</v>
      </c>
      <c r="F56" s="189"/>
      <c r="G56" s="10" t="s">
        <v>5</v>
      </c>
      <c r="H56" s="10" t="s">
        <v>5</v>
      </c>
      <c r="I56" s="10" t="s">
        <v>5</v>
      </c>
      <c r="J56" s="10" t="s">
        <v>5</v>
      </c>
      <c r="K56" s="189"/>
      <c r="L56" s="10" t="s">
        <v>5</v>
      </c>
      <c r="M56" s="10" t="s">
        <v>5</v>
      </c>
    </row>
    <row r="57" spans="2:13" ht="15" customHeight="1" x14ac:dyDescent="0.25">
      <c r="B57" s="158" t="s">
        <v>20</v>
      </c>
      <c r="D57" s="979">
        <v>-44</v>
      </c>
      <c r="E57" s="979">
        <v>-279</v>
      </c>
      <c r="G57" s="979">
        <v>-22</v>
      </c>
      <c r="H57" s="979">
        <v>-144</v>
      </c>
      <c r="I57" s="979">
        <v>-67</v>
      </c>
      <c r="J57" s="979">
        <v>-72</v>
      </c>
      <c r="K57" s="163"/>
      <c r="L57" s="979">
        <v>-46</v>
      </c>
      <c r="M57" s="979">
        <v>-43</v>
      </c>
    </row>
    <row r="58" spans="2:13" ht="15" customHeight="1" x14ac:dyDescent="0.25">
      <c r="B58" s="163"/>
      <c r="D58" s="163"/>
      <c r="E58" s="163"/>
      <c r="I58" s="163"/>
      <c r="J58" s="163"/>
      <c r="K58" s="163"/>
      <c r="L58" s="163"/>
      <c r="M58" s="163"/>
    </row>
    <row r="59" spans="2:13" ht="15" customHeight="1" x14ac:dyDescent="0.25">
      <c r="B59" s="10"/>
      <c r="C59" s="189"/>
      <c r="D59" s="10" t="s">
        <v>47</v>
      </c>
      <c r="E59" s="10" t="s">
        <v>47</v>
      </c>
      <c r="F59" s="189"/>
      <c r="G59" s="10" t="s">
        <v>47</v>
      </c>
      <c r="H59" s="10" t="s">
        <v>47</v>
      </c>
      <c r="I59" s="10" t="s">
        <v>47</v>
      </c>
      <c r="J59" s="10" t="s">
        <v>47</v>
      </c>
      <c r="K59" s="189"/>
      <c r="L59" s="10" t="s">
        <v>47</v>
      </c>
      <c r="M59" s="10" t="s">
        <v>47</v>
      </c>
    </row>
    <row r="60" spans="2:13" ht="26.25" customHeight="1" x14ac:dyDescent="0.25">
      <c r="B60" s="163" t="s">
        <v>837</v>
      </c>
      <c r="C60" s="975"/>
      <c r="D60" s="980">
        <v>137156</v>
      </c>
      <c r="E60" s="980">
        <v>137386</v>
      </c>
      <c r="F60" s="975"/>
      <c r="G60" s="980">
        <v>131020</v>
      </c>
      <c r="H60" s="980">
        <v>129756</v>
      </c>
      <c r="I60" s="980">
        <v>126803</v>
      </c>
      <c r="J60" s="980">
        <v>129585</v>
      </c>
      <c r="K60" s="974"/>
      <c r="L60" s="980">
        <v>124886</v>
      </c>
      <c r="M60" s="980">
        <v>116532</v>
      </c>
    </row>
    <row r="61" spans="2:13" ht="15" customHeight="1" x14ac:dyDescent="0.25">
      <c r="B61" s="976"/>
      <c r="D61" s="976"/>
      <c r="E61" s="976"/>
      <c r="I61" s="976"/>
      <c r="J61" s="976"/>
      <c r="K61" s="163"/>
      <c r="L61" s="976"/>
      <c r="M61" s="976"/>
    </row>
    <row r="62" spans="2:13" ht="15" customHeight="1" x14ac:dyDescent="0.25">
      <c r="B62" s="977" t="s">
        <v>31</v>
      </c>
      <c r="D62" s="978">
        <v>13</v>
      </c>
      <c r="E62" s="978">
        <v>82</v>
      </c>
      <c r="G62" s="978">
        <v>7</v>
      </c>
      <c r="H62" s="978">
        <v>44</v>
      </c>
      <c r="I62" s="978">
        <v>21</v>
      </c>
      <c r="J62" s="978">
        <v>23</v>
      </c>
      <c r="K62" s="163"/>
      <c r="L62" s="978">
        <v>15</v>
      </c>
      <c r="M62" s="978">
        <v>15</v>
      </c>
    </row>
    <row r="63" spans="2:13" ht="15" customHeight="1" x14ac:dyDescent="0.25">
      <c r="E63" s="129"/>
    </row>
    <row r="64" spans="2:13" ht="15" customHeight="1" x14ac:dyDescent="0.25">
      <c r="B64" s="2" t="s">
        <v>857</v>
      </c>
      <c r="E64" s="129"/>
    </row>
    <row r="65" spans="2:13" ht="15" customHeight="1" x14ac:dyDescent="0.25">
      <c r="B65" s="1054" t="s">
        <v>834</v>
      </c>
      <c r="C65" s="51"/>
      <c r="D65" s="51" t="s">
        <v>157</v>
      </c>
      <c r="E65" s="51" t="s">
        <v>158</v>
      </c>
      <c r="F65" s="51"/>
      <c r="G65" s="51" t="s">
        <v>159</v>
      </c>
      <c r="H65" s="51" t="s">
        <v>160</v>
      </c>
      <c r="I65" s="51" t="s">
        <v>161</v>
      </c>
      <c r="J65" s="51" t="s">
        <v>162</v>
      </c>
      <c r="K65" s="51"/>
      <c r="L65" s="51" t="s">
        <v>163</v>
      </c>
      <c r="M65" s="51" t="s">
        <v>164</v>
      </c>
    </row>
    <row r="66" spans="2:13" ht="15" customHeight="1" x14ac:dyDescent="0.25">
      <c r="B66" s="1055"/>
      <c r="C66" s="189"/>
      <c r="D66" s="10" t="s">
        <v>5</v>
      </c>
      <c r="E66" s="10" t="s">
        <v>5</v>
      </c>
      <c r="F66" s="189"/>
      <c r="G66" s="10" t="s">
        <v>5</v>
      </c>
      <c r="H66" s="10" t="s">
        <v>5</v>
      </c>
      <c r="I66" s="10" t="s">
        <v>5</v>
      </c>
      <c r="J66" s="10" t="s">
        <v>5</v>
      </c>
      <c r="K66" s="189"/>
      <c r="L66" s="10" t="s">
        <v>5</v>
      </c>
      <c r="M66" s="10" t="s">
        <v>5</v>
      </c>
    </row>
    <row r="67" spans="2:13" ht="15" customHeight="1" x14ac:dyDescent="0.25">
      <c r="B67" s="158" t="s">
        <v>20</v>
      </c>
      <c r="D67" s="979">
        <v>-346</v>
      </c>
      <c r="E67" s="979">
        <v>-367</v>
      </c>
      <c r="G67" s="979">
        <v>-431</v>
      </c>
      <c r="H67" s="979">
        <v>-379</v>
      </c>
      <c r="I67" s="979">
        <v>-312</v>
      </c>
      <c r="J67" s="979">
        <v>-399</v>
      </c>
      <c r="K67" s="163"/>
      <c r="L67" s="979">
        <v>-298</v>
      </c>
      <c r="M67" s="979">
        <v>-276</v>
      </c>
    </row>
    <row r="68" spans="2:13" ht="15" customHeight="1" x14ac:dyDescent="0.25">
      <c r="B68" s="129"/>
      <c r="E68" s="163"/>
      <c r="J68" s="129"/>
    </row>
    <row r="69" spans="2:13" ht="15" customHeight="1" x14ac:dyDescent="0.25">
      <c r="B69" s="10"/>
      <c r="C69" s="189"/>
      <c r="D69" s="10" t="s">
        <v>47</v>
      </c>
      <c r="E69" s="10" t="s">
        <v>47</v>
      </c>
      <c r="F69" s="189"/>
      <c r="G69" s="10" t="s">
        <v>47</v>
      </c>
      <c r="H69" s="10" t="s">
        <v>47</v>
      </c>
      <c r="I69" s="10" t="s">
        <v>47</v>
      </c>
      <c r="J69" s="10" t="s">
        <v>47</v>
      </c>
      <c r="K69" s="189"/>
      <c r="L69" s="10" t="s">
        <v>47</v>
      </c>
      <c r="M69" s="10" t="s">
        <v>47</v>
      </c>
    </row>
    <row r="70" spans="2:13" ht="32.25" customHeight="1" x14ac:dyDescent="0.25">
      <c r="B70" s="163" t="s">
        <v>837</v>
      </c>
      <c r="C70" s="975"/>
      <c r="D70" s="974">
        <v>25007</v>
      </c>
      <c r="E70" s="974">
        <v>30341</v>
      </c>
      <c r="F70" s="975"/>
      <c r="G70" s="974">
        <v>30600</v>
      </c>
      <c r="H70" s="974">
        <v>29800</v>
      </c>
      <c r="I70" s="974">
        <v>27429</v>
      </c>
      <c r="J70" s="974">
        <v>28900</v>
      </c>
      <c r="K70" s="974"/>
      <c r="L70" s="974">
        <v>30011</v>
      </c>
      <c r="M70" s="974">
        <v>26718</v>
      </c>
    </row>
    <row r="71" spans="2:13" ht="15" customHeight="1" x14ac:dyDescent="0.25">
      <c r="B71" s="976"/>
      <c r="E71" s="976"/>
      <c r="I71" s="976"/>
      <c r="J71" s="976"/>
      <c r="K71" s="163"/>
      <c r="L71" s="976"/>
      <c r="M71" s="976"/>
    </row>
    <row r="72" spans="2:13" ht="15" customHeight="1" x14ac:dyDescent="0.25">
      <c r="B72" s="977" t="s">
        <v>31</v>
      </c>
      <c r="D72" s="978">
        <v>555</v>
      </c>
      <c r="E72" s="978">
        <v>491</v>
      </c>
      <c r="G72" s="978">
        <v>558</v>
      </c>
      <c r="H72" s="978">
        <v>505</v>
      </c>
      <c r="I72" s="978">
        <v>456</v>
      </c>
      <c r="J72" s="978">
        <v>562</v>
      </c>
      <c r="K72" s="163"/>
      <c r="L72" s="978">
        <v>395</v>
      </c>
      <c r="M72" s="978">
        <v>411</v>
      </c>
    </row>
    <row r="73" spans="2:13" ht="15" customHeight="1" x14ac:dyDescent="0.25"/>
    <row r="74" spans="2:13" ht="15" customHeight="1" x14ac:dyDescent="0.25"/>
    <row r="75" spans="2:13" ht="15" customHeight="1" x14ac:dyDescent="0.25"/>
  </sheetData>
  <mergeCells count="6">
    <mergeCell ref="B65:B66"/>
    <mergeCell ref="B3:B4"/>
    <mergeCell ref="B25:B26"/>
    <mergeCell ref="B35:B36"/>
    <mergeCell ref="B45:B46"/>
    <mergeCell ref="B55:B56"/>
  </mergeCells>
  <pageMargins left="0.75" right="0.75" top="1" bottom="1" header="0.5" footer="0.5"/>
  <pageSetup paperSize="9" orientation="portrait" r:id="rId1"/>
  <customProperties>
    <customPr name="OrphanNamesChecked" r:id="rId2"/>
  </customPropertie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F21C-15D6-493D-AD60-5E35C5216261}">
  <dimension ref="B2:L17"/>
  <sheetViews>
    <sheetView showGridLines="0" showRuler="0" workbookViewId="0"/>
  </sheetViews>
  <sheetFormatPr defaultColWidth="13.1796875" defaultRowHeight="12.5" x14ac:dyDescent="0.25"/>
  <cols>
    <col min="1" max="1" width="9.1796875" customWidth="1"/>
    <col min="2" max="2" width="26.453125" bestFit="1" customWidth="1"/>
    <col min="3" max="4" width="8.81640625" customWidth="1"/>
    <col min="5" max="5" width="1.54296875" customWidth="1"/>
    <col min="6" max="7" width="8.81640625" customWidth="1"/>
    <col min="9" max="9" width="1.54296875" customWidth="1"/>
    <col min="10" max="10" width="14.453125" customWidth="1"/>
    <col min="11" max="11" width="12" customWidth="1"/>
  </cols>
  <sheetData>
    <row r="2" spans="2:12" ht="15" customHeight="1" x14ac:dyDescent="0.25">
      <c r="B2" s="2" t="s">
        <v>120</v>
      </c>
    </row>
    <row r="3" spans="2:12" ht="15" customHeight="1" x14ac:dyDescent="0.25">
      <c r="B3" s="1054" t="s">
        <v>9</v>
      </c>
      <c r="C3" s="51" t="s">
        <v>157</v>
      </c>
      <c r="D3" s="51" t="s">
        <v>158</v>
      </c>
      <c r="E3" s="51"/>
      <c r="F3" s="51" t="s">
        <v>159</v>
      </c>
      <c r="G3" s="51" t="s">
        <v>160</v>
      </c>
      <c r="H3" s="51" t="s">
        <v>161</v>
      </c>
      <c r="I3" s="51"/>
      <c r="J3" s="51" t="s">
        <v>162</v>
      </c>
      <c r="K3" s="51" t="s">
        <v>163</v>
      </c>
      <c r="L3" s="51" t="s">
        <v>164</v>
      </c>
    </row>
    <row r="4" spans="2:12" ht="15" customHeight="1" x14ac:dyDescent="0.25">
      <c r="B4" s="1055"/>
      <c r="C4" s="10" t="s">
        <v>5</v>
      </c>
      <c r="D4" s="10" t="s">
        <v>5</v>
      </c>
      <c r="E4" s="189"/>
      <c r="F4" s="10" t="s">
        <v>5</v>
      </c>
      <c r="G4" s="10" t="s">
        <v>5</v>
      </c>
      <c r="H4" s="10" t="s">
        <v>5</v>
      </c>
      <c r="I4" s="10"/>
      <c r="J4" s="10" t="s">
        <v>5</v>
      </c>
      <c r="K4" s="10" t="s">
        <v>5</v>
      </c>
      <c r="L4" s="10" t="s">
        <v>5</v>
      </c>
    </row>
    <row r="5" spans="2:12" ht="15" customHeight="1" x14ac:dyDescent="0.25">
      <c r="B5" s="158" t="s">
        <v>858</v>
      </c>
      <c r="C5" s="979">
        <v>3958</v>
      </c>
      <c r="D5" s="979">
        <v>4028</v>
      </c>
      <c r="F5" s="979">
        <v>2792</v>
      </c>
      <c r="G5" s="979">
        <v>3083</v>
      </c>
      <c r="H5" s="979">
        <v>3307</v>
      </c>
      <c r="I5" s="158"/>
      <c r="J5" s="979">
        <v>3873</v>
      </c>
      <c r="K5" s="979">
        <v>2607</v>
      </c>
      <c r="L5" s="979">
        <v>2851</v>
      </c>
    </row>
    <row r="6" spans="2:12" ht="15" customHeight="1" x14ac:dyDescent="0.25">
      <c r="D6" s="163"/>
    </row>
    <row r="7" spans="2:12" ht="15" customHeight="1" x14ac:dyDescent="0.25">
      <c r="B7" s="10"/>
      <c r="C7" s="10" t="s">
        <v>47</v>
      </c>
      <c r="D7" s="10" t="s">
        <v>47</v>
      </c>
      <c r="E7" s="189"/>
      <c r="F7" s="10" t="s">
        <v>47</v>
      </c>
      <c r="G7" s="10" t="s">
        <v>47</v>
      </c>
      <c r="H7" s="10" t="s">
        <v>47</v>
      </c>
      <c r="I7" s="10"/>
      <c r="J7" s="10" t="s">
        <v>47</v>
      </c>
      <c r="K7" s="10" t="s">
        <v>47</v>
      </c>
      <c r="L7" s="10" t="s">
        <v>47</v>
      </c>
    </row>
    <row r="8" spans="2:12" ht="15" customHeight="1" x14ac:dyDescent="0.25">
      <c r="B8" s="982" t="s">
        <v>859</v>
      </c>
      <c r="C8" s="983">
        <v>204.5</v>
      </c>
      <c r="D8" s="983">
        <v>202</v>
      </c>
      <c r="E8" s="189"/>
      <c r="F8" s="983">
        <v>202.1</v>
      </c>
      <c r="G8" s="983">
        <v>194.9</v>
      </c>
      <c r="H8" s="983">
        <v>196.1</v>
      </c>
      <c r="I8" s="972"/>
      <c r="J8" s="983">
        <v>201.4</v>
      </c>
      <c r="K8" s="983">
        <v>199.9</v>
      </c>
      <c r="L8" s="983">
        <v>201.8</v>
      </c>
    </row>
    <row r="9" spans="2:12" ht="15" customHeight="1" x14ac:dyDescent="0.25">
      <c r="B9" s="163" t="s">
        <v>860</v>
      </c>
      <c r="C9" s="984">
        <v>7.6999999999999999E-2</v>
      </c>
      <c r="D9" s="984">
        <v>0.08</v>
      </c>
      <c r="F9" s="984">
        <v>5.5E-2</v>
      </c>
      <c r="G9" s="984">
        <v>6.3E-2</v>
      </c>
      <c r="H9" s="984">
        <v>6.7000000000000004E-2</v>
      </c>
      <c r="J9" s="984">
        <v>7.6999999999999999E-2</v>
      </c>
      <c r="K9" s="984">
        <v>5.2000000000000005E-2</v>
      </c>
      <c r="L9" s="984">
        <v>5.7000000000000002E-2</v>
      </c>
    </row>
    <row r="10" spans="2:12" ht="15" customHeight="1" x14ac:dyDescent="0.25"/>
    <row r="11" spans="2:12" ht="31.5" customHeight="1" x14ac:dyDescent="0.25">
      <c r="B11" s="1054" t="s">
        <v>9</v>
      </c>
      <c r="C11" s="253" t="s">
        <v>585</v>
      </c>
      <c r="D11" s="253" t="s">
        <v>586</v>
      </c>
    </row>
    <row r="12" spans="2:12" ht="15" customHeight="1" x14ac:dyDescent="0.25">
      <c r="B12" s="1055"/>
      <c r="C12" s="226" t="s">
        <v>5</v>
      </c>
      <c r="D12" s="226" t="s">
        <v>5</v>
      </c>
    </row>
    <row r="13" spans="2:12" ht="15" customHeight="1" x14ac:dyDescent="0.25">
      <c r="B13" s="158" t="s">
        <v>858</v>
      </c>
      <c r="C13" s="979">
        <v>7986</v>
      </c>
      <c r="D13" s="979">
        <v>7180</v>
      </c>
    </row>
    <row r="14" spans="2:12" ht="15" customHeight="1" x14ac:dyDescent="0.25"/>
    <row r="15" spans="2:12" ht="15" customHeight="1" x14ac:dyDescent="0.25">
      <c r="B15" s="10"/>
      <c r="C15" s="10" t="s">
        <v>861</v>
      </c>
      <c r="D15" s="10" t="s">
        <v>861</v>
      </c>
      <c r="E15" s="189"/>
    </row>
    <row r="16" spans="2:12" ht="15" customHeight="1" x14ac:dyDescent="0.25">
      <c r="B16" s="163" t="s">
        <v>859</v>
      </c>
      <c r="C16" s="985">
        <v>203.2</v>
      </c>
      <c r="D16" s="985">
        <v>198.8</v>
      </c>
      <c r="E16" s="903"/>
    </row>
    <row r="17" spans="2:4" ht="15" customHeight="1" x14ac:dyDescent="0.25">
      <c r="B17" s="163" t="s">
        <v>860</v>
      </c>
      <c r="C17" s="984">
        <v>7.9000000000000001E-2</v>
      </c>
      <c r="D17" s="984">
        <v>7.2000000000000008E-2</v>
      </c>
    </row>
  </sheetData>
  <mergeCells count="2">
    <mergeCell ref="B3:B4"/>
    <mergeCell ref="B11:B12"/>
  </mergeCells>
  <pageMargins left="0.75" right="0.75" top="1" bottom="1" header="0.5" footer="0.5"/>
  <customProperties>
    <customPr name="OrphanNamesChecked" r:id="rId1"/>
  </customPropertie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3325-DF73-4D6D-B702-6884C861A1F7}">
  <dimension ref="B1:G14"/>
  <sheetViews>
    <sheetView showGridLines="0" showRuler="0" workbookViewId="0"/>
  </sheetViews>
  <sheetFormatPr defaultColWidth="13.26953125" defaultRowHeight="12.5" x14ac:dyDescent="0.25"/>
  <cols>
    <col min="2" max="2" width="65.26953125" customWidth="1"/>
    <col min="3" max="3" width="14.7265625" customWidth="1"/>
    <col min="4" max="11" width="13.54296875" customWidth="1"/>
  </cols>
  <sheetData>
    <row r="1" spans="2:7" ht="32.65" customHeight="1" x14ac:dyDescent="0.25"/>
    <row r="2" spans="2:7" ht="15" customHeight="1" x14ac:dyDescent="0.25">
      <c r="B2" s="748" t="s">
        <v>52</v>
      </c>
      <c r="C2" s="905">
        <v>46203</v>
      </c>
      <c r="D2" s="905">
        <v>46022</v>
      </c>
      <c r="E2" s="905">
        <v>45838</v>
      </c>
    </row>
    <row r="3" spans="2:7" ht="15" customHeight="1" x14ac:dyDescent="0.25">
      <c r="B3" s="986"/>
      <c r="C3" s="987" t="s">
        <v>5</v>
      </c>
      <c r="D3" s="987" t="s">
        <v>5</v>
      </c>
      <c r="E3" s="987" t="s">
        <v>5</v>
      </c>
    </row>
    <row r="4" spans="2:7" ht="15" customHeight="1" x14ac:dyDescent="0.25">
      <c r="B4" s="988" t="s">
        <v>630</v>
      </c>
      <c r="C4" s="327">
        <v>79358</v>
      </c>
      <c r="D4" s="328">
        <v>77784</v>
      </c>
      <c r="E4" s="328">
        <v>75906</v>
      </c>
    </row>
    <row r="5" spans="2:7" ht="15" customHeight="1" x14ac:dyDescent="0.25">
      <c r="B5" s="315" t="s">
        <v>628</v>
      </c>
      <c r="C5" s="331">
        <v>-13275</v>
      </c>
      <c r="D5" s="330">
        <v>-12725</v>
      </c>
      <c r="E5" s="330">
        <v>-13266</v>
      </c>
    </row>
    <row r="6" spans="2:7" ht="15" customHeight="1" x14ac:dyDescent="0.25">
      <c r="B6" s="989" t="s">
        <v>862</v>
      </c>
      <c r="C6" s="339">
        <v>-8912</v>
      </c>
      <c r="D6" s="340">
        <v>-8284</v>
      </c>
      <c r="E6" s="340">
        <v>-8186</v>
      </c>
    </row>
    <row r="7" spans="2:7" ht="15" customHeight="1" x14ac:dyDescent="0.25">
      <c r="B7" s="990" t="s">
        <v>863</v>
      </c>
      <c r="C7" s="991">
        <v>57171</v>
      </c>
      <c r="D7" s="342">
        <v>56775</v>
      </c>
      <c r="E7" s="342">
        <v>54454</v>
      </c>
    </row>
    <row r="8" spans="2:7" ht="15" customHeight="1" x14ac:dyDescent="0.25">
      <c r="B8" s="315"/>
      <c r="C8" s="992"/>
      <c r="D8" s="545"/>
      <c r="E8" s="545"/>
    </row>
    <row r="9" spans="2:7" ht="15" customHeight="1" x14ac:dyDescent="0.25">
      <c r="B9" s="987"/>
      <c r="C9" s="987" t="s">
        <v>718</v>
      </c>
      <c r="D9" s="987" t="s">
        <v>718</v>
      </c>
      <c r="E9" s="987" t="s">
        <v>718</v>
      </c>
    </row>
    <row r="10" spans="2:7" ht="15" customHeight="1" x14ac:dyDescent="0.3">
      <c r="B10" s="990" t="s">
        <v>864</v>
      </c>
      <c r="C10" s="993">
        <v>13507</v>
      </c>
      <c r="D10" s="328">
        <v>13867</v>
      </c>
      <c r="E10" s="328">
        <v>14180</v>
      </c>
      <c r="G10" s="572"/>
    </row>
    <row r="11" spans="2:7" ht="15" customHeight="1" x14ac:dyDescent="0.3">
      <c r="B11" s="315"/>
      <c r="C11" s="992"/>
      <c r="D11" s="545"/>
      <c r="E11" s="545"/>
      <c r="G11" s="572"/>
    </row>
    <row r="12" spans="2:7" ht="15" customHeight="1" x14ac:dyDescent="0.3">
      <c r="B12" s="987"/>
      <c r="C12" s="987" t="s">
        <v>722</v>
      </c>
      <c r="D12" s="987" t="s">
        <v>722</v>
      </c>
      <c r="E12" s="987" t="s">
        <v>722</v>
      </c>
      <c r="G12" s="572"/>
    </row>
    <row r="13" spans="2:7" ht="15" customHeight="1" x14ac:dyDescent="0.25">
      <c r="B13" s="990" t="s">
        <v>52</v>
      </c>
      <c r="C13" s="991">
        <v>423</v>
      </c>
      <c r="D13" s="342">
        <v>409</v>
      </c>
      <c r="E13" s="342">
        <v>384</v>
      </c>
    </row>
    <row r="14" spans="2:7" ht="15" customHeight="1" x14ac:dyDescent="0.3">
      <c r="B14" s="317"/>
      <c r="C14" s="317"/>
      <c r="D14" s="317"/>
      <c r="E14" s="317"/>
    </row>
  </sheetData>
  <pageMargins left="0.75" right="0.75" top="1" bottom="1" header="0.5" footer="0.5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8</vt:i4>
      </vt:variant>
    </vt:vector>
  </HeadingPairs>
  <TitlesOfParts>
    <vt:vector size="72" baseType="lpstr">
      <vt:lpstr>Group PH </vt:lpstr>
      <vt:lpstr> Barclays UK YTD </vt:lpstr>
      <vt:lpstr>UK Corporate Bank YTD</vt:lpstr>
      <vt:lpstr>Private Bank &amp; Wealth YTD</vt:lpstr>
      <vt:lpstr>Investment bank YTD</vt:lpstr>
      <vt:lpstr>US Consumer Bank YTD</vt:lpstr>
      <vt:lpstr>Head Office YTD</vt:lpstr>
      <vt:lpstr>Group Qrtly</vt:lpstr>
      <vt:lpstr>Barclays UK Qrtly</vt:lpstr>
      <vt:lpstr>UK Corporate Bank Qrtly</vt:lpstr>
      <vt:lpstr>Private Bank &amp; Wealth Qrtly</vt:lpstr>
      <vt:lpstr>Investment Bank Qrtly</vt:lpstr>
      <vt:lpstr>Barclays US Consumer Qrtly</vt:lpstr>
      <vt:lpstr>Head Office Qrtly</vt:lpstr>
      <vt:lpstr>Margins and balances</vt:lpstr>
      <vt:lpstr>L&amp;A by Geography</vt:lpstr>
      <vt:lpstr>L&amp;A by product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Principal portfolios retail car</vt:lpstr>
      <vt:lpstr>Assets held for sale</vt:lpstr>
      <vt:lpstr>Held for sale - management adju</vt:lpstr>
      <vt:lpstr>Management VaR (95%)</vt:lpstr>
      <vt:lpstr>Liquidity coverage ratio</vt:lpstr>
      <vt:lpstr>Net Stable Funding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Segmental reporting</vt:lpstr>
      <vt:lpstr>Net fee and commission income</vt:lpstr>
      <vt:lpstr>Staff costs</vt:lpstr>
      <vt:lpstr>Infrastructure admin and genera</vt:lpstr>
      <vt:lpstr>EPS</vt:lpstr>
      <vt:lpstr>Dividend on ordinary shares</vt:lpstr>
      <vt:lpstr>Derivative financial instrument</vt:lpstr>
      <vt:lpstr>FV of financial instruments</vt:lpstr>
      <vt:lpstr>Subordinated liabilities</vt:lpstr>
      <vt:lpstr>Provisions</vt:lpstr>
      <vt:lpstr>Other reserves</vt:lpstr>
      <vt:lpstr>Contingent liab and commitments</vt:lpstr>
      <vt:lpstr>Assets and liabilities in dispo</vt:lpstr>
      <vt:lpstr>Non IFRS Perf Measures YTD</vt:lpstr>
      <vt:lpstr>Group Non-IFRS performance mea </vt:lpstr>
      <vt:lpstr>BUK Non-IFRS performance measur</vt:lpstr>
      <vt:lpstr>Non-IFRS performance measure</vt:lpstr>
      <vt:lpstr>LLR YTD</vt:lpstr>
      <vt:lpstr>Non-IFRS LLR</vt:lpstr>
      <vt:lpstr>RORWA</vt:lpstr>
      <vt:lpstr>TNAV</vt:lpstr>
      <vt:lpstr>' Barclays UK YTD '!Print_Area</vt:lpstr>
      <vt:lpstr>'BUK Non-IFRS performance measur'!Print_Area</vt:lpstr>
      <vt:lpstr>'Group Non-IFRS performance mea '!Print_Area</vt:lpstr>
      <vt:lpstr>'Group PH '!Print_Area</vt:lpstr>
      <vt:lpstr>'Group Qrtly'!Print_Area</vt:lpstr>
      <vt:lpstr>'Head Office YTD'!Print_Area</vt:lpstr>
      <vt:lpstr>'Investment bank YTD'!Print_Area</vt:lpstr>
      <vt:lpstr>'Non-IFRS performance measure'!Print_Area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Lutterbuese, Justin: Investor Relations</cp:lastModifiedBy>
  <dcterms:created xsi:type="dcterms:W3CDTF">2026-07-27T20:25:47Z</dcterms:created>
  <dcterms:modified xsi:type="dcterms:W3CDTF">2026-08-14T07:17:44Z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54cbb2-29ed-4ffe-af90-a08465e0dd2c_Enabled">
    <vt:lpwstr>true</vt:lpwstr>
  </property>
  <property fmtid="{D5CDD505-2E9C-101B-9397-08002B2CF9AE}" pid="3" name="MSIP_Label_c754cbb2-29ed-4ffe-af90-a08465e0dd2c_SetDate">
    <vt:lpwstr>2026-07-27T20:26:04Z</vt:lpwstr>
  </property>
  <property fmtid="{D5CDD505-2E9C-101B-9397-08002B2CF9AE}" pid="4" name="MSIP_Label_c754cbb2-29ed-4ffe-af90-a08465e0dd2c_Method">
    <vt:lpwstr>Privileged</vt:lpwstr>
  </property>
  <property fmtid="{D5CDD505-2E9C-101B-9397-08002B2CF9AE}" pid="5" name="MSIP_Label_c754cbb2-29ed-4ffe-af90-a08465e0dd2c_Name">
    <vt:lpwstr>Unrestricted</vt:lpwstr>
  </property>
  <property fmtid="{D5CDD505-2E9C-101B-9397-08002B2CF9AE}" pid="6" name="MSIP_Label_c754cbb2-29ed-4ffe-af90-a08465e0dd2c_SiteId">
    <vt:lpwstr>c4b62f1d-01e0-4107-a0cc-5ac886858b23</vt:lpwstr>
  </property>
  <property fmtid="{D5CDD505-2E9C-101B-9397-08002B2CF9AE}" pid="7" name="MSIP_Label_c754cbb2-29ed-4ffe-af90-a08465e0dd2c_ActionId">
    <vt:lpwstr>e21ae086-2c11-4fcb-a62f-e8ddab9f52f1</vt:lpwstr>
  </property>
  <property fmtid="{D5CDD505-2E9C-101B-9397-08002B2CF9AE}" pid="8" name="MSIP_Label_c754cbb2-29ed-4ffe-af90-a08465e0dd2c_ContentBits">
    <vt:lpwstr>0</vt:lpwstr>
  </property>
  <property fmtid="{D5CDD505-2E9C-101B-9397-08002B2CF9AE}" pid="9" name="MSIP_Label_c754cbb2-29ed-4ffe-af90-a08465e0dd2c_Tag">
    <vt:lpwstr>10, 0, 1, 1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