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sanacunha/Downloads/"/>
    </mc:Choice>
  </mc:AlternateContent>
  <xr:revisionPtr revIDLastSave="0" documentId="8_{CDF740C6-39E1-0644-86F9-FBAAC9679FB9}" xr6:coauthVersionLast="47" xr6:coauthVersionMax="47" xr10:uidLastSave="{00000000-0000-0000-0000-000000000000}"/>
  <bookViews>
    <workbookView xWindow="30240" yWindow="-21600" windowWidth="43200" windowHeight="24300" activeTab="1" xr2:uid="{BE53CC0E-F69C-3A4C-9068-52EC0733ED50}"/>
  </bookViews>
  <sheets>
    <sheet name="info" sheetId="2" r:id="rId1"/>
    <sheet name="Sheet1" sheetId="1" r:id="rId2"/>
  </sheets>
  <definedNames>
    <definedName name="_xlchart.v2.0" hidden="1">Sheet1!$A$2:$A$5</definedName>
    <definedName name="_xlchart.v2.1" hidden="1">Sheet1!$C$1</definedName>
    <definedName name="_xlchart.v2.2" hidden="1">Sheet1!$C$2:$C$5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<sst xmlns="http://schemas.openxmlformats.org/spreadsheetml/2006/main" count="12" uniqueCount="12">
  <si>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Platform</t>
  </si>
  <si>
    <t>iNaturalist.org</t>
  </si>
  <si>
    <t>Observation.org</t>
  </si>
  <si>
    <t>Mushroom Observer</t>
  </si>
  <si>
    <t>PlutoF Go</t>
  </si>
  <si>
    <t>Data for iNaturalist, Mushroom observer and Observation.org was retrieved from GBIF using:</t>
  </si>
  <si>
    <t xml:space="preserve"> https://app.plutof.ut.ee/search?columns=name%2Clast_modified%2Cowner&amp;include_taxon_synonyms=true&amp;is_verified=true&amp;module=observation&amp;page=1&amp;page_size=50&amp;parent_taxon=true&amp;taxon_node=118934</t>
  </si>
  <si>
    <t>PlutoF Go data was retrived through:</t>
  </si>
  <si>
    <t>https://www.gbif.org/occurrence/search?view=map&amp;filter=eyJtdXN0Ijp7Im9jY3VycmVuY2VTdGF0dXMiOlsiUFJFU0VOVCJdLCJ0YXhvbktleSI6WyJGIl0sImJhc2lzT2ZSZWNvcmQiOlsiSFVNQU5fT0JTRVJWQVRJT04iXX0sIm11c3ROb3QiOnsicHVibGlzaGluZ09yZyI6WyJiODMyMzg2NC02MDJhLTRhN2QtOTEyNy1iYjkwMzA1NGU5N2QiLCI5MGRhNDA2ZS05ZTY3LTQ4MzAtYTQ4MC1iZWZlZjU2YmVlZGIiLCI1YTg2MzY0MS02MThiLTQ4MjEtOTA0MC1hODZmZjY1YzZiN2MiLCJjY2MyZTNlYy05OGJhLTRlNzQtODc4ZC03ZGNmMGY1N2JhYmEiLCJkMzk3OGEzNy02MzVhLTRhZTMtYmI4NS03YjRkNDFiYzBiODgiLCI3NjRkYzIzZi00YTJmLTRkODEtOTNjYi0zY2YxNjA3N2QxOTEiLCI2NGVlNTVjOS01NzBhLTQyYWYtYjdkYS0zZjEzYzZiNGU1YTkiLCIxOTI4YmRmMC1mNWQyLTExZGMtOGMxMi1iOGEwM2M1MGE4NjIiLCIzN2U4MmI5MC0xZTIxLTExZGUtYWI5MC1mNzIwMDlkMjY2OWIiLCI4MzlmOGVkMC1iYWZiLTExZDktOGU1My1iOGEwM2M1MGE4NjIiLCJmMzE0YjBiMC1lM2RjLTExZDktOGQ4MS1iOGEwM2M1MGE4NjIiLCJiYjY0NmRmZi1hOTA1LTQ0MDMtYTQ5Yi02ZDM3OGMyY2YwZDkiXX0sImNoZWNrbGlzdEtleSI6IjdkZGY3NTRmLWQxOTMtNGNjOS1iMzUxLTk5OTA2NzU0YTAzYiJ9</t>
  </si>
  <si>
    <t>n_obs_global</t>
  </si>
  <si>
    <t>n_obs_global_before_cutoff</t>
  </si>
  <si>
    <t>Data retrieved 20 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</si>
</sst>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n_obs_global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iNaturalist.org</c:v>
                </c:pt>
                <c:pt idx="1">
                  <c:v>Observation.org</c:v>
                </c:pt>
                <c:pt idx="2">
                  <c:v>Mushroom Observer</c:v>
                </c:pt>
                <c:pt idx="3">
                  <c:v>PlutoF Go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4564220</c:v>
                </c:pt>
                <c:pt idx="1">
                  <c:v>3670347</c:v>
                </c:pt>
                <c:pt idx="2">
                  <c:v>269774</c:v>
                </c:pt>
                <c:pt idx="3">
                  <c:v>145795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43-8944-813E-12B9F1195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8315455"/>
        <c:axId val="398315007"/>
      </c:barChart>
      <c:catAx>
        <c:axId val="39831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398315007"/>
        <c:crosses val="autoZero"/>
        <c:auto val="1"/>
        <c:lblAlgn val="ctr"/>
        <c:lblOffset val="100"/>
        <c:noMultiLvlLbl val="0"/>
      </c:catAx>
      <c:valAx>
        <c:axId val="39831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398315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n_obs_global_before_cutoff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iNaturalist.org</c:v>
                </c:pt>
                <c:pt idx="1">
                  <c:v>Observation.org</c:v>
                </c:pt>
                <c:pt idx="2">
                  <c:v>Mushroom Observer</c:v>
                </c:pt>
                <c:pt idx="3">
                  <c:v>PlutoF Go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2864901</c:v>
                </c:pt>
                <c:pt idx="1">
                  <c:v>2692771</c:v>
                </c:pt>
                <c:pt idx="2">
                  <c:v>223957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11-6840-907E-347C8A9FB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0896575"/>
        <c:axId val="470898367"/>
      </c:barChart>
      <c:catAx>
        <c:axId val="47089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470898367"/>
        <c:crosses val="autoZero"/>
        <c:auto val="1"/>
        <c:lblAlgn val="ctr"/>
        <c:lblOffset val="100"/>
        <c:noMultiLvlLbl val="0"/>
      </c:catAx>
      <c:valAx>
        <c:axId val="47089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470896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2</xdr:row>
      <xdr:rowOff>184150</xdr:rowOff>
    </xdr:from>
    <xdr:to>
      <xdr:col>12</xdr:col>
      <xdr:colOff>171450</xdr:colOff>
      <xdr:row>16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4D7704-539C-AA1F-C811-F2D8790174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793750</xdr:colOff>
      <xdr:row>2</xdr:row>
      <xdr:rowOff>171450</xdr:rowOff>
    </xdr:from>
    <xdr:to>
      <xdr:col>18</xdr:col>
      <xdr:colOff>412750</xdr:colOff>
      <xdr:row>16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CD070BC-6683-02C4-060A-6A0C57377E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DB51C-80F4-D74A-B491-EE0B7B3A8BB0}">
  <dimension ref="A1:B3"/>
  <sheetViews>
    <sheetView workbookViewId="0">
      <selection activeCell="B6" sqref="B6"/>
    </sheetView>
  </sheetViews>
  <sheetFormatPr baseColWidth="10" defaultRowHeight="16" x14ac:dyDescent="0.2"/>
  <cols>
    <col min="1" max="1" width="75.1640625" customWidth="1"/>
  </cols>
  <sheetData>
    <row r="1" spans="1:2" x14ac:dyDescent="0.2">
      <c r="A1" t="s">
        <v>5</v>
      </c>
      <c r="B1" t="s">
        <v>8</v>
      </c>
    </row>
    <row r="2" spans="1:2" x14ac:dyDescent="0.2">
      <c r="A2" t="s">
        <v>7</v>
      </c>
      <c r="B2" t="s">
        <v>6</v>
      </c>
    </row>
    <row r="3" spans="1:2" x14ac:dyDescent="0.2">
      <c r="A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C1A60-848E-BD45-B353-7B2D8ECA41B8}">
  <dimension ref="A1:C5"/>
  <sheetViews>
    <sheetView tabSelected="1" workbookViewId="0">
      <selection activeCell="W7" sqref="W7"/>
    </sheetView>
  </sheetViews>
  <sheetFormatPr baseColWidth="10" defaultRowHeight="16" x14ac:dyDescent="0.2"/>
  <cols>
    <col min="1" max="1" width="23.1640625" customWidth="1"/>
  </cols>
  <sheetData>
    <row r="1" spans="1:3" x14ac:dyDescent="0.2">
      <c r="A1" t="s">
        <v>0</v>
      </c>
      <c r="B1" t="s">
        <v>9</v>
      </c>
      <c r="C1" t="s">
        <v>10</v>
      </c>
    </row>
    <row r="2" spans="1:3" x14ac:dyDescent="0.2">
      <c r="A2" t="s">
        <v>1</v>
      </c>
      <c r="B2">
        <v>4564220</v>
      </c>
      <c r="C2">
        <v>2864901</v>
      </c>
    </row>
    <row r="3" spans="1:3" x14ac:dyDescent="0.2">
      <c r="A3" t="s">
        <v>2</v>
      </c>
      <c r="B3">
        <v>3670347</v>
      </c>
      <c r="C3">
        <v>2692771</v>
      </c>
    </row>
    <row r="4" spans="1:3" x14ac:dyDescent="0.2">
      <c r="A4" t="s">
        <v>3</v>
      </c>
      <c r="B4">
        <v>269774</v>
      </c>
      <c r="C4">
        <v>223957</v>
      </c>
    </row>
    <row r="5" spans="1:3" x14ac:dyDescent="0.2">
      <c r="A5" t="s">
        <v>4</v>
      </c>
      <c r="B5">
        <v>145795</v>
      </c>
      <c r="C5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2014197379</dc:creator>
  <cp:lastModifiedBy>2014197379</cp:lastModifiedBy>
  <dcterms:created xsi:type="dcterms:W3CDTF">2026-08-20T16:16:08Z</dcterms:created>
  <dcterms:modified xsi:type="dcterms:W3CDTF">2026-08-21T10:22:38Z</dcterms:modified>
</cp:coreProperties>
</file>