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3440" windowHeight="6432"/>
  </bookViews>
  <sheets>
    <sheet name="Sheet2" sheetId="2" r:id="rId1"/>
  </sheets>
  <calcPr calcId="144525"/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3" i="2"/>
</calcChain>
</file>

<file path=xl/sharedStrings.xml><?xml version="1.0" encoding="utf-8"?>
<sst xmlns="http://schemas.openxmlformats.org/spreadsheetml/2006/main" count="7" uniqueCount="7">
  <si>
    <t>Date</t>
  </si>
  <si>
    <t>asics</t>
    <phoneticPr fontId="1" type="noConversion"/>
  </si>
  <si>
    <t>topix</t>
    <phoneticPr fontId="1" type="noConversion"/>
  </si>
  <si>
    <t>toyota</t>
    <phoneticPr fontId="1" type="noConversion"/>
  </si>
  <si>
    <t>rasics</t>
    <phoneticPr fontId="1" type="noConversion"/>
  </si>
  <si>
    <t>rtoyota</t>
    <phoneticPr fontId="1" type="noConversion"/>
  </si>
  <si>
    <t>rtopix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</si>
</sst>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0000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4" fontId="4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6"/>
  <sheetViews>
    <sheetView tabSelected="1" workbookViewId="0">
      <selection sqref="A1:XFD1048576"/>
    </sheetView>
  </sheetViews>
  <sheetFormatPr defaultRowHeight="13.8" x14ac:dyDescent="0.25"/>
  <cols>
    <col min="1" max="1" width="11.6640625" style="1" bestFit="1" customWidth="1"/>
    <col min="2" max="4" width="8.88671875" style="1"/>
    <col min="5" max="7" width="15.88671875" style="1" customWidth="1"/>
    <col min="8" max="16384" width="8.88671875" style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41278</v>
      </c>
      <c r="B2" s="3">
        <v>1378</v>
      </c>
      <c r="C2" s="3">
        <v>4260</v>
      </c>
      <c r="D2" s="1">
        <v>888.51</v>
      </c>
    </row>
    <row r="3" spans="1:7" x14ac:dyDescent="0.25">
      <c r="A3" s="2">
        <v>41281</v>
      </c>
      <c r="B3" s="3">
        <v>1343</v>
      </c>
      <c r="C3" s="3">
        <v>4185</v>
      </c>
      <c r="D3" s="1">
        <v>881.06</v>
      </c>
      <c r="E3" s="4">
        <f>LN(B3)-LN(B2)</f>
        <v>-2.5727255050366438E-2</v>
      </c>
      <c r="F3" s="4">
        <f>LN(C3)-LN(C2)</f>
        <v>-1.7762456339839972E-2</v>
      </c>
      <c r="G3" s="4">
        <f>LN(D3)-LN(D2)</f>
        <v>-8.4201744114329458E-3</v>
      </c>
    </row>
    <row r="4" spans="1:7" x14ac:dyDescent="0.25">
      <c r="A4" s="2">
        <v>41282</v>
      </c>
      <c r="B4" s="3">
        <v>1333</v>
      </c>
      <c r="C4" s="3">
        <v>4100</v>
      </c>
      <c r="D4" s="1">
        <v>871.88</v>
      </c>
      <c r="E4" s="4">
        <f t="shared" ref="E4:E66" si="0">LN(B4)-LN(B3)</f>
        <v>-7.4738763445285628E-3</v>
      </c>
      <c r="F4" s="4">
        <f t="shared" ref="F4:F66" si="1">LN(C4)-LN(C3)</f>
        <v>-2.0519730231177036E-2</v>
      </c>
      <c r="G4" s="4">
        <f t="shared" ref="G4:G66" si="2">LN(D4)-LN(D3)</f>
        <v>-1.0473928283653677E-2</v>
      </c>
    </row>
    <row r="5" spans="1:7" x14ac:dyDescent="0.25">
      <c r="A5" s="2">
        <v>41283</v>
      </c>
      <c r="B5" s="3">
        <v>1366</v>
      </c>
      <c r="C5" s="3">
        <v>4165</v>
      </c>
      <c r="D5" s="1">
        <v>879.05</v>
      </c>
      <c r="E5" s="4">
        <f t="shared" si="0"/>
        <v>2.4454719952026416E-2</v>
      </c>
      <c r="F5" s="4">
        <f t="shared" si="1"/>
        <v>1.5729301908544713E-2</v>
      </c>
      <c r="G5" s="4">
        <f t="shared" si="2"/>
        <v>8.1899791284865131E-3</v>
      </c>
    </row>
    <row r="6" spans="1:7" x14ac:dyDescent="0.25">
      <c r="A6" s="2">
        <v>41284</v>
      </c>
      <c r="B6" s="3">
        <v>1370</v>
      </c>
      <c r="C6" s="3">
        <v>4205</v>
      </c>
      <c r="D6" s="1">
        <v>889.02</v>
      </c>
      <c r="E6" s="4">
        <f t="shared" si="0"/>
        <v>2.9239786914354582E-3</v>
      </c>
      <c r="F6" s="4">
        <f t="shared" si="1"/>
        <v>9.5580178061052123E-3</v>
      </c>
      <c r="G6" s="4">
        <f t="shared" si="2"/>
        <v>1.1277953559899245E-2</v>
      </c>
    </row>
    <row r="7" spans="1:7" x14ac:dyDescent="0.25">
      <c r="A7" s="2">
        <v>41285</v>
      </c>
      <c r="B7" s="3">
        <v>1396</v>
      </c>
      <c r="C7" s="3">
        <v>4260</v>
      </c>
      <c r="D7" s="1">
        <v>898.69</v>
      </c>
      <c r="E7" s="4">
        <f t="shared" si="0"/>
        <v>1.8800264500146824E-2</v>
      </c>
      <c r="F7" s="4">
        <f t="shared" si="1"/>
        <v>1.2994866856367082E-2</v>
      </c>
      <c r="G7" s="4">
        <f t="shared" si="2"/>
        <v>1.0818414970012569E-2</v>
      </c>
    </row>
    <row r="8" spans="1:7" x14ac:dyDescent="0.25">
      <c r="A8" s="2">
        <v>41289</v>
      </c>
      <c r="B8" s="3">
        <v>1334</v>
      </c>
      <c r="C8" s="3">
        <v>4265</v>
      </c>
      <c r="D8" s="1">
        <v>906.22</v>
      </c>
      <c r="E8" s="4">
        <f t="shared" si="0"/>
        <v>-4.5429056846749027E-2</v>
      </c>
      <c r="F8" s="4">
        <f t="shared" si="1"/>
        <v>1.1730206623639106E-3</v>
      </c>
      <c r="G8" s="4">
        <f t="shared" si="2"/>
        <v>8.3439547539665426E-3</v>
      </c>
    </row>
    <row r="9" spans="1:7" x14ac:dyDescent="0.25">
      <c r="A9" s="2">
        <v>41290</v>
      </c>
      <c r="B9" s="3">
        <v>1295</v>
      </c>
      <c r="C9" s="3">
        <v>4155</v>
      </c>
      <c r="D9" s="1">
        <v>888.11</v>
      </c>
      <c r="E9" s="4">
        <f t="shared" si="0"/>
        <v>-2.9671252341930909E-2</v>
      </c>
      <c r="F9" s="4">
        <f t="shared" si="1"/>
        <v>-2.6129752636231629E-2</v>
      </c>
      <c r="G9" s="4">
        <f t="shared" si="2"/>
        <v>-2.0186492978368165E-2</v>
      </c>
    </row>
    <row r="10" spans="1:7" x14ac:dyDescent="0.25">
      <c r="A10" s="2">
        <v>41291</v>
      </c>
      <c r="B10" s="3">
        <v>1287</v>
      </c>
      <c r="C10" s="3">
        <v>4210</v>
      </c>
      <c r="D10" s="1">
        <v>890.46</v>
      </c>
      <c r="E10" s="4">
        <f t="shared" si="0"/>
        <v>-6.1967665375108893E-3</v>
      </c>
      <c r="F10" s="4">
        <f t="shared" si="1"/>
        <v>1.3150219386879769E-2</v>
      </c>
      <c r="G10" s="4">
        <f t="shared" si="2"/>
        <v>2.6425739414728255E-3</v>
      </c>
    </row>
    <row r="11" spans="1:7" x14ac:dyDescent="0.25">
      <c r="A11" s="2">
        <v>41292</v>
      </c>
      <c r="B11" s="3">
        <v>1307</v>
      </c>
      <c r="C11" s="3">
        <v>4300</v>
      </c>
      <c r="D11" s="1">
        <v>911.44</v>
      </c>
      <c r="E11" s="4">
        <f t="shared" si="0"/>
        <v>1.5420506028094749E-2</v>
      </c>
      <c r="F11" s="4">
        <f t="shared" si="1"/>
        <v>2.1152375005225821E-2</v>
      </c>
      <c r="G11" s="4">
        <f t="shared" si="2"/>
        <v>2.3287583254078648E-2</v>
      </c>
    </row>
    <row r="12" spans="1:7" x14ac:dyDescent="0.25">
      <c r="A12" s="2">
        <v>41295</v>
      </c>
      <c r="B12" s="3">
        <v>1275</v>
      </c>
      <c r="C12" s="3">
        <v>4280</v>
      </c>
      <c r="D12" s="1">
        <v>905.16</v>
      </c>
      <c r="E12" s="4">
        <f t="shared" si="0"/>
        <v>-2.4788256031695433E-2</v>
      </c>
      <c r="F12" s="4">
        <f t="shared" si="1"/>
        <v>-4.662013105811269E-3</v>
      </c>
      <c r="G12" s="4">
        <f t="shared" si="2"/>
        <v>-6.9140427363203472E-3</v>
      </c>
    </row>
    <row r="13" spans="1:7" x14ac:dyDescent="0.25">
      <c r="A13" s="2">
        <v>41296</v>
      </c>
      <c r="B13" s="3">
        <v>1272</v>
      </c>
      <c r="C13" s="3">
        <v>4240</v>
      </c>
      <c r="D13" s="1">
        <v>901.15</v>
      </c>
      <c r="E13" s="4">
        <f t="shared" si="0"/>
        <v>-2.355713692458572E-3</v>
      </c>
      <c r="F13" s="4">
        <f t="shared" si="1"/>
        <v>-9.3897403498388599E-3</v>
      </c>
      <c r="G13" s="4">
        <f t="shared" si="2"/>
        <v>-4.4399982147256267E-3</v>
      </c>
    </row>
    <row r="14" spans="1:7" x14ac:dyDescent="0.25">
      <c r="A14" s="2">
        <v>41297</v>
      </c>
      <c r="B14" s="3">
        <v>1293</v>
      </c>
      <c r="C14" s="3">
        <v>4155</v>
      </c>
      <c r="D14" s="1">
        <v>887.79</v>
      </c>
      <c r="E14" s="4">
        <f t="shared" si="0"/>
        <v>1.6374634871789695E-2</v>
      </c>
      <c r="F14" s="4">
        <f t="shared" si="1"/>
        <v>-2.0250840936455461E-2</v>
      </c>
      <c r="G14" s="4">
        <f t="shared" si="2"/>
        <v>-1.493649690046972E-2</v>
      </c>
    </row>
    <row r="15" spans="1:7" x14ac:dyDescent="0.25">
      <c r="A15" s="2">
        <v>41298</v>
      </c>
      <c r="B15" s="3">
        <v>1283</v>
      </c>
      <c r="C15" s="3">
        <v>4245</v>
      </c>
      <c r="D15" s="1">
        <v>897.62</v>
      </c>
      <c r="E15" s="4">
        <f t="shared" si="0"/>
        <v>-7.7640141562209664E-3</v>
      </c>
      <c r="F15" s="4">
        <f t="shared" si="1"/>
        <v>2.142939145590006E-2</v>
      </c>
      <c r="G15" s="4">
        <f t="shared" si="2"/>
        <v>1.1011587621784003E-2</v>
      </c>
    </row>
    <row r="16" spans="1:7" x14ac:dyDescent="0.25">
      <c r="A16" s="2">
        <v>41299</v>
      </c>
      <c r="B16" s="3">
        <v>1286</v>
      </c>
      <c r="C16" s="3">
        <v>4340</v>
      </c>
      <c r="D16" s="1">
        <v>917.09</v>
      </c>
      <c r="E16" s="4">
        <f t="shared" si="0"/>
        <v>2.335540181928053E-3</v>
      </c>
      <c r="F16" s="4">
        <f t="shared" si="1"/>
        <v>2.2132528349002811E-2</v>
      </c>
      <c r="G16" s="4">
        <f t="shared" si="2"/>
        <v>2.1458797409000141E-2</v>
      </c>
    </row>
    <row r="17" spans="1:7" x14ac:dyDescent="0.25">
      <c r="A17" s="2">
        <v>41302</v>
      </c>
      <c r="B17" s="3">
        <v>1292</v>
      </c>
      <c r="C17" s="3">
        <v>4315</v>
      </c>
      <c r="D17" s="1">
        <v>913.78</v>
      </c>
      <c r="E17" s="4">
        <f t="shared" si="0"/>
        <v>4.6547795449827234E-3</v>
      </c>
      <c r="F17" s="4">
        <f t="shared" si="1"/>
        <v>-5.7770235769218914E-3</v>
      </c>
      <c r="G17" s="4">
        <f t="shared" si="2"/>
        <v>-3.6157713067437314E-3</v>
      </c>
    </row>
    <row r="18" spans="1:7" x14ac:dyDescent="0.25">
      <c r="A18" s="2">
        <v>41303</v>
      </c>
      <c r="B18" s="3">
        <v>1290</v>
      </c>
      <c r="C18" s="3">
        <v>4325</v>
      </c>
      <c r="D18" s="1">
        <v>920.76</v>
      </c>
      <c r="E18" s="4">
        <f t="shared" si="0"/>
        <v>-1.5491869868293762E-3</v>
      </c>
      <c r="F18" s="4">
        <f t="shared" si="1"/>
        <v>2.3148158484502801E-3</v>
      </c>
      <c r="G18" s="4">
        <f t="shared" si="2"/>
        <v>7.6095737151886667E-3</v>
      </c>
    </row>
    <row r="19" spans="1:7" x14ac:dyDescent="0.25">
      <c r="A19" s="2">
        <v>41304</v>
      </c>
      <c r="B19" s="3">
        <v>1302</v>
      </c>
      <c r="C19" s="3">
        <v>4365</v>
      </c>
      <c r="D19" s="1">
        <v>934.67</v>
      </c>
      <c r="E19" s="4">
        <f t="shared" si="0"/>
        <v>9.2593254127963931E-3</v>
      </c>
      <c r="F19" s="4">
        <f t="shared" si="1"/>
        <v>9.2060489077230301E-3</v>
      </c>
      <c r="G19" s="4">
        <f t="shared" si="2"/>
        <v>1.4994109836246494E-2</v>
      </c>
    </row>
    <row r="20" spans="1:7" x14ac:dyDescent="0.25">
      <c r="A20" s="2">
        <v>41305</v>
      </c>
      <c r="B20" s="3">
        <v>1301</v>
      </c>
      <c r="C20" s="3">
        <v>4365</v>
      </c>
      <c r="D20" s="1">
        <v>940.25</v>
      </c>
      <c r="E20" s="4">
        <f t="shared" si="0"/>
        <v>-7.6834425600935674E-4</v>
      </c>
      <c r="F20" s="4">
        <f t="shared" si="1"/>
        <v>0</v>
      </c>
      <c r="G20" s="4">
        <f t="shared" si="2"/>
        <v>5.9522715366258083E-3</v>
      </c>
    </row>
    <row r="21" spans="1:7" x14ac:dyDescent="0.25">
      <c r="A21" s="2">
        <v>41306</v>
      </c>
      <c r="B21" s="3">
        <v>1284</v>
      </c>
      <c r="C21" s="3">
        <v>4495</v>
      </c>
      <c r="D21" s="1">
        <v>942.65</v>
      </c>
      <c r="E21" s="4">
        <f t="shared" si="0"/>
        <v>-1.3152994262598305E-2</v>
      </c>
      <c r="F21" s="4">
        <f t="shared" si="1"/>
        <v>2.934747863201892E-2</v>
      </c>
      <c r="G21" s="4">
        <f t="shared" si="2"/>
        <v>2.5492605021462111E-3</v>
      </c>
    </row>
    <row r="22" spans="1:7" x14ac:dyDescent="0.25">
      <c r="A22" s="2">
        <v>41309</v>
      </c>
      <c r="B22" s="3">
        <v>1296</v>
      </c>
      <c r="C22" s="3">
        <v>4595</v>
      </c>
      <c r="D22" s="1">
        <v>955.75</v>
      </c>
      <c r="E22" s="4">
        <f t="shared" si="0"/>
        <v>9.3023926623132525E-3</v>
      </c>
      <c r="F22" s="4">
        <f t="shared" si="1"/>
        <v>2.2003087884066019E-2</v>
      </c>
      <c r="G22" s="4">
        <f t="shared" si="2"/>
        <v>1.3801314723929536E-2</v>
      </c>
    </row>
    <row r="23" spans="1:7" x14ac:dyDescent="0.25">
      <c r="A23" s="2">
        <v>41310</v>
      </c>
      <c r="B23" s="3">
        <v>1295</v>
      </c>
      <c r="C23" s="3">
        <v>4540</v>
      </c>
      <c r="D23" s="1">
        <v>939.7</v>
      </c>
      <c r="E23" s="4">
        <f t="shared" si="0"/>
        <v>-7.7190277858196765E-4</v>
      </c>
      <c r="F23" s="4">
        <f t="shared" si="1"/>
        <v>-1.2041743754393153E-2</v>
      </c>
      <c r="G23" s="4">
        <f t="shared" si="2"/>
        <v>-1.6935697187502541E-2</v>
      </c>
    </row>
    <row r="24" spans="1:7" x14ac:dyDescent="0.25">
      <c r="A24" s="2">
        <v>41311</v>
      </c>
      <c r="B24" s="3">
        <v>1295</v>
      </c>
      <c r="C24" s="3">
        <v>4815</v>
      </c>
      <c r="D24" s="1">
        <v>968.82</v>
      </c>
      <c r="E24" s="4">
        <f t="shared" si="0"/>
        <v>0</v>
      </c>
      <c r="F24" s="4">
        <f t="shared" si="1"/>
        <v>5.8809033196832061E-2</v>
      </c>
      <c r="G24" s="4">
        <f t="shared" si="2"/>
        <v>3.0518160732565747E-2</v>
      </c>
    </row>
    <row r="25" spans="1:7" x14ac:dyDescent="0.25">
      <c r="A25" s="2">
        <v>41312</v>
      </c>
      <c r="B25" s="3">
        <v>1265</v>
      </c>
      <c r="C25" s="3">
        <v>4815</v>
      </c>
      <c r="D25" s="1">
        <v>969.18</v>
      </c>
      <c r="E25" s="4">
        <f t="shared" si="0"/>
        <v>-2.3438572972017013E-2</v>
      </c>
      <c r="F25" s="4">
        <f t="shared" si="1"/>
        <v>0</v>
      </c>
      <c r="G25" s="4">
        <f t="shared" si="2"/>
        <v>3.7151703213655907E-4</v>
      </c>
    </row>
    <row r="26" spans="1:7" x14ac:dyDescent="0.25">
      <c r="A26" s="2">
        <v>41313</v>
      </c>
      <c r="B26" s="3">
        <v>1259</v>
      </c>
      <c r="C26" s="3">
        <v>4895</v>
      </c>
      <c r="D26" s="1">
        <v>957.35</v>
      </c>
      <c r="E26" s="4">
        <f t="shared" si="0"/>
        <v>-4.7543671172736168E-3</v>
      </c>
      <c r="F26" s="4">
        <f t="shared" si="1"/>
        <v>1.6478230732383636E-2</v>
      </c>
      <c r="G26" s="4">
        <f t="shared" si="2"/>
        <v>-1.2281302334507416E-2</v>
      </c>
    </row>
    <row r="27" spans="1:7" x14ac:dyDescent="0.25">
      <c r="A27" s="2">
        <v>41317</v>
      </c>
      <c r="B27" s="3">
        <v>1275</v>
      </c>
      <c r="C27" s="3">
        <v>4920</v>
      </c>
      <c r="D27" s="1">
        <v>968.5</v>
      </c>
      <c r="E27" s="4">
        <f t="shared" si="0"/>
        <v>1.2628423548179057E-2</v>
      </c>
      <c r="F27" s="4">
        <f t="shared" si="1"/>
        <v>5.0942545217438351E-3</v>
      </c>
      <c r="G27" s="4">
        <f t="shared" si="2"/>
        <v>1.1579432027836845E-2</v>
      </c>
    </row>
    <row r="28" spans="1:7" x14ac:dyDescent="0.25">
      <c r="A28" s="2">
        <v>41318</v>
      </c>
      <c r="B28" s="3">
        <v>1268</v>
      </c>
      <c r="C28" s="3">
        <v>4830</v>
      </c>
      <c r="D28" s="1">
        <v>957.02</v>
      </c>
      <c r="E28" s="4">
        <f t="shared" si="0"/>
        <v>-5.5053225953551888E-3</v>
      </c>
      <c r="F28" s="4">
        <f t="shared" si="1"/>
        <v>-1.8462062839734728E-2</v>
      </c>
      <c r="G28" s="4">
        <f t="shared" si="2"/>
        <v>-1.192419297088243E-2</v>
      </c>
    </row>
    <row r="29" spans="1:7" x14ac:dyDescent="0.25">
      <c r="A29" s="2">
        <v>41319</v>
      </c>
      <c r="B29" s="3">
        <v>1304</v>
      </c>
      <c r="C29" s="3">
        <v>4815</v>
      </c>
      <c r="D29" s="1">
        <v>954.88</v>
      </c>
      <c r="E29" s="4">
        <f t="shared" si="0"/>
        <v>2.7995607489427421E-2</v>
      </c>
      <c r="F29" s="4">
        <f t="shared" si="1"/>
        <v>-3.1104224143927439E-3</v>
      </c>
      <c r="G29" s="4">
        <f t="shared" si="2"/>
        <v>-2.2386117408821349E-3</v>
      </c>
    </row>
    <row r="30" spans="1:7" x14ac:dyDescent="0.25">
      <c r="A30" s="2">
        <v>41320</v>
      </c>
      <c r="B30" s="3">
        <v>1366</v>
      </c>
      <c r="C30" s="3">
        <v>4725</v>
      </c>
      <c r="D30" s="1">
        <v>942.41</v>
      </c>
      <c r="E30" s="4">
        <f t="shared" si="0"/>
        <v>4.6450297644136995E-2</v>
      </c>
      <c r="F30" s="4">
        <f t="shared" si="1"/>
        <v>-1.8868484304382704E-2</v>
      </c>
      <c r="G30" s="4">
        <f t="shared" si="2"/>
        <v>-1.3145254088829716E-2</v>
      </c>
    </row>
    <row r="31" spans="1:7" x14ac:dyDescent="0.25">
      <c r="A31" s="2">
        <v>41323</v>
      </c>
      <c r="B31" s="3">
        <v>1343</v>
      </c>
      <c r="C31" s="3">
        <v>4785</v>
      </c>
      <c r="D31" s="1">
        <v>962.69</v>
      </c>
      <c r="E31" s="4">
        <f t="shared" si="0"/>
        <v>-1.6980843607497853E-2</v>
      </c>
      <c r="F31" s="4">
        <f t="shared" si="1"/>
        <v>1.2618463959210402E-2</v>
      </c>
      <c r="G31" s="4">
        <f t="shared" si="2"/>
        <v>2.1291025231556127E-2</v>
      </c>
    </row>
    <row r="32" spans="1:7" x14ac:dyDescent="0.25">
      <c r="A32" s="2">
        <v>41324</v>
      </c>
      <c r="B32" s="3">
        <v>1408</v>
      </c>
      <c r="C32" s="3">
        <v>4740</v>
      </c>
      <c r="D32" s="1">
        <v>963.61</v>
      </c>
      <c r="E32" s="4">
        <f t="shared" si="0"/>
        <v>4.7264340194749899E-2</v>
      </c>
      <c r="F32" s="4">
        <f t="shared" si="1"/>
        <v>-9.4488891979320755E-3</v>
      </c>
      <c r="G32" s="4">
        <f t="shared" si="2"/>
        <v>9.5519915895891927E-4</v>
      </c>
    </row>
    <row r="33" spans="1:7" x14ac:dyDescent="0.25">
      <c r="A33" s="2">
        <v>41325</v>
      </c>
      <c r="B33" s="3">
        <v>1451</v>
      </c>
      <c r="C33" s="3">
        <v>4820</v>
      </c>
      <c r="D33" s="1">
        <v>973.7</v>
      </c>
      <c r="E33" s="4">
        <f t="shared" si="0"/>
        <v>3.0082716166200285E-2</v>
      </c>
      <c r="F33" s="4">
        <f t="shared" si="1"/>
        <v>1.6736792355523278E-2</v>
      </c>
      <c r="G33" s="4">
        <f t="shared" si="2"/>
        <v>1.041659954773877E-2</v>
      </c>
    </row>
    <row r="34" spans="1:7" x14ac:dyDescent="0.25">
      <c r="A34" s="2">
        <v>41326</v>
      </c>
      <c r="B34" s="3">
        <v>1408</v>
      </c>
      <c r="C34" s="3">
        <v>4765</v>
      </c>
      <c r="D34" s="1">
        <v>962.86</v>
      </c>
      <c r="E34" s="4">
        <f t="shared" si="0"/>
        <v>-3.0082716166200285E-2</v>
      </c>
      <c r="F34" s="4">
        <f t="shared" si="1"/>
        <v>-1.1476390956342897E-2</v>
      </c>
      <c r="G34" s="4">
        <f t="shared" si="2"/>
        <v>-1.1195225779022877E-2</v>
      </c>
    </row>
    <row r="35" spans="1:7" x14ac:dyDescent="0.25">
      <c r="A35" s="2">
        <v>41327</v>
      </c>
      <c r="B35" s="3">
        <v>1403</v>
      </c>
      <c r="C35" s="3">
        <v>4730</v>
      </c>
      <c r="D35" s="1">
        <v>963.48</v>
      </c>
      <c r="E35" s="4">
        <f t="shared" si="0"/>
        <v>-3.557456615526533E-3</v>
      </c>
      <c r="F35" s="4">
        <f t="shared" si="1"/>
        <v>-7.3723346023228942E-3</v>
      </c>
      <c r="G35" s="4">
        <f t="shared" si="2"/>
        <v>6.4370777890498942E-4</v>
      </c>
    </row>
    <row r="36" spans="1:7" x14ac:dyDescent="0.25">
      <c r="A36" s="2">
        <v>41330</v>
      </c>
      <c r="B36" s="3">
        <v>1439</v>
      </c>
      <c r="C36" s="3">
        <v>4795</v>
      </c>
      <c r="D36" s="1">
        <v>980.7</v>
      </c>
      <c r="E36" s="4">
        <f t="shared" si="0"/>
        <v>2.5335626784906751E-2</v>
      </c>
      <c r="F36" s="4">
        <f t="shared" si="1"/>
        <v>1.3648505831559632E-2</v>
      </c>
      <c r="G36" s="4">
        <f t="shared" si="2"/>
        <v>1.7714872413682414E-2</v>
      </c>
    </row>
    <row r="37" spans="1:7" x14ac:dyDescent="0.25">
      <c r="A37" s="2">
        <v>41331</v>
      </c>
      <c r="B37" s="3">
        <v>1433</v>
      </c>
      <c r="C37" s="3">
        <v>4715</v>
      </c>
      <c r="D37" s="1">
        <v>966.77</v>
      </c>
      <c r="E37" s="4">
        <f t="shared" si="0"/>
        <v>-4.1782790591957664E-3</v>
      </c>
      <c r="F37" s="4">
        <f t="shared" si="1"/>
        <v>-1.6824792249980902E-2</v>
      </c>
      <c r="G37" s="4">
        <f t="shared" si="2"/>
        <v>-1.4305984253124571E-2</v>
      </c>
    </row>
    <row r="38" spans="1:7" x14ac:dyDescent="0.25">
      <c r="A38" s="2">
        <v>41332</v>
      </c>
      <c r="B38" s="3">
        <v>1429</v>
      </c>
      <c r="C38" s="3">
        <v>4605</v>
      </c>
      <c r="D38" s="1">
        <v>953.72</v>
      </c>
      <c r="E38" s="4">
        <f t="shared" si="0"/>
        <v>-2.795249898304597E-3</v>
      </c>
      <c r="F38" s="4">
        <f t="shared" si="1"/>
        <v>-2.3606246378150786E-2</v>
      </c>
      <c r="G38" s="4">
        <f t="shared" si="2"/>
        <v>-1.3590490824944013E-2</v>
      </c>
    </row>
    <row r="39" spans="1:7" x14ac:dyDescent="0.25">
      <c r="A39" s="2">
        <v>41333</v>
      </c>
      <c r="B39" s="3">
        <v>1456</v>
      </c>
      <c r="C39" s="3">
        <v>4765</v>
      </c>
      <c r="D39" s="1">
        <v>975.66</v>
      </c>
      <c r="E39" s="4">
        <f t="shared" si="0"/>
        <v>1.8718050826763921E-2</v>
      </c>
      <c r="F39" s="4">
        <f t="shared" si="1"/>
        <v>3.415486739889495E-2</v>
      </c>
      <c r="G39" s="4">
        <f t="shared" si="2"/>
        <v>2.274403774547995E-2</v>
      </c>
    </row>
    <row r="40" spans="1:7" x14ac:dyDescent="0.25">
      <c r="A40" s="2">
        <v>41334</v>
      </c>
      <c r="B40" s="3">
        <v>1439</v>
      </c>
      <c r="C40" s="3">
        <v>4750</v>
      </c>
      <c r="D40" s="1">
        <v>984.33</v>
      </c>
      <c r="E40" s="4">
        <f t="shared" si="0"/>
        <v>-1.1744521869263558E-2</v>
      </c>
      <c r="F40" s="4">
        <f t="shared" si="1"/>
        <v>-3.1529190596160106E-3</v>
      </c>
      <c r="G40" s="4">
        <f t="shared" si="2"/>
        <v>8.8470416176678057E-3</v>
      </c>
    </row>
    <row r="41" spans="1:7" x14ac:dyDescent="0.25">
      <c r="A41" s="2">
        <v>41337</v>
      </c>
      <c r="B41" s="3">
        <v>1477</v>
      </c>
      <c r="C41" s="3">
        <v>4745</v>
      </c>
      <c r="D41" s="1">
        <v>992.25</v>
      </c>
      <c r="E41" s="4">
        <f t="shared" si="0"/>
        <v>2.6064575644012322E-2</v>
      </c>
      <c r="F41" s="4">
        <f t="shared" si="1"/>
        <v>-1.0531859846576452E-3</v>
      </c>
      <c r="G41" s="4">
        <f t="shared" si="2"/>
        <v>8.0138849798201406E-3</v>
      </c>
    </row>
    <row r="42" spans="1:7" x14ac:dyDescent="0.25">
      <c r="A42" s="2">
        <v>41338</v>
      </c>
      <c r="B42" s="3">
        <v>1458</v>
      </c>
      <c r="C42" s="3">
        <v>4735</v>
      </c>
      <c r="D42" s="1">
        <v>988.62</v>
      </c>
      <c r="E42" s="4">
        <f t="shared" si="0"/>
        <v>-1.2947369962776456E-2</v>
      </c>
      <c r="F42" s="4">
        <f t="shared" si="1"/>
        <v>-2.1097054238499169E-3</v>
      </c>
      <c r="G42" s="4">
        <f t="shared" si="2"/>
        <v>-3.6650603657788494E-3</v>
      </c>
    </row>
    <row r="43" spans="1:7" x14ac:dyDescent="0.25">
      <c r="A43" s="2">
        <v>41339</v>
      </c>
      <c r="B43" s="3">
        <v>1470</v>
      </c>
      <c r="C43" s="3">
        <v>4830</v>
      </c>
      <c r="D43" s="3">
        <v>1003.22</v>
      </c>
      <c r="E43" s="4">
        <f t="shared" si="0"/>
        <v>8.1967672041782791E-3</v>
      </c>
      <c r="F43" s="4">
        <f t="shared" si="1"/>
        <v>1.9864741026440313E-2</v>
      </c>
      <c r="G43" s="4">
        <f t="shared" si="2"/>
        <v>1.4660074586683614E-2</v>
      </c>
    </row>
    <row r="44" spans="1:7" x14ac:dyDescent="0.25">
      <c r="A44" s="2">
        <v>41340</v>
      </c>
      <c r="B44" s="3">
        <v>1469</v>
      </c>
      <c r="C44" s="3">
        <v>4835</v>
      </c>
      <c r="D44" s="3">
        <v>1004.35</v>
      </c>
      <c r="E44" s="4">
        <f t="shared" si="0"/>
        <v>-6.805035989048136E-4</v>
      </c>
      <c r="F44" s="4">
        <f t="shared" si="1"/>
        <v>1.0346612407747813E-3</v>
      </c>
      <c r="G44" s="4">
        <f t="shared" si="2"/>
        <v>1.1257391964782926E-3</v>
      </c>
    </row>
    <row r="45" spans="1:7" x14ac:dyDescent="0.25">
      <c r="A45" s="2">
        <v>41341</v>
      </c>
      <c r="B45" s="3">
        <v>1458</v>
      </c>
      <c r="C45" s="3">
        <v>4910</v>
      </c>
      <c r="D45" s="3">
        <v>1020.5</v>
      </c>
      <c r="E45" s="4">
        <f t="shared" si="0"/>
        <v>-7.5162636052734655E-3</v>
      </c>
      <c r="F45" s="4">
        <f t="shared" si="1"/>
        <v>1.5392812901172448E-2</v>
      </c>
      <c r="G45" s="4">
        <f t="shared" si="2"/>
        <v>1.5952137169342073E-2</v>
      </c>
    </row>
    <row r="46" spans="1:7" x14ac:dyDescent="0.25">
      <c r="A46" s="2">
        <v>41344</v>
      </c>
      <c r="B46" s="3">
        <v>1531</v>
      </c>
      <c r="C46" s="3">
        <v>5000</v>
      </c>
      <c r="D46" s="3">
        <v>1039.98</v>
      </c>
      <c r="E46" s="4">
        <f t="shared" si="0"/>
        <v>4.8855483089080387E-2</v>
      </c>
      <c r="F46" s="4">
        <f t="shared" si="1"/>
        <v>1.8163970627671944E-2</v>
      </c>
      <c r="G46" s="4">
        <f t="shared" si="2"/>
        <v>1.8908778931374215E-2</v>
      </c>
    </row>
    <row r="47" spans="1:7" x14ac:dyDescent="0.25">
      <c r="A47" s="2">
        <v>41345</v>
      </c>
      <c r="B47" s="3">
        <v>1551</v>
      </c>
      <c r="C47" s="3">
        <v>4960</v>
      </c>
      <c r="D47" s="3">
        <v>1035.9000000000001</v>
      </c>
      <c r="E47" s="4">
        <f t="shared" si="0"/>
        <v>1.2978767518855072E-2</v>
      </c>
      <c r="F47" s="4">
        <f t="shared" si="1"/>
        <v>-8.0321716972644452E-3</v>
      </c>
      <c r="G47" s="4">
        <f t="shared" si="2"/>
        <v>-3.9308681172176563E-3</v>
      </c>
    </row>
    <row r="48" spans="1:7" x14ac:dyDescent="0.25">
      <c r="A48" s="2">
        <v>41346</v>
      </c>
      <c r="B48" s="3">
        <v>1522</v>
      </c>
      <c r="C48" s="3">
        <v>4910</v>
      </c>
      <c r="D48" s="3">
        <v>1031.42</v>
      </c>
      <c r="E48" s="4">
        <f t="shared" si="0"/>
        <v>-1.8874624754907643E-2</v>
      </c>
      <c r="F48" s="4">
        <f t="shared" si="1"/>
        <v>-1.0131798930407498E-2</v>
      </c>
      <c r="G48" s="4">
        <f t="shared" si="2"/>
        <v>-4.3341205163347496E-3</v>
      </c>
    </row>
    <row r="49" spans="1:7" x14ac:dyDescent="0.25">
      <c r="A49" s="2">
        <v>41347</v>
      </c>
      <c r="B49" s="3">
        <v>1520</v>
      </c>
      <c r="C49" s="3">
        <v>4950</v>
      </c>
      <c r="D49" s="3">
        <v>1038.17</v>
      </c>
      <c r="E49" s="4">
        <f t="shared" si="0"/>
        <v>-1.3149245813091071E-3</v>
      </c>
      <c r="F49" s="4">
        <f t="shared" si="1"/>
        <v>8.1136347741690429E-3</v>
      </c>
      <c r="G49" s="4">
        <f t="shared" si="2"/>
        <v>6.5230542614633791E-3</v>
      </c>
    </row>
    <row r="50" spans="1:7" x14ac:dyDescent="0.25">
      <c r="A50" s="2">
        <v>41348</v>
      </c>
      <c r="B50" s="3">
        <v>1522</v>
      </c>
      <c r="C50" s="3">
        <v>5020</v>
      </c>
      <c r="D50" s="3">
        <v>1051.6500000000001</v>
      </c>
      <c r="E50" s="4">
        <f t="shared" si="0"/>
        <v>1.3149245813091071E-3</v>
      </c>
      <c r="F50" s="4">
        <f t="shared" si="1"/>
        <v>1.4042357123040361E-2</v>
      </c>
      <c r="G50" s="4">
        <f t="shared" si="2"/>
        <v>1.2900811511901367E-2</v>
      </c>
    </row>
    <row r="51" spans="1:7" x14ac:dyDescent="0.25">
      <c r="A51" s="2">
        <v>41351</v>
      </c>
      <c r="B51" s="3">
        <v>1476</v>
      </c>
      <c r="C51" s="3">
        <v>4850</v>
      </c>
      <c r="D51" s="3">
        <v>1028.3399999999999</v>
      </c>
      <c r="E51" s="4">
        <f t="shared" si="0"/>
        <v>-3.0689533261213597E-2</v>
      </c>
      <c r="F51" s="4">
        <f t="shared" si="1"/>
        <v>-3.4451228754246443E-2</v>
      </c>
      <c r="G51" s="4">
        <f t="shared" si="2"/>
        <v>-2.2414507688550245E-2</v>
      </c>
    </row>
    <row r="52" spans="1:7" x14ac:dyDescent="0.25">
      <c r="A52" s="2">
        <v>41352</v>
      </c>
      <c r="B52" s="3">
        <v>1561</v>
      </c>
      <c r="C52" s="3">
        <v>4940</v>
      </c>
      <c r="D52" s="3">
        <v>1045.8900000000001</v>
      </c>
      <c r="E52" s="4">
        <f t="shared" si="0"/>
        <v>5.5990915355014437E-2</v>
      </c>
      <c r="F52" s="4">
        <f t="shared" si="1"/>
        <v>1.8386626250439519E-2</v>
      </c>
      <c r="G52" s="4">
        <f t="shared" si="2"/>
        <v>1.6922345938466421E-2</v>
      </c>
    </row>
    <row r="53" spans="1:7" x14ac:dyDescent="0.25">
      <c r="A53" s="2">
        <v>41354</v>
      </c>
      <c r="B53" s="3">
        <v>1547</v>
      </c>
      <c r="C53" s="3">
        <v>4990</v>
      </c>
      <c r="D53" s="3">
        <v>1058.0999999999999</v>
      </c>
      <c r="E53" s="4">
        <f t="shared" si="0"/>
        <v>-9.0090699423663878E-3</v>
      </c>
      <c r="F53" s="4">
        <f t="shared" si="1"/>
        <v>1.0070578563595944E-2</v>
      </c>
      <c r="G53" s="4">
        <f t="shared" si="2"/>
        <v>1.1606649339113595E-2</v>
      </c>
    </row>
    <row r="54" spans="1:7" x14ac:dyDescent="0.25">
      <c r="A54" s="2">
        <v>41355</v>
      </c>
      <c r="B54" s="3">
        <v>1518</v>
      </c>
      <c r="C54" s="3">
        <v>4880</v>
      </c>
      <c r="D54" s="3">
        <v>1038.57</v>
      </c>
      <c r="E54" s="4">
        <f t="shared" si="0"/>
        <v>-1.8923892617491056E-2</v>
      </c>
      <c r="F54" s="4">
        <f t="shared" si="1"/>
        <v>-2.2290689898371241E-2</v>
      </c>
      <c r="G54" s="4">
        <f t="shared" si="2"/>
        <v>-1.863007995462862E-2</v>
      </c>
    </row>
    <row r="55" spans="1:7" x14ac:dyDescent="0.25">
      <c r="A55" s="2">
        <v>41358</v>
      </c>
      <c r="B55" s="3">
        <v>1534</v>
      </c>
      <c r="C55" s="3">
        <v>4920</v>
      </c>
      <c r="D55" s="3">
        <v>1047.29</v>
      </c>
      <c r="E55" s="4">
        <f t="shared" si="0"/>
        <v>1.0485023971626539E-2</v>
      </c>
      <c r="F55" s="4">
        <f t="shared" si="1"/>
        <v>8.163310639160315E-3</v>
      </c>
      <c r="G55" s="4">
        <f t="shared" si="2"/>
        <v>8.3611084155714721E-3</v>
      </c>
    </row>
    <row r="56" spans="1:7" x14ac:dyDescent="0.25">
      <c r="A56" s="2">
        <v>41359</v>
      </c>
      <c r="B56" s="3">
        <v>1576</v>
      </c>
      <c r="C56" s="3">
        <v>4910</v>
      </c>
      <c r="D56" s="3">
        <v>1044.42</v>
      </c>
      <c r="E56" s="4">
        <f t="shared" si="0"/>
        <v>2.7011288490623286E-2</v>
      </c>
      <c r="F56" s="4">
        <f t="shared" si="1"/>
        <v>-2.0345886977874983E-3</v>
      </c>
      <c r="G56" s="4">
        <f t="shared" si="2"/>
        <v>-2.7441679783857253E-3</v>
      </c>
    </row>
    <row r="57" spans="1:7" x14ac:dyDescent="0.25">
      <c r="A57" s="2">
        <v>41360</v>
      </c>
      <c r="B57" s="3">
        <v>1545</v>
      </c>
      <c r="C57" s="3">
        <v>4900</v>
      </c>
      <c r="D57" s="3">
        <v>1046.47</v>
      </c>
      <c r="E57" s="4">
        <f t="shared" si="0"/>
        <v>-1.9866081085979204E-2</v>
      </c>
      <c r="F57" s="4">
        <f t="shared" si="1"/>
        <v>-2.0387366898475534E-3</v>
      </c>
      <c r="G57" s="4">
        <f t="shared" si="2"/>
        <v>1.9608880972867837E-3</v>
      </c>
    </row>
    <row r="58" spans="1:7" x14ac:dyDescent="0.25">
      <c r="A58" s="2">
        <v>41361</v>
      </c>
      <c r="B58" s="3">
        <v>1548</v>
      </c>
      <c r="C58" s="3">
        <v>4825</v>
      </c>
      <c r="D58" s="3">
        <v>1036.78</v>
      </c>
      <c r="E58" s="4">
        <f t="shared" si="0"/>
        <v>1.9398648178272637E-3</v>
      </c>
      <c r="F58" s="4">
        <f t="shared" si="1"/>
        <v>-1.54244703256321E-2</v>
      </c>
      <c r="G58" s="4">
        <f t="shared" si="2"/>
        <v>-9.3028392014629091E-3</v>
      </c>
    </row>
    <row r="59" spans="1:7" x14ac:dyDescent="0.25">
      <c r="A59" s="2">
        <v>41362</v>
      </c>
      <c r="B59" s="3">
        <v>1576</v>
      </c>
      <c r="C59" s="3">
        <v>4860</v>
      </c>
      <c r="D59" s="3">
        <v>1034.71</v>
      </c>
      <c r="E59" s="4">
        <f t="shared" si="0"/>
        <v>1.792621626815194E-2</v>
      </c>
      <c r="F59" s="4">
        <f t="shared" si="1"/>
        <v>7.227703121452933E-3</v>
      </c>
      <c r="G59" s="4">
        <f t="shared" si="2"/>
        <v>-1.9985620872011722E-3</v>
      </c>
    </row>
    <row r="60" spans="1:7" x14ac:dyDescent="0.25">
      <c r="A60" s="2">
        <v>41365</v>
      </c>
      <c r="B60" s="3">
        <v>1476</v>
      </c>
      <c r="C60" s="3">
        <v>4760</v>
      </c>
      <c r="D60" s="3">
        <v>1000.57</v>
      </c>
      <c r="E60" s="4">
        <f t="shared" si="0"/>
        <v>-6.5554265257406819E-2</v>
      </c>
      <c r="F60" s="4">
        <f t="shared" si="1"/>
        <v>-2.0790769669073228E-2</v>
      </c>
      <c r="G60" s="4">
        <f t="shared" si="2"/>
        <v>-3.3551356607453897E-2</v>
      </c>
    </row>
    <row r="61" spans="1:7" x14ac:dyDescent="0.25">
      <c r="A61" s="2">
        <v>41366</v>
      </c>
      <c r="B61" s="3">
        <v>1474</v>
      </c>
      <c r="C61" s="3">
        <v>4615</v>
      </c>
      <c r="D61" s="1">
        <v>991.34</v>
      </c>
      <c r="E61" s="4">
        <f t="shared" si="0"/>
        <v>-1.3559324111360738E-3</v>
      </c>
      <c r="F61" s="4">
        <f t="shared" si="1"/>
        <v>-3.0935800288514059E-2</v>
      </c>
      <c r="G61" s="4">
        <f t="shared" si="2"/>
        <v>-9.2675533149009226E-3</v>
      </c>
    </row>
    <row r="62" spans="1:7" x14ac:dyDescent="0.25">
      <c r="A62" s="2">
        <v>41367</v>
      </c>
      <c r="B62" s="3">
        <v>1530</v>
      </c>
      <c r="C62" s="3">
        <v>4790</v>
      </c>
      <c r="D62" s="3">
        <v>1010.43</v>
      </c>
      <c r="E62" s="4">
        <f t="shared" si="0"/>
        <v>3.7287941637199395E-2</v>
      </c>
      <c r="F62" s="4">
        <f t="shared" si="1"/>
        <v>3.7218543468009457E-2</v>
      </c>
      <c r="G62" s="4">
        <f t="shared" si="2"/>
        <v>1.9073698527966698E-2</v>
      </c>
    </row>
    <row r="63" spans="1:7" x14ac:dyDescent="0.25">
      <c r="A63" s="2">
        <v>41368</v>
      </c>
      <c r="B63" s="3">
        <v>1584</v>
      </c>
      <c r="C63" s="3">
        <v>4925</v>
      </c>
      <c r="D63" s="3">
        <v>1037.76</v>
      </c>
      <c r="E63" s="4">
        <f t="shared" si="0"/>
        <v>3.4685557987890192E-2</v>
      </c>
      <c r="F63" s="4">
        <f t="shared" si="1"/>
        <v>2.7793863201226898E-2</v>
      </c>
      <c r="G63" s="4">
        <f t="shared" si="2"/>
        <v>2.6688561312045778E-2</v>
      </c>
    </row>
    <row r="64" spans="1:7" x14ac:dyDescent="0.25">
      <c r="A64" s="2">
        <v>41369</v>
      </c>
      <c r="B64" s="3">
        <v>1654</v>
      </c>
      <c r="C64" s="3">
        <v>5090</v>
      </c>
      <c r="D64" s="3">
        <v>1066.24</v>
      </c>
      <c r="E64" s="4">
        <f t="shared" si="0"/>
        <v>4.3243303209265171E-2</v>
      </c>
      <c r="F64" s="4">
        <f t="shared" si="1"/>
        <v>3.2953555938380674E-2</v>
      </c>
      <c r="G64" s="4">
        <f t="shared" si="2"/>
        <v>2.7073896979414869E-2</v>
      </c>
    </row>
    <row r="65" spans="1:7" x14ac:dyDescent="0.25">
      <c r="A65" s="2">
        <v>41372</v>
      </c>
      <c r="B65" s="3">
        <v>1687</v>
      </c>
      <c r="C65" s="3">
        <v>5300</v>
      </c>
      <c r="D65" s="3">
        <v>1101.74</v>
      </c>
      <c r="E65" s="4">
        <f t="shared" si="0"/>
        <v>1.9755206962331684E-2</v>
      </c>
      <c r="F65" s="4">
        <f t="shared" si="1"/>
        <v>4.042898999564315E-2</v>
      </c>
      <c r="G65" s="4">
        <f t="shared" si="2"/>
        <v>3.2752307113283585E-2</v>
      </c>
    </row>
    <row r="66" spans="1:7" x14ac:dyDescent="0.25">
      <c r="A66" s="2">
        <v>41373</v>
      </c>
      <c r="B66" s="3">
        <v>1688</v>
      </c>
      <c r="C66" s="3">
        <v>5270</v>
      </c>
      <c r="D66" s="3">
        <v>1102.04</v>
      </c>
      <c r="E66" s="4">
        <f t="shared" si="0"/>
        <v>5.9259260993460572E-4</v>
      </c>
      <c r="F66" s="4">
        <f t="shared" si="1"/>
        <v>-5.6764580048049851E-3</v>
      </c>
      <c r="G66" s="4">
        <f t="shared" si="2"/>
        <v>2.7225948311837556E-4</v>
      </c>
    </row>
    <row r="67" spans="1:7" x14ac:dyDescent="0.25">
      <c r="A67" s="2">
        <v>41374</v>
      </c>
      <c r="B67" s="3">
        <v>1793</v>
      </c>
      <c r="C67" s="3">
        <v>5330</v>
      </c>
      <c r="D67" s="3">
        <v>1121.04</v>
      </c>
      <c r="E67" s="4">
        <f t="shared" ref="E67:E130" si="3">LN(B67)-LN(B66)</f>
        <v>6.0345798449230159E-2</v>
      </c>
      <c r="F67" s="4">
        <f t="shared" ref="F67:F130" si="4">LN(C67)-LN(C66)</f>
        <v>1.1320875624482696E-2</v>
      </c>
      <c r="G67" s="4">
        <f t="shared" ref="G67:G130" si="5">LN(D67)-LN(D66)</f>
        <v>1.7093818167191799E-2</v>
      </c>
    </row>
    <row r="68" spans="1:7" x14ac:dyDescent="0.25">
      <c r="A68" s="2">
        <v>41375</v>
      </c>
      <c r="B68" s="3">
        <v>1876</v>
      </c>
      <c r="C68" s="3">
        <v>5640</v>
      </c>
      <c r="D68" s="3">
        <v>1147.29</v>
      </c>
      <c r="E68" s="4">
        <f t="shared" si="3"/>
        <v>4.5251655961036974E-2</v>
      </c>
      <c r="F68" s="4">
        <f t="shared" si="4"/>
        <v>5.6532827332214097E-2</v>
      </c>
      <c r="G68" s="4">
        <f t="shared" si="5"/>
        <v>2.3145813789050784E-2</v>
      </c>
    </row>
    <row r="69" spans="1:7" x14ac:dyDescent="0.25">
      <c r="A69" s="2">
        <v>41376</v>
      </c>
      <c r="B69" s="3">
        <v>1808</v>
      </c>
      <c r="C69" s="3">
        <v>5660</v>
      </c>
      <c r="D69" s="3">
        <v>1148.57</v>
      </c>
      <c r="E69" s="4">
        <f t="shared" si="3"/>
        <v>-3.6920588614048455E-2</v>
      </c>
      <c r="F69" s="4">
        <f t="shared" si="4"/>
        <v>3.5398267051238719E-3</v>
      </c>
      <c r="G69" s="4">
        <f t="shared" si="5"/>
        <v>1.1150506848176533E-3</v>
      </c>
    </row>
    <row r="70" spans="1:7" x14ac:dyDescent="0.25">
      <c r="A70" s="2">
        <v>41379</v>
      </c>
      <c r="B70" s="3">
        <v>1815</v>
      </c>
      <c r="C70" s="3">
        <v>5540</v>
      </c>
      <c r="D70" s="3">
        <v>1133.99</v>
      </c>
      <c r="E70" s="4">
        <f t="shared" si="3"/>
        <v>3.8642057468294411E-3</v>
      </c>
      <c r="F70" s="4">
        <f t="shared" si="4"/>
        <v>-2.1429391455898283E-2</v>
      </c>
      <c r="G70" s="4">
        <f t="shared" si="5"/>
        <v>-1.2775303429166662E-2</v>
      </c>
    </row>
    <row r="71" spans="1:7" x14ac:dyDescent="0.25">
      <c r="A71" s="2">
        <v>41380</v>
      </c>
      <c r="B71" s="3">
        <v>1818</v>
      </c>
      <c r="C71" s="3">
        <v>5450</v>
      </c>
      <c r="D71" s="3">
        <v>1119.2</v>
      </c>
      <c r="E71" s="4">
        <f t="shared" si="3"/>
        <v>1.6515280384732378E-3</v>
      </c>
      <c r="F71" s="4">
        <f t="shared" si="4"/>
        <v>-1.6378892084039975E-2</v>
      </c>
      <c r="G71" s="4">
        <f t="shared" si="5"/>
        <v>-1.31282425553918E-2</v>
      </c>
    </row>
    <row r="72" spans="1:7" x14ac:dyDescent="0.25">
      <c r="A72" s="2">
        <v>41381</v>
      </c>
      <c r="B72" s="3">
        <v>1831</v>
      </c>
      <c r="C72" s="3">
        <v>5550</v>
      </c>
      <c r="D72" s="3">
        <v>1136.01</v>
      </c>
      <c r="E72" s="4">
        <f t="shared" si="3"/>
        <v>7.1252699370862871E-3</v>
      </c>
      <c r="F72" s="4">
        <f t="shared" si="4"/>
        <v>1.8182319083189569E-2</v>
      </c>
      <c r="G72" s="4">
        <f t="shared" si="5"/>
        <v>1.4907978707981329E-2</v>
      </c>
    </row>
    <row r="73" spans="1:7" x14ac:dyDescent="0.25">
      <c r="A73" s="2">
        <v>41382</v>
      </c>
      <c r="B73" s="3">
        <v>1781</v>
      </c>
      <c r="C73" s="3">
        <v>5430</v>
      </c>
      <c r="D73" s="3">
        <v>1122.97</v>
      </c>
      <c r="E73" s="4">
        <f t="shared" si="3"/>
        <v>-2.7687261384849116E-2</v>
      </c>
      <c r="F73" s="4">
        <f t="shared" si="4"/>
        <v>-2.1858793812498334E-2</v>
      </c>
      <c r="G73" s="4">
        <f t="shared" si="5"/>
        <v>-1.1545161836143514E-2</v>
      </c>
    </row>
    <row r="74" spans="1:7" x14ac:dyDescent="0.25">
      <c r="A74" s="2">
        <v>41383</v>
      </c>
      <c r="B74" s="3">
        <v>1729</v>
      </c>
      <c r="C74" s="3">
        <v>5480</v>
      </c>
      <c r="D74" s="3">
        <v>1126.67</v>
      </c>
      <c r="E74" s="4">
        <f t="shared" si="3"/>
        <v>-2.9631797606370469E-2</v>
      </c>
      <c r="F74" s="4">
        <f t="shared" si="4"/>
        <v>9.1659670140806782E-3</v>
      </c>
      <c r="G74" s="4">
        <f t="shared" si="5"/>
        <v>3.2894181613505324E-3</v>
      </c>
    </row>
    <row r="75" spans="1:7" x14ac:dyDescent="0.25">
      <c r="A75" s="2">
        <v>41386</v>
      </c>
      <c r="B75" s="3">
        <v>1771</v>
      </c>
      <c r="C75" s="3">
        <v>5550</v>
      </c>
      <c r="D75" s="3">
        <v>1145.5999999999999</v>
      </c>
      <c r="E75" s="4">
        <f t="shared" si="3"/>
        <v>2.40011520995429E-2</v>
      </c>
      <c r="F75" s="4">
        <f t="shared" si="4"/>
        <v>1.2692826798417656E-2</v>
      </c>
      <c r="G75" s="4">
        <f t="shared" si="5"/>
        <v>1.6662137821921164E-2</v>
      </c>
    </row>
    <row r="76" spans="1:7" x14ac:dyDescent="0.25">
      <c r="A76" s="2">
        <v>41387</v>
      </c>
      <c r="B76" s="3">
        <v>1753</v>
      </c>
      <c r="C76" s="3">
        <v>5510</v>
      </c>
      <c r="D76" s="3">
        <v>1143.78</v>
      </c>
      <c r="E76" s="4">
        <f t="shared" si="3"/>
        <v>-1.021575286159937E-2</v>
      </c>
      <c r="F76" s="4">
        <f t="shared" si="4"/>
        <v>-7.2333045935195628E-3</v>
      </c>
      <c r="G76" s="4">
        <f t="shared" si="5"/>
        <v>-1.5899504524412578E-3</v>
      </c>
    </row>
    <row r="77" spans="1:7" x14ac:dyDescent="0.25">
      <c r="A77" s="2">
        <v>41388</v>
      </c>
      <c r="B77" s="3">
        <v>1807</v>
      </c>
      <c r="C77" s="3">
        <v>5620</v>
      </c>
      <c r="D77" s="3">
        <v>1164.3499999999999</v>
      </c>
      <c r="E77" s="4">
        <f t="shared" si="3"/>
        <v>3.0339405670994246E-2</v>
      </c>
      <c r="F77" s="4">
        <f t="shared" si="4"/>
        <v>1.976704074077773E-2</v>
      </c>
      <c r="G77" s="4">
        <f t="shared" si="5"/>
        <v>1.7824424625304758E-2</v>
      </c>
    </row>
    <row r="78" spans="1:7" x14ac:dyDescent="0.25">
      <c r="A78" s="2">
        <v>41389</v>
      </c>
      <c r="B78" s="3">
        <v>1794</v>
      </c>
      <c r="C78" s="3">
        <v>5730</v>
      </c>
      <c r="D78" s="3">
        <v>1172.78</v>
      </c>
      <c r="E78" s="4">
        <f t="shared" si="3"/>
        <v>-7.2202479734873037E-3</v>
      </c>
      <c r="F78" s="4">
        <f t="shared" si="4"/>
        <v>1.9383866821048201E-2</v>
      </c>
      <c r="G78" s="4">
        <f t="shared" si="5"/>
        <v>7.2140074017319478E-3</v>
      </c>
    </row>
    <row r="79" spans="1:7" x14ac:dyDescent="0.25">
      <c r="A79" s="2">
        <v>41390</v>
      </c>
      <c r="B79" s="3">
        <v>1757</v>
      </c>
      <c r="C79" s="3">
        <v>5710</v>
      </c>
      <c r="D79" s="3">
        <v>1161.19</v>
      </c>
      <c r="E79" s="4">
        <f t="shared" si="3"/>
        <v>-2.0839954431644436E-2</v>
      </c>
      <c r="F79" s="4">
        <f t="shared" si="4"/>
        <v>-3.4965070587293923E-3</v>
      </c>
      <c r="G79" s="4">
        <f t="shared" si="5"/>
        <v>-9.9316574484999975E-3</v>
      </c>
    </row>
    <row r="80" spans="1:7" x14ac:dyDescent="0.25">
      <c r="A80" s="2">
        <v>41394</v>
      </c>
      <c r="B80" s="3">
        <v>1757</v>
      </c>
      <c r="C80" s="3">
        <v>5640</v>
      </c>
      <c r="D80" s="3">
        <v>1165.1300000000001</v>
      </c>
      <c r="E80" s="4">
        <f t="shared" si="3"/>
        <v>0</v>
      </c>
      <c r="F80" s="4">
        <f t="shared" si="4"/>
        <v>-1.2334958157952158E-2</v>
      </c>
      <c r="G80" s="4">
        <f t="shared" si="5"/>
        <v>3.3873274246811746E-3</v>
      </c>
    </row>
    <row r="81" spans="1:7" x14ac:dyDescent="0.25">
      <c r="A81" s="2">
        <v>41395</v>
      </c>
      <c r="B81" s="3">
        <v>1824</v>
      </c>
      <c r="C81" s="3">
        <v>5550</v>
      </c>
      <c r="D81" s="3">
        <v>1158.3699999999999</v>
      </c>
      <c r="E81" s="4">
        <f t="shared" si="3"/>
        <v>3.742408244717943E-2</v>
      </c>
      <c r="F81" s="4">
        <f t="shared" si="4"/>
        <v>-1.6086137751624818E-2</v>
      </c>
      <c r="G81" s="4">
        <f t="shared" si="5"/>
        <v>-5.8188242511150179E-3</v>
      </c>
    </row>
    <row r="82" spans="1:7" x14ac:dyDescent="0.25">
      <c r="A82" s="2">
        <v>41396</v>
      </c>
      <c r="B82" s="3">
        <v>1743</v>
      </c>
      <c r="C82" s="3">
        <v>5490</v>
      </c>
      <c r="D82" s="3">
        <v>1153.28</v>
      </c>
      <c r="E82" s="4">
        <f t="shared" si="3"/>
        <v>-4.5424125114255531E-2</v>
      </c>
      <c r="F82" s="4">
        <f t="shared" si="4"/>
        <v>-1.0869672236903938E-2</v>
      </c>
      <c r="G82" s="4">
        <f t="shared" si="5"/>
        <v>-4.4037879661793511E-3</v>
      </c>
    </row>
    <row r="83" spans="1:7" x14ac:dyDescent="0.25">
      <c r="A83" s="2">
        <v>41401</v>
      </c>
      <c r="B83" s="3">
        <v>1819</v>
      </c>
      <c r="C83" s="3">
        <v>5760</v>
      </c>
      <c r="D83" s="3">
        <v>1188.57</v>
      </c>
      <c r="E83" s="4">
        <f t="shared" si="3"/>
        <v>4.267913299810111E-2</v>
      </c>
      <c r="F83" s="4">
        <f t="shared" si="4"/>
        <v>4.8009219186361918E-2</v>
      </c>
      <c r="G83" s="4">
        <f t="shared" si="5"/>
        <v>3.0140847296277862E-2</v>
      </c>
    </row>
    <row r="84" spans="1:7" x14ac:dyDescent="0.25">
      <c r="A84" s="2">
        <v>41402</v>
      </c>
      <c r="B84" s="3">
        <v>1791</v>
      </c>
      <c r="C84" s="3">
        <v>5840</v>
      </c>
      <c r="D84" s="3">
        <v>1194.3399999999999</v>
      </c>
      <c r="E84" s="4">
        <f t="shared" si="3"/>
        <v>-1.551277645741056E-2</v>
      </c>
      <c r="F84" s="4">
        <f t="shared" si="4"/>
        <v>1.3793322132334751E-2</v>
      </c>
      <c r="G84" s="4">
        <f t="shared" si="5"/>
        <v>4.8428276997203312E-3</v>
      </c>
    </row>
    <row r="85" spans="1:7" x14ac:dyDescent="0.25">
      <c r="A85" s="2">
        <v>41403</v>
      </c>
      <c r="B85" s="3">
        <v>1613</v>
      </c>
      <c r="C85" s="3">
        <v>5760</v>
      </c>
      <c r="D85" s="3">
        <v>1181.83</v>
      </c>
      <c r="E85" s="4">
        <f t="shared" si="3"/>
        <v>-0.10467832393550225</v>
      </c>
      <c r="F85" s="4">
        <f t="shared" si="4"/>
        <v>-1.3793322132334751E-2</v>
      </c>
      <c r="G85" s="4">
        <f t="shared" si="5"/>
        <v>-1.0529646940558024E-2</v>
      </c>
    </row>
    <row r="86" spans="1:7" x14ac:dyDescent="0.25">
      <c r="A86" s="2">
        <v>41404</v>
      </c>
      <c r="B86" s="3">
        <v>1638</v>
      </c>
      <c r="C86" s="3">
        <v>6050</v>
      </c>
      <c r="D86" s="3">
        <v>1210.5999999999999</v>
      </c>
      <c r="E86" s="4">
        <f t="shared" si="3"/>
        <v>1.5380186287806019E-2</v>
      </c>
      <c r="F86" s="4">
        <f t="shared" si="4"/>
        <v>4.9120797334950339E-2</v>
      </c>
      <c r="G86" s="4">
        <f t="shared" si="5"/>
        <v>2.405201986228267E-2</v>
      </c>
    </row>
    <row r="87" spans="1:7" x14ac:dyDescent="0.25">
      <c r="A87" s="2">
        <v>41407</v>
      </c>
      <c r="B87" s="3">
        <v>1673</v>
      </c>
      <c r="C87" s="3">
        <v>6280</v>
      </c>
      <c r="D87" s="3">
        <v>1232.2</v>
      </c>
      <c r="E87" s="4">
        <f t="shared" si="3"/>
        <v>2.1142436573808432E-2</v>
      </c>
      <c r="F87" s="4">
        <f t="shared" si="4"/>
        <v>3.7311708437355762E-2</v>
      </c>
      <c r="G87" s="4">
        <f t="shared" si="5"/>
        <v>1.7685085122884026E-2</v>
      </c>
    </row>
    <row r="88" spans="1:7" x14ac:dyDescent="0.25">
      <c r="A88" s="2">
        <v>41408</v>
      </c>
      <c r="B88" s="3">
        <v>1718</v>
      </c>
      <c r="C88" s="3">
        <v>6210</v>
      </c>
      <c r="D88" s="3">
        <v>1230.8</v>
      </c>
      <c r="E88" s="4">
        <f t="shared" si="3"/>
        <v>2.6542401557376749E-2</v>
      </c>
      <c r="F88" s="4">
        <f t="shared" si="4"/>
        <v>-1.1209084534719693E-2</v>
      </c>
      <c r="G88" s="4">
        <f t="shared" si="5"/>
        <v>-1.1368251325833967E-3</v>
      </c>
    </row>
    <row r="89" spans="1:7" x14ac:dyDescent="0.25">
      <c r="A89" s="2">
        <v>41409</v>
      </c>
      <c r="B89" s="3">
        <v>1777</v>
      </c>
      <c r="C89" s="3">
        <v>6440</v>
      </c>
      <c r="D89" s="3">
        <v>1252.8499999999999</v>
      </c>
      <c r="E89" s="4">
        <f t="shared" si="3"/>
        <v>3.3765725610450659E-2</v>
      </c>
      <c r="F89" s="4">
        <f t="shared" si="4"/>
        <v>3.6367644170875124E-2</v>
      </c>
      <c r="G89" s="4">
        <f t="shared" si="5"/>
        <v>1.775659159249976E-2</v>
      </c>
    </row>
    <row r="90" spans="1:7" x14ac:dyDescent="0.25">
      <c r="A90" s="2">
        <v>41410</v>
      </c>
      <c r="B90" s="3">
        <v>1768</v>
      </c>
      <c r="C90" s="3">
        <v>6450</v>
      </c>
      <c r="D90" s="3">
        <v>1245.23</v>
      </c>
      <c r="E90" s="4">
        <f t="shared" si="3"/>
        <v>-5.0775849570623421E-3</v>
      </c>
      <c r="F90" s="4">
        <f t="shared" si="4"/>
        <v>1.5515906914185251E-3</v>
      </c>
      <c r="G90" s="4">
        <f t="shared" si="5"/>
        <v>-6.1007042478955498E-3</v>
      </c>
    </row>
    <row r="91" spans="1:7" x14ac:dyDescent="0.25">
      <c r="A91" s="2">
        <v>41411</v>
      </c>
      <c r="B91" s="3">
        <v>1751</v>
      </c>
      <c r="C91" s="3">
        <v>6470</v>
      </c>
      <c r="D91" s="3">
        <v>1253.24</v>
      </c>
      <c r="E91" s="4">
        <f t="shared" si="3"/>
        <v>-9.6619109117366264E-3</v>
      </c>
      <c r="F91" s="4">
        <f t="shared" si="4"/>
        <v>3.0959777051293713E-3</v>
      </c>
      <c r="G91" s="4">
        <f t="shared" si="5"/>
        <v>6.4119460653468963E-3</v>
      </c>
    </row>
    <row r="92" spans="1:7" x14ac:dyDescent="0.25">
      <c r="A92" s="2">
        <v>41414</v>
      </c>
      <c r="B92" s="3">
        <v>1717</v>
      </c>
      <c r="C92" s="3">
        <v>6590</v>
      </c>
      <c r="D92" s="3">
        <v>1269.51</v>
      </c>
      <c r="E92" s="4">
        <f t="shared" si="3"/>
        <v>-1.9608471388376181E-2</v>
      </c>
      <c r="F92" s="4">
        <f t="shared" si="4"/>
        <v>1.8377240001605344E-2</v>
      </c>
      <c r="G92" s="4">
        <f t="shared" si="5"/>
        <v>1.2898801372846158E-2</v>
      </c>
    </row>
    <row r="93" spans="1:7" x14ac:dyDescent="0.25">
      <c r="A93" s="2">
        <v>41415</v>
      </c>
      <c r="B93" s="3">
        <v>1691</v>
      </c>
      <c r="C93" s="3">
        <v>6640</v>
      </c>
      <c r="D93" s="3">
        <v>1270.3900000000001</v>
      </c>
      <c r="E93" s="4">
        <f t="shared" si="3"/>
        <v>-1.5258511998895941E-2</v>
      </c>
      <c r="F93" s="4">
        <f t="shared" si="4"/>
        <v>7.5586149739272912E-3</v>
      </c>
      <c r="G93" s="4">
        <f t="shared" si="5"/>
        <v>6.9294069468206487E-4</v>
      </c>
    </row>
    <row r="94" spans="1:7" x14ac:dyDescent="0.25">
      <c r="A94" s="2">
        <v>41416</v>
      </c>
      <c r="B94" s="3">
        <v>1660</v>
      </c>
      <c r="C94" s="3">
        <v>6630</v>
      </c>
      <c r="D94" s="3">
        <v>1276.03</v>
      </c>
      <c r="E94" s="4">
        <f t="shared" si="3"/>
        <v>-1.850246754799123E-2</v>
      </c>
      <c r="F94" s="4">
        <f t="shared" si="4"/>
        <v>-1.5071592905719911E-3</v>
      </c>
      <c r="G94" s="4">
        <f t="shared" si="5"/>
        <v>4.4297556747769917E-3</v>
      </c>
    </row>
    <row r="95" spans="1:7" x14ac:dyDescent="0.25">
      <c r="A95" s="2">
        <v>41417</v>
      </c>
      <c r="B95" s="3">
        <v>1498</v>
      </c>
      <c r="C95" s="3">
        <v>6290</v>
      </c>
      <c r="D95" s="3">
        <v>1188.3399999999999</v>
      </c>
      <c r="E95" s="4">
        <f t="shared" si="3"/>
        <v>-0.10268671727342404</v>
      </c>
      <c r="F95" s="4">
        <f t="shared" si="4"/>
        <v>-5.2643733485421507E-2</v>
      </c>
      <c r="G95" s="4">
        <f t="shared" si="5"/>
        <v>-7.119632033741663E-2</v>
      </c>
    </row>
    <row r="96" spans="1:7" x14ac:dyDescent="0.25">
      <c r="A96" s="2">
        <v>41418</v>
      </c>
      <c r="B96" s="3">
        <v>1495</v>
      </c>
      <c r="C96" s="3">
        <v>6230</v>
      </c>
      <c r="D96" s="3">
        <v>1194.08</v>
      </c>
      <c r="E96" s="4">
        <f t="shared" si="3"/>
        <v>-2.0046782523781559E-3</v>
      </c>
      <c r="F96" s="4">
        <f t="shared" si="4"/>
        <v>-9.5847379129878618E-3</v>
      </c>
      <c r="G96" s="4">
        <f t="shared" si="5"/>
        <v>4.8186391203506318E-3</v>
      </c>
    </row>
    <row r="97" spans="1:7" x14ac:dyDescent="0.25">
      <c r="A97" s="2">
        <v>41421</v>
      </c>
      <c r="B97" s="3">
        <v>1597</v>
      </c>
      <c r="C97" s="3">
        <v>5920</v>
      </c>
      <c r="D97" s="3">
        <v>1154.07</v>
      </c>
      <c r="E97" s="4">
        <f t="shared" si="3"/>
        <v>6.6000662390226061E-2</v>
      </c>
      <c r="F97" s="4">
        <f t="shared" si="4"/>
        <v>-5.1039883903447603E-2</v>
      </c>
      <c r="G97" s="4">
        <f t="shared" si="5"/>
        <v>-3.4081189575833726E-2</v>
      </c>
    </row>
    <row r="98" spans="1:7" x14ac:dyDescent="0.25">
      <c r="A98" s="2">
        <v>41422</v>
      </c>
      <c r="B98" s="3">
        <v>1583</v>
      </c>
      <c r="C98" s="3">
        <v>6210</v>
      </c>
      <c r="D98" s="3">
        <v>1168.27</v>
      </c>
      <c r="E98" s="4">
        <f t="shared" si="3"/>
        <v>-8.8050883340002883E-3</v>
      </c>
      <c r="F98" s="4">
        <f t="shared" si="4"/>
        <v>4.7824447049473306E-2</v>
      </c>
      <c r="G98" s="4">
        <f t="shared" si="5"/>
        <v>1.2229197250120727E-2</v>
      </c>
    </row>
    <row r="99" spans="1:7" x14ac:dyDescent="0.25">
      <c r="A99" s="2">
        <v>41423</v>
      </c>
      <c r="B99" s="3">
        <v>1605</v>
      </c>
      <c r="C99" s="3">
        <v>6200</v>
      </c>
      <c r="D99" s="3">
        <v>1178.8699999999999</v>
      </c>
      <c r="E99" s="4">
        <f t="shared" si="3"/>
        <v>1.380197568310404E-2</v>
      </c>
      <c r="F99" s="4">
        <f t="shared" si="4"/>
        <v>-1.6116038943412292E-3</v>
      </c>
      <c r="G99" s="4">
        <f t="shared" si="5"/>
        <v>9.0323304659118975E-3</v>
      </c>
    </row>
    <row r="100" spans="1:7" x14ac:dyDescent="0.25">
      <c r="A100" s="2">
        <v>41424</v>
      </c>
      <c r="B100" s="3">
        <v>1598</v>
      </c>
      <c r="C100" s="3">
        <v>6060</v>
      </c>
      <c r="D100" s="3">
        <v>1134.42</v>
      </c>
      <c r="E100" s="4">
        <f t="shared" si="3"/>
        <v>-4.3709092378962922E-3</v>
      </c>
      <c r="F100" s="4">
        <f t="shared" si="4"/>
        <v>-2.283949196982249E-2</v>
      </c>
      <c r="G100" s="4">
        <f t="shared" si="5"/>
        <v>-3.8434845435383558E-2</v>
      </c>
    </row>
    <row r="101" spans="1:7" x14ac:dyDescent="0.25">
      <c r="A101" s="2">
        <v>41425</v>
      </c>
      <c r="B101" s="3">
        <v>1574</v>
      </c>
      <c r="C101" s="3">
        <v>6010</v>
      </c>
      <c r="D101" s="3">
        <v>1135.78</v>
      </c>
      <c r="E101" s="4">
        <f t="shared" si="3"/>
        <v>-1.513269734887146E-2</v>
      </c>
      <c r="F101" s="4">
        <f t="shared" si="4"/>
        <v>-8.2850515341075237E-3</v>
      </c>
      <c r="G101" s="4">
        <f t="shared" si="5"/>
        <v>1.1981324664720461E-3</v>
      </c>
    </row>
    <row r="102" spans="1:7" x14ac:dyDescent="0.25">
      <c r="A102" s="2">
        <v>41428</v>
      </c>
      <c r="B102" s="3">
        <v>1483</v>
      </c>
      <c r="C102" s="3">
        <v>5810</v>
      </c>
      <c r="D102" s="3">
        <v>1096.95</v>
      </c>
      <c r="E102" s="4">
        <f t="shared" si="3"/>
        <v>-5.9553086839416736E-2</v>
      </c>
      <c r="F102" s="4">
        <f t="shared" si="4"/>
        <v>-3.384417768329584E-2</v>
      </c>
      <c r="G102" s="4">
        <f t="shared" si="5"/>
        <v>-3.478603816929482E-2</v>
      </c>
    </row>
    <row r="103" spans="1:7" x14ac:dyDescent="0.25">
      <c r="A103" s="2">
        <v>41429</v>
      </c>
      <c r="B103" s="3">
        <v>1543</v>
      </c>
      <c r="C103" s="3">
        <v>5930</v>
      </c>
      <c r="D103" s="3">
        <v>1125.47</v>
      </c>
      <c r="E103" s="4">
        <f t="shared" si="3"/>
        <v>3.9661510225228902E-2</v>
      </c>
      <c r="F103" s="4">
        <f t="shared" si="4"/>
        <v>2.0443642145814067E-2</v>
      </c>
      <c r="G103" s="4">
        <f t="shared" si="5"/>
        <v>2.5667124786391327E-2</v>
      </c>
    </row>
    <row r="104" spans="1:7" x14ac:dyDescent="0.25">
      <c r="A104" s="2">
        <v>41430</v>
      </c>
      <c r="B104" s="3">
        <v>1432</v>
      </c>
      <c r="C104" s="3">
        <v>5730</v>
      </c>
      <c r="D104" s="3">
        <v>1090.03</v>
      </c>
      <c r="E104" s="4">
        <f t="shared" si="3"/>
        <v>-7.4656504842569582E-2</v>
      </c>
      <c r="F104" s="4">
        <f t="shared" si="4"/>
        <v>-3.4308682282985004E-2</v>
      </c>
      <c r="G104" s="4">
        <f t="shared" si="5"/>
        <v>-3.199550739124124E-2</v>
      </c>
    </row>
    <row r="105" spans="1:7" x14ac:dyDescent="0.25">
      <c r="A105" s="2">
        <v>41431</v>
      </c>
      <c r="B105" s="3">
        <v>1402</v>
      </c>
      <c r="C105" s="3">
        <v>5640</v>
      </c>
      <c r="D105" s="3">
        <v>1070.77</v>
      </c>
      <c r="E105" s="4">
        <f t="shared" si="3"/>
        <v>-2.1172279926055637E-2</v>
      </c>
      <c r="F105" s="4">
        <f t="shared" si="4"/>
        <v>-1.5831465216681551E-2</v>
      </c>
      <c r="G105" s="4">
        <f t="shared" si="5"/>
        <v>-1.7827202962799937E-2</v>
      </c>
    </row>
    <row r="106" spans="1:7" x14ac:dyDescent="0.25">
      <c r="A106" s="2">
        <v>41432</v>
      </c>
      <c r="B106" s="3">
        <v>1370</v>
      </c>
      <c r="C106" s="3">
        <v>5480</v>
      </c>
      <c r="D106" s="3">
        <v>1056.95</v>
      </c>
      <c r="E106" s="4">
        <f t="shared" si="3"/>
        <v>-2.3089048772364507E-2</v>
      </c>
      <c r="F106" s="4">
        <f t="shared" si="4"/>
        <v>-2.8778964550042474E-2</v>
      </c>
      <c r="G106" s="4">
        <f t="shared" si="5"/>
        <v>-1.2990613755724745E-2</v>
      </c>
    </row>
    <row r="107" spans="1:7" x14ac:dyDescent="0.25">
      <c r="A107" s="2">
        <v>41435</v>
      </c>
      <c r="B107" s="3">
        <v>1477</v>
      </c>
      <c r="C107" s="3">
        <v>5950</v>
      </c>
      <c r="D107" s="3">
        <v>1111.97</v>
      </c>
      <c r="E107" s="4">
        <f t="shared" si="3"/>
        <v>7.5202263709209127E-2</v>
      </c>
      <c r="F107" s="4">
        <f t="shared" si="4"/>
        <v>8.2286118597613367E-2</v>
      </c>
      <c r="G107" s="4">
        <f t="shared" si="5"/>
        <v>5.0745814967641856E-2</v>
      </c>
    </row>
    <row r="108" spans="1:7" x14ac:dyDescent="0.25">
      <c r="A108" s="2">
        <v>41436</v>
      </c>
      <c r="B108" s="3">
        <v>1442</v>
      </c>
      <c r="C108" s="3">
        <v>5970</v>
      </c>
      <c r="D108" s="3">
        <v>1101.1500000000001</v>
      </c>
      <c r="E108" s="4">
        <f t="shared" si="3"/>
        <v>-2.3981964686485391E-2</v>
      </c>
      <c r="F108" s="4">
        <f t="shared" si="4"/>
        <v>3.3557078469730328E-3</v>
      </c>
      <c r="G108" s="4">
        <f t="shared" si="5"/>
        <v>-9.7781288044371806E-3</v>
      </c>
    </row>
    <row r="109" spans="1:7" x14ac:dyDescent="0.25">
      <c r="A109" s="2">
        <v>41437</v>
      </c>
      <c r="B109" s="3">
        <v>1432</v>
      </c>
      <c r="C109" s="3">
        <v>5860</v>
      </c>
      <c r="D109" s="3">
        <v>1096.54</v>
      </c>
      <c r="E109" s="4">
        <f t="shared" si="3"/>
        <v>-6.9589703243035927E-3</v>
      </c>
      <c r="F109" s="4">
        <f t="shared" si="4"/>
        <v>-1.8597323815589206E-2</v>
      </c>
      <c r="G109" s="4">
        <f t="shared" si="5"/>
        <v>-4.1953203241629211E-3</v>
      </c>
    </row>
    <row r="110" spans="1:7" x14ac:dyDescent="0.25">
      <c r="A110" s="2">
        <v>41438</v>
      </c>
      <c r="B110" s="3">
        <v>1389</v>
      </c>
      <c r="C110" s="3">
        <v>5590</v>
      </c>
      <c r="D110" s="3">
        <v>1044.17</v>
      </c>
      <c r="E110" s="4">
        <f t="shared" si="3"/>
        <v>-3.0488004766247023E-2</v>
      </c>
      <c r="F110" s="4">
        <f t="shared" si="4"/>
        <v>-4.7170316421913938E-2</v>
      </c>
      <c r="G110" s="4">
        <f t="shared" si="5"/>
        <v>-4.8937456465330875E-2</v>
      </c>
    </row>
    <row r="111" spans="1:7" x14ac:dyDescent="0.25">
      <c r="A111" s="2">
        <v>41439</v>
      </c>
      <c r="B111" s="3">
        <v>1404</v>
      </c>
      <c r="C111" s="3">
        <v>5590</v>
      </c>
      <c r="D111" s="3">
        <v>1056.45</v>
      </c>
      <c r="E111" s="4">
        <f t="shared" si="3"/>
        <v>1.0741241831412118E-2</v>
      </c>
      <c r="F111" s="4">
        <f t="shared" si="4"/>
        <v>0</v>
      </c>
      <c r="G111" s="4">
        <f t="shared" si="5"/>
        <v>1.169191942412251E-2</v>
      </c>
    </row>
    <row r="112" spans="1:7" x14ac:dyDescent="0.25">
      <c r="A112" s="2">
        <v>41442</v>
      </c>
      <c r="B112" s="3">
        <v>1494</v>
      </c>
      <c r="C112" s="3">
        <v>5700</v>
      </c>
      <c r="D112" s="3">
        <v>1084.72</v>
      </c>
      <c r="E112" s="4">
        <f t="shared" si="3"/>
        <v>6.2131781107006567E-2</v>
      </c>
      <c r="F112" s="4">
        <f t="shared" si="4"/>
        <v>1.9486887673496156E-2</v>
      </c>
      <c r="G112" s="4">
        <f t="shared" si="5"/>
        <v>2.6407658294524516E-2</v>
      </c>
    </row>
    <row r="113" spans="1:7" x14ac:dyDescent="0.25">
      <c r="A113" s="2">
        <v>41443</v>
      </c>
      <c r="B113" s="3">
        <v>1493</v>
      </c>
      <c r="C113" s="3">
        <v>5800</v>
      </c>
      <c r="D113" s="3">
        <v>1086.4000000000001</v>
      </c>
      <c r="E113" s="4">
        <f t="shared" si="3"/>
        <v>-6.6956815357244182E-4</v>
      </c>
      <c r="F113" s="4">
        <f t="shared" si="4"/>
        <v>1.7391742711868829E-2</v>
      </c>
      <c r="G113" s="4">
        <f t="shared" si="5"/>
        <v>1.5475886503786285E-3</v>
      </c>
    </row>
    <row r="114" spans="1:7" x14ac:dyDescent="0.25">
      <c r="A114" s="2">
        <v>41444</v>
      </c>
      <c r="B114" s="3">
        <v>1550</v>
      </c>
      <c r="C114" s="3">
        <v>5870</v>
      </c>
      <c r="D114" s="3">
        <v>1106.57</v>
      </c>
      <c r="E114" s="4">
        <f t="shared" si="3"/>
        <v>3.7467412374102338E-2</v>
      </c>
      <c r="F114" s="4">
        <f t="shared" si="4"/>
        <v>1.199671628763177E-2</v>
      </c>
      <c r="G114" s="4">
        <f t="shared" si="5"/>
        <v>1.8395663225221348E-2</v>
      </c>
    </row>
    <row r="115" spans="1:7" x14ac:dyDescent="0.25">
      <c r="A115" s="2">
        <v>41445</v>
      </c>
      <c r="B115" s="3">
        <v>1468</v>
      </c>
      <c r="C115" s="3">
        <v>5810</v>
      </c>
      <c r="D115" s="3">
        <v>1091.81</v>
      </c>
      <c r="E115" s="4">
        <f t="shared" si="3"/>
        <v>-5.435400073883212E-2</v>
      </c>
      <c r="F115" s="4">
        <f t="shared" si="4"/>
        <v>-1.027406297618505E-2</v>
      </c>
      <c r="G115" s="4">
        <f t="shared" si="5"/>
        <v>-1.3428271537277325E-2</v>
      </c>
    </row>
    <row r="116" spans="1:7" x14ac:dyDescent="0.25">
      <c r="A116" s="2">
        <v>41446</v>
      </c>
      <c r="B116" s="3">
        <v>1509</v>
      </c>
      <c r="C116" s="3">
        <v>5840</v>
      </c>
      <c r="D116" s="3">
        <v>1099.4000000000001</v>
      </c>
      <c r="E116" s="4">
        <f t="shared" si="3"/>
        <v>2.7546249593388694E-2</v>
      </c>
      <c r="F116" s="4">
        <f t="shared" si="4"/>
        <v>5.1502259763154257E-3</v>
      </c>
      <c r="G116" s="4">
        <f t="shared" si="5"/>
        <v>6.9277069341842079E-3</v>
      </c>
    </row>
    <row r="117" spans="1:7" x14ac:dyDescent="0.25">
      <c r="A117" s="2">
        <v>41449</v>
      </c>
      <c r="B117" s="3">
        <v>1499</v>
      </c>
      <c r="C117" s="3">
        <v>5750</v>
      </c>
      <c r="D117" s="3">
        <v>1089.6400000000001</v>
      </c>
      <c r="E117" s="4">
        <f t="shared" si="3"/>
        <v>-6.6489606652515576E-3</v>
      </c>
      <c r="F117" s="4">
        <f t="shared" si="4"/>
        <v>-1.553094203087646E-2</v>
      </c>
      <c r="G117" s="4">
        <f t="shared" si="5"/>
        <v>-8.9172099856043019E-3</v>
      </c>
    </row>
    <row r="118" spans="1:7" x14ac:dyDescent="0.25">
      <c r="A118" s="2">
        <v>41450</v>
      </c>
      <c r="B118" s="3">
        <v>1461</v>
      </c>
      <c r="C118" s="3">
        <v>5670</v>
      </c>
      <c r="D118" s="3">
        <v>1078.6600000000001</v>
      </c>
      <c r="E118" s="4">
        <f t="shared" si="3"/>
        <v>-2.5677086351898026E-2</v>
      </c>
      <c r="F118" s="4">
        <f t="shared" si="4"/>
        <v>-1.4010737069597212E-2</v>
      </c>
      <c r="G118" s="4">
        <f t="shared" si="5"/>
        <v>-1.0127836419497882E-2</v>
      </c>
    </row>
    <row r="119" spans="1:7" x14ac:dyDescent="0.25">
      <c r="A119" s="2">
        <v>41451</v>
      </c>
      <c r="B119" s="3">
        <v>1437</v>
      </c>
      <c r="C119" s="3">
        <v>5700</v>
      </c>
      <c r="D119" s="3">
        <v>1069.28</v>
      </c>
      <c r="E119" s="4">
        <f t="shared" si="3"/>
        <v>-1.6563525671674739E-2</v>
      </c>
      <c r="F119" s="4">
        <f t="shared" si="4"/>
        <v>5.277057100842697E-3</v>
      </c>
      <c r="G119" s="4">
        <f t="shared" si="5"/>
        <v>-8.7340052586979411E-3</v>
      </c>
    </row>
    <row r="120" spans="1:7" x14ac:dyDescent="0.25">
      <c r="A120" s="2">
        <v>41452</v>
      </c>
      <c r="B120" s="3">
        <v>1513</v>
      </c>
      <c r="C120" s="3">
        <v>5900</v>
      </c>
      <c r="D120" s="3">
        <v>1098.83</v>
      </c>
      <c r="E120" s="4">
        <f t="shared" si="3"/>
        <v>5.1536827709330879E-2</v>
      </c>
      <c r="F120" s="4">
        <f t="shared" si="4"/>
        <v>3.4486176071169439E-2</v>
      </c>
      <c r="G120" s="4">
        <f t="shared" si="5"/>
        <v>2.7260452597483109E-2</v>
      </c>
    </row>
    <row r="121" spans="1:7" x14ac:dyDescent="0.25">
      <c r="A121" s="2">
        <v>41453</v>
      </c>
      <c r="B121" s="3">
        <v>1571</v>
      </c>
      <c r="C121" s="3">
        <v>5990</v>
      </c>
      <c r="D121" s="3">
        <v>1133.8399999999999</v>
      </c>
      <c r="E121" s="4">
        <f t="shared" si="3"/>
        <v>3.7617924467265418E-2</v>
      </c>
      <c r="F121" s="4">
        <f t="shared" si="4"/>
        <v>1.5139061215684535E-2</v>
      </c>
      <c r="G121" s="4">
        <f t="shared" si="5"/>
        <v>3.1364124498407087E-2</v>
      </c>
    </row>
    <row r="122" spans="1:7" x14ac:dyDescent="0.25">
      <c r="A122" s="2">
        <v>41456</v>
      </c>
      <c r="B122" s="3">
        <v>1575</v>
      </c>
      <c r="C122" s="3">
        <v>6060</v>
      </c>
      <c r="D122" s="3">
        <v>1150.7</v>
      </c>
      <c r="E122" s="4">
        <f t="shared" si="3"/>
        <v>2.5429130041123571E-3</v>
      </c>
      <c r="F122" s="4">
        <f t="shared" si="4"/>
        <v>1.1618387953864939E-2</v>
      </c>
      <c r="G122" s="4">
        <f t="shared" si="5"/>
        <v>1.4760350970762559E-2</v>
      </c>
    </row>
    <row r="123" spans="1:7" x14ac:dyDescent="0.25">
      <c r="A123" s="2">
        <v>41457</v>
      </c>
      <c r="B123" s="3">
        <v>1593</v>
      </c>
      <c r="C123" s="3">
        <v>6230</v>
      </c>
      <c r="D123" s="3">
        <v>1171.8399999999999</v>
      </c>
      <c r="E123" s="4">
        <f t="shared" si="3"/>
        <v>1.1363758650315248E-2</v>
      </c>
      <c r="F123" s="4">
        <f t="shared" si="4"/>
        <v>2.7666532718138015E-2</v>
      </c>
      <c r="G123" s="4">
        <f t="shared" si="5"/>
        <v>1.8204710216678244E-2</v>
      </c>
    </row>
    <row r="124" spans="1:7" x14ac:dyDescent="0.25">
      <c r="A124" s="2">
        <v>41458</v>
      </c>
      <c r="B124" s="3">
        <v>1648</v>
      </c>
      <c r="C124" s="3">
        <v>6230</v>
      </c>
      <c r="D124" s="3">
        <v>1173.81</v>
      </c>
      <c r="E124" s="4">
        <f t="shared" si="3"/>
        <v>3.3943400559368619E-2</v>
      </c>
      <c r="F124" s="4">
        <f t="shared" si="4"/>
        <v>0</v>
      </c>
      <c r="G124" s="4">
        <f t="shared" si="5"/>
        <v>1.679705380753127E-3</v>
      </c>
    </row>
    <row r="125" spans="1:7" x14ac:dyDescent="0.25">
      <c r="A125" s="2">
        <v>41459</v>
      </c>
      <c r="B125" s="3">
        <v>1646</v>
      </c>
      <c r="C125" s="3">
        <v>6180</v>
      </c>
      <c r="D125" s="3">
        <v>1170.71</v>
      </c>
      <c r="E125" s="4">
        <f t="shared" si="3"/>
        <v>-1.2143292324022781E-3</v>
      </c>
      <c r="F125" s="4">
        <f t="shared" si="4"/>
        <v>-8.058061329760946E-3</v>
      </c>
      <c r="G125" s="4">
        <f t="shared" si="5"/>
        <v>-2.6444660796896002E-3</v>
      </c>
    </row>
    <row r="126" spans="1:7" x14ac:dyDescent="0.25">
      <c r="A126" s="2">
        <v>41460</v>
      </c>
      <c r="B126" s="3">
        <v>1691</v>
      </c>
      <c r="C126" s="3">
        <v>6310</v>
      </c>
      <c r="D126" s="3">
        <v>1188.58</v>
      </c>
      <c r="E126" s="4">
        <f t="shared" si="3"/>
        <v>2.6971967661564733E-2</v>
      </c>
      <c r="F126" s="4">
        <f t="shared" si="4"/>
        <v>2.0817405083521479E-2</v>
      </c>
      <c r="G126" s="4">
        <f t="shared" si="5"/>
        <v>1.5148914925244839E-2</v>
      </c>
    </row>
    <row r="127" spans="1:7" x14ac:dyDescent="0.25">
      <c r="A127" s="2">
        <v>41463</v>
      </c>
      <c r="B127" s="3">
        <v>1614</v>
      </c>
      <c r="C127" s="3">
        <v>6250</v>
      </c>
      <c r="D127" s="3">
        <v>1172.58</v>
      </c>
      <c r="E127" s="4">
        <f t="shared" si="3"/>
        <v>-4.6604500068685439E-2</v>
      </c>
      <c r="F127" s="4">
        <f t="shared" si="4"/>
        <v>-9.5542128048116126E-3</v>
      </c>
      <c r="G127" s="4">
        <f t="shared" si="5"/>
        <v>-1.3552868002358665E-2</v>
      </c>
    </row>
    <row r="128" spans="1:7" x14ac:dyDescent="0.25">
      <c r="A128" s="2">
        <v>41464</v>
      </c>
      <c r="B128" s="3">
        <v>1600</v>
      </c>
      <c r="C128" s="3">
        <v>6410</v>
      </c>
      <c r="D128" s="3">
        <v>1196.8900000000001</v>
      </c>
      <c r="E128" s="4">
        <f t="shared" si="3"/>
        <v>-8.7119406020219614E-3</v>
      </c>
      <c r="F128" s="4">
        <f t="shared" si="4"/>
        <v>2.5277807184268752E-2</v>
      </c>
      <c r="G128" s="4">
        <f t="shared" si="5"/>
        <v>2.0520076657512654E-2</v>
      </c>
    </row>
    <row r="129" spans="1:7" x14ac:dyDescent="0.25">
      <c r="A129" s="2">
        <v>41465</v>
      </c>
      <c r="B129" s="3">
        <v>1592</v>
      </c>
      <c r="C129" s="3">
        <v>6390</v>
      </c>
      <c r="D129" s="3">
        <v>1195.2</v>
      </c>
      <c r="E129" s="4">
        <f t="shared" si="3"/>
        <v>-5.0125418235440478E-3</v>
      </c>
      <c r="F129" s="4">
        <f t="shared" si="4"/>
        <v>-3.1250025431344142E-3</v>
      </c>
      <c r="G129" s="4">
        <f t="shared" si="5"/>
        <v>-1.412990549000348E-3</v>
      </c>
    </row>
    <row r="130" spans="1:7" x14ac:dyDescent="0.25">
      <c r="A130" s="2">
        <v>41466</v>
      </c>
      <c r="B130" s="3">
        <v>1636</v>
      </c>
      <c r="C130" s="3">
        <v>6380</v>
      </c>
      <c r="D130" s="3">
        <v>1194.77</v>
      </c>
      <c r="E130" s="4">
        <f t="shared" si="3"/>
        <v>2.7263150758363608E-2</v>
      </c>
      <c r="F130" s="4">
        <f t="shared" si="4"/>
        <v>-1.5661710327457001E-3</v>
      </c>
      <c r="G130" s="4">
        <f t="shared" si="5"/>
        <v>-3.5983715665022231E-4</v>
      </c>
    </row>
    <row r="131" spans="1:7" x14ac:dyDescent="0.25">
      <c r="A131" s="2">
        <v>41467</v>
      </c>
      <c r="B131" s="3">
        <v>1626</v>
      </c>
      <c r="C131" s="3">
        <v>6410</v>
      </c>
      <c r="D131" s="3">
        <v>1201.99</v>
      </c>
      <c r="E131" s="4">
        <f t="shared" ref="E131:E194" si="6">LN(B131)-LN(B130)</f>
        <v>-6.1312270549365167E-3</v>
      </c>
      <c r="F131" s="4">
        <f t="shared" ref="F131:F194" si="7">LN(C131)-LN(C130)</f>
        <v>4.6911735758801143E-3</v>
      </c>
      <c r="G131" s="4">
        <f t="shared" ref="G131:G194" si="8">LN(D131)-LN(D130)</f>
        <v>6.0248183710891468E-3</v>
      </c>
    </row>
    <row r="132" spans="1:7" x14ac:dyDescent="0.25">
      <c r="A132" s="2">
        <v>41471</v>
      </c>
      <c r="B132" s="3">
        <v>1677</v>
      </c>
      <c r="C132" s="3">
        <v>6460</v>
      </c>
      <c r="D132" s="3">
        <v>1210.54</v>
      </c>
      <c r="E132" s="4">
        <f t="shared" si="6"/>
        <v>3.0883471715453581E-2</v>
      </c>
      <c r="F132" s="4">
        <f t="shared" si="7"/>
        <v>7.7700468619319452E-3</v>
      </c>
      <c r="G132" s="4">
        <f t="shared" si="8"/>
        <v>7.0880244357862665E-3</v>
      </c>
    </row>
    <row r="133" spans="1:7" x14ac:dyDescent="0.25">
      <c r="A133" s="2">
        <v>41472</v>
      </c>
      <c r="B133" s="3">
        <v>1684</v>
      </c>
      <c r="C133" s="3">
        <v>6500</v>
      </c>
      <c r="D133" s="3">
        <v>1213.24</v>
      </c>
      <c r="E133" s="4">
        <f t="shared" si="6"/>
        <v>4.1654329790627997E-3</v>
      </c>
      <c r="F133" s="4">
        <f t="shared" si="7"/>
        <v>6.1728591070799865E-3</v>
      </c>
      <c r="G133" s="4">
        <f t="shared" si="8"/>
        <v>2.2279258982438321E-3</v>
      </c>
    </row>
    <row r="134" spans="1:7" x14ac:dyDescent="0.25">
      <c r="A134" s="2">
        <v>41473</v>
      </c>
      <c r="B134" s="3">
        <v>1711</v>
      </c>
      <c r="C134" s="3">
        <v>6480</v>
      </c>
      <c r="D134" s="3">
        <v>1222.01</v>
      </c>
      <c r="E134" s="4">
        <f t="shared" si="6"/>
        <v>1.5906079089921477E-2</v>
      </c>
      <c r="F134" s="4">
        <f t="shared" si="7"/>
        <v>-3.0816665374064911E-3</v>
      </c>
      <c r="G134" s="4">
        <f t="shared" si="8"/>
        <v>7.2025770770913766E-3</v>
      </c>
    </row>
    <row r="135" spans="1:7" x14ac:dyDescent="0.25">
      <c r="A135" s="2">
        <v>41474</v>
      </c>
      <c r="B135" s="3">
        <v>1676</v>
      </c>
      <c r="C135" s="3">
        <v>6470</v>
      </c>
      <c r="D135" s="3">
        <v>1211.98</v>
      </c>
      <c r="E135" s="4">
        <f t="shared" si="6"/>
        <v>-2.0667992850165184E-2</v>
      </c>
      <c r="F135" s="4">
        <f t="shared" si="7"/>
        <v>-1.5444018513743885E-3</v>
      </c>
      <c r="G135" s="4">
        <f t="shared" si="8"/>
        <v>-8.2416581611726158E-3</v>
      </c>
    </row>
    <row r="136" spans="1:7" x14ac:dyDescent="0.25">
      <c r="A136" s="2">
        <v>41477</v>
      </c>
      <c r="B136" s="3">
        <v>1693</v>
      </c>
      <c r="C136" s="3">
        <v>6490</v>
      </c>
      <c r="D136" s="3">
        <v>1216.53</v>
      </c>
      <c r="E136" s="4">
        <f t="shared" si="6"/>
        <v>1.0092101091107253E-2</v>
      </c>
      <c r="F136" s="4">
        <f t="shared" si="7"/>
        <v>3.0864222031894428E-3</v>
      </c>
      <c r="G136" s="4">
        <f t="shared" si="8"/>
        <v>3.7471579890144824E-3</v>
      </c>
    </row>
    <row r="137" spans="1:7" x14ac:dyDescent="0.25">
      <c r="A137" s="2">
        <v>41478</v>
      </c>
      <c r="B137" s="3">
        <v>1732</v>
      </c>
      <c r="C137" s="3">
        <v>6480</v>
      </c>
      <c r="D137" s="3">
        <v>1222.72</v>
      </c>
      <c r="E137" s="4">
        <f t="shared" si="6"/>
        <v>2.2774706989244997E-2</v>
      </c>
      <c r="F137" s="4">
        <f t="shared" si="7"/>
        <v>-1.5420203518150544E-3</v>
      </c>
      <c r="G137" s="4">
        <f t="shared" si="8"/>
        <v>5.07534142658006E-3</v>
      </c>
    </row>
    <row r="138" spans="1:7" x14ac:dyDescent="0.25">
      <c r="A138" s="2">
        <v>41479</v>
      </c>
      <c r="B138" s="3">
        <v>1732</v>
      </c>
      <c r="C138" s="3">
        <v>6430</v>
      </c>
      <c r="D138" s="3">
        <v>1219.92</v>
      </c>
      <c r="E138" s="4">
        <f t="shared" si="6"/>
        <v>0</v>
      </c>
      <c r="F138" s="4">
        <f t="shared" si="7"/>
        <v>-7.7459721146553306E-3</v>
      </c>
      <c r="G138" s="4">
        <f t="shared" si="8"/>
        <v>-2.292602451778869E-3</v>
      </c>
    </row>
    <row r="139" spans="1:7" x14ac:dyDescent="0.25">
      <c r="A139" s="2">
        <v>41480</v>
      </c>
      <c r="B139" s="3">
        <v>1741</v>
      </c>
      <c r="C139" s="3">
        <v>6380</v>
      </c>
      <c r="D139" s="3">
        <v>1202.32</v>
      </c>
      <c r="E139" s="4">
        <f t="shared" si="6"/>
        <v>5.1828506458084789E-3</v>
      </c>
      <c r="F139" s="4">
        <f t="shared" si="7"/>
        <v>-7.8064408928302242E-3</v>
      </c>
      <c r="G139" s="4">
        <f t="shared" si="8"/>
        <v>-1.4532259180917606E-2</v>
      </c>
    </row>
    <row r="140" spans="1:7" x14ac:dyDescent="0.25">
      <c r="A140" s="2">
        <v>41481</v>
      </c>
      <c r="B140" s="3">
        <v>1691</v>
      </c>
      <c r="C140" s="3">
        <v>6150</v>
      </c>
      <c r="D140" s="3">
        <v>1167.06</v>
      </c>
      <c r="E140" s="4">
        <f t="shared" si="6"/>
        <v>-2.9139590869609044E-2</v>
      </c>
      <c r="F140" s="4">
        <f t="shared" si="7"/>
        <v>-3.6716015538271307E-2</v>
      </c>
      <c r="G140" s="4">
        <f t="shared" si="8"/>
        <v>-2.9765257779183152E-2</v>
      </c>
    </row>
    <row r="141" spans="1:7" x14ac:dyDescent="0.25">
      <c r="A141" s="2">
        <v>41484</v>
      </c>
      <c r="B141" s="3">
        <v>1721</v>
      </c>
      <c r="C141" s="3">
        <v>5900</v>
      </c>
      <c r="D141" s="3">
        <v>1128.45</v>
      </c>
      <c r="E141" s="4">
        <f t="shared" si="6"/>
        <v>1.7585447312959523E-2</v>
      </c>
      <c r="F141" s="4">
        <f t="shared" si="7"/>
        <v>-4.149973090675374E-2</v>
      </c>
      <c r="G141" s="4">
        <f t="shared" si="8"/>
        <v>-3.364275617231538E-2</v>
      </c>
    </row>
    <row r="142" spans="1:7" x14ac:dyDescent="0.25">
      <c r="A142" s="2">
        <v>41485</v>
      </c>
      <c r="B142" s="3">
        <v>1657</v>
      </c>
      <c r="C142" s="3">
        <v>6070</v>
      </c>
      <c r="D142" s="3">
        <v>1148.53</v>
      </c>
      <c r="E142" s="4">
        <f t="shared" si="6"/>
        <v>-3.7896778784976881E-2</v>
      </c>
      <c r="F142" s="4">
        <f t="shared" si="7"/>
        <v>2.8406254159733635E-2</v>
      </c>
      <c r="G142" s="4">
        <f t="shared" si="8"/>
        <v>1.7637854141091758E-2</v>
      </c>
    </row>
    <row r="143" spans="1:7" x14ac:dyDescent="0.25">
      <c r="A143" s="2">
        <v>41486</v>
      </c>
      <c r="B143" s="3">
        <v>1649</v>
      </c>
      <c r="C143" s="3">
        <v>5970</v>
      </c>
      <c r="D143" s="3">
        <v>1131.7</v>
      </c>
      <c r="E143" s="4">
        <f t="shared" si="6"/>
        <v>-4.839694866963562E-3</v>
      </c>
      <c r="F143" s="4">
        <f t="shared" si="7"/>
        <v>-1.6611677666896085E-2</v>
      </c>
      <c r="G143" s="4">
        <f t="shared" si="8"/>
        <v>-1.4761936843536105E-2</v>
      </c>
    </row>
    <row r="144" spans="1:7" x14ac:dyDescent="0.25">
      <c r="A144" s="2">
        <v>41487</v>
      </c>
      <c r="B144" s="3">
        <v>1666</v>
      </c>
      <c r="C144" s="3">
        <v>6220</v>
      </c>
      <c r="D144" s="3">
        <v>1163.3900000000001</v>
      </c>
      <c r="E144" s="4">
        <f t="shared" si="6"/>
        <v>1.0256500167188598E-2</v>
      </c>
      <c r="F144" s="4">
        <f t="shared" si="7"/>
        <v>4.102297934657706E-2</v>
      </c>
      <c r="G144" s="4">
        <f t="shared" si="8"/>
        <v>2.7617229971863999E-2</v>
      </c>
    </row>
    <row r="145" spans="1:7" x14ac:dyDescent="0.25">
      <c r="A145" s="2">
        <v>41488</v>
      </c>
      <c r="B145" s="3">
        <v>1732</v>
      </c>
      <c r="C145" s="3">
        <v>6430</v>
      </c>
      <c r="D145" s="3">
        <v>1196.17</v>
      </c>
      <c r="E145" s="4">
        <f t="shared" si="6"/>
        <v>3.8851266395592887E-2</v>
      </c>
      <c r="F145" s="4">
        <f t="shared" si="7"/>
        <v>3.3204631498440662E-2</v>
      </c>
      <c r="G145" s="4">
        <f t="shared" si="8"/>
        <v>2.7786628934045154E-2</v>
      </c>
    </row>
    <row r="146" spans="1:7" x14ac:dyDescent="0.25">
      <c r="A146" s="2">
        <v>41491</v>
      </c>
      <c r="B146" s="3">
        <v>1768</v>
      </c>
      <c r="C146" s="3">
        <v>6360</v>
      </c>
      <c r="D146" s="3">
        <v>1184.74</v>
      </c>
      <c r="E146" s="4">
        <f t="shared" si="6"/>
        <v>2.0572154075208182E-2</v>
      </c>
      <c r="F146" s="4">
        <f t="shared" si="7"/>
        <v>-1.0946160897498558E-2</v>
      </c>
      <c r="G146" s="4">
        <f t="shared" si="8"/>
        <v>-9.6014446650123375E-3</v>
      </c>
    </row>
    <row r="147" spans="1:7" x14ac:dyDescent="0.25">
      <c r="A147" s="2">
        <v>41492</v>
      </c>
      <c r="B147" s="3">
        <v>1792</v>
      </c>
      <c r="C147" s="3">
        <v>6380</v>
      </c>
      <c r="D147" s="3">
        <v>1193.6600000000001</v>
      </c>
      <c r="E147" s="4">
        <f t="shared" si="6"/>
        <v>1.3483350337287092E-2</v>
      </c>
      <c r="F147" s="4">
        <f t="shared" si="7"/>
        <v>3.1397200046683338E-3</v>
      </c>
      <c r="G147" s="4">
        <f t="shared" si="8"/>
        <v>7.5008760698196397E-3</v>
      </c>
    </row>
    <row r="148" spans="1:7" x14ac:dyDescent="0.25">
      <c r="A148" s="2">
        <v>41493</v>
      </c>
      <c r="B148" s="3">
        <v>1769</v>
      </c>
      <c r="C148" s="3">
        <v>6230</v>
      </c>
      <c r="D148" s="3">
        <v>1155.26</v>
      </c>
      <c r="E148" s="4">
        <f t="shared" si="6"/>
        <v>-1.2917899375090691E-2</v>
      </c>
      <c r="F148" s="4">
        <f t="shared" si="7"/>
        <v>-2.3791764557337558E-2</v>
      </c>
      <c r="G148" s="4">
        <f t="shared" si="8"/>
        <v>-3.269879043466517E-2</v>
      </c>
    </row>
    <row r="149" spans="1:7" x14ac:dyDescent="0.25">
      <c r="A149" s="2">
        <v>41494</v>
      </c>
      <c r="B149" s="3">
        <v>1778</v>
      </c>
      <c r="C149" s="3">
        <v>6160</v>
      </c>
      <c r="D149" s="3">
        <v>1139.5899999999999</v>
      </c>
      <c r="E149" s="4">
        <f t="shared" si="6"/>
        <v>5.0747219140649946E-3</v>
      </c>
      <c r="F149" s="4">
        <f t="shared" si="7"/>
        <v>-1.129955525393278E-2</v>
      </c>
      <c r="G149" s="4">
        <f t="shared" si="8"/>
        <v>-1.3656878271469886E-2</v>
      </c>
    </row>
    <row r="150" spans="1:7" x14ac:dyDescent="0.25">
      <c r="A150" s="2">
        <v>41495</v>
      </c>
      <c r="B150" s="3">
        <v>1824</v>
      </c>
      <c r="C150" s="3">
        <v>6170</v>
      </c>
      <c r="D150" s="3">
        <v>1140.9100000000001</v>
      </c>
      <c r="E150" s="4">
        <f t="shared" si="6"/>
        <v>2.5542754560426317E-2</v>
      </c>
      <c r="F150" s="4">
        <f t="shared" si="7"/>
        <v>1.6220603718686277E-3</v>
      </c>
      <c r="G150" s="4">
        <f t="shared" si="8"/>
        <v>1.1576409975138091E-3</v>
      </c>
    </row>
    <row r="151" spans="1:7" x14ac:dyDescent="0.25">
      <c r="A151" s="2">
        <v>41498</v>
      </c>
      <c r="B151" s="3">
        <v>1815</v>
      </c>
      <c r="C151" s="3">
        <v>6190</v>
      </c>
      <c r="D151" s="3">
        <v>1134.6199999999999</v>
      </c>
      <c r="E151" s="4">
        <f t="shared" si="6"/>
        <v>-4.9464239353254058E-3</v>
      </c>
      <c r="F151" s="4">
        <f t="shared" si="7"/>
        <v>3.2362487792081396E-3</v>
      </c>
      <c r="G151" s="4">
        <f t="shared" si="8"/>
        <v>-5.5283964792254281E-3</v>
      </c>
    </row>
    <row r="152" spans="1:7" x14ac:dyDescent="0.25">
      <c r="A152" s="2">
        <v>41499</v>
      </c>
      <c r="B152" s="3">
        <v>1824</v>
      </c>
      <c r="C152" s="3">
        <v>6330</v>
      </c>
      <c r="D152" s="3">
        <v>1157.1500000000001</v>
      </c>
      <c r="E152" s="4">
        <f t="shared" si="6"/>
        <v>4.9464239353254058E-3</v>
      </c>
      <c r="F152" s="4">
        <f t="shared" si="7"/>
        <v>2.236514945957957E-2</v>
      </c>
      <c r="G152" s="4">
        <f t="shared" si="8"/>
        <v>1.9662292330905551E-2</v>
      </c>
    </row>
    <row r="153" spans="1:7" x14ac:dyDescent="0.25">
      <c r="A153" s="2">
        <v>41500</v>
      </c>
      <c r="B153" s="3">
        <v>1819</v>
      </c>
      <c r="C153" s="3">
        <v>6410</v>
      </c>
      <c r="D153" s="3">
        <v>1171.3399999999999</v>
      </c>
      <c r="E153" s="4">
        <f t="shared" si="6"/>
        <v>-2.7449921161544211E-3</v>
      </c>
      <c r="F153" s="4">
        <f t="shared" si="7"/>
        <v>1.2559034776494116E-2</v>
      </c>
      <c r="G153" s="4">
        <f t="shared" si="8"/>
        <v>1.2188307156700162E-2</v>
      </c>
    </row>
    <row r="154" spans="1:7" x14ac:dyDescent="0.25">
      <c r="A154" s="2">
        <v>41501</v>
      </c>
      <c r="B154" s="3">
        <v>1756</v>
      </c>
      <c r="C154" s="3">
        <v>6310</v>
      </c>
      <c r="D154" s="3">
        <v>1151.82</v>
      </c>
      <c r="E154" s="4">
        <f t="shared" si="6"/>
        <v>-3.5248404323059646E-2</v>
      </c>
      <c r="F154" s="4">
        <f t="shared" si="7"/>
        <v>-1.572359437945714E-2</v>
      </c>
      <c r="G154" s="4">
        <f t="shared" si="8"/>
        <v>-1.6805092534838195E-2</v>
      </c>
    </row>
    <row r="155" spans="1:7" x14ac:dyDescent="0.25">
      <c r="A155" s="2">
        <v>41502</v>
      </c>
      <c r="B155" s="3">
        <v>1747</v>
      </c>
      <c r="C155" s="3">
        <v>6290</v>
      </c>
      <c r="D155" s="3">
        <v>1142.6500000000001</v>
      </c>
      <c r="E155" s="4">
        <f t="shared" si="6"/>
        <v>-5.1384640610061538E-3</v>
      </c>
      <c r="F155" s="4">
        <f t="shared" si="7"/>
        <v>-3.1746058407726707E-3</v>
      </c>
      <c r="G155" s="4">
        <f t="shared" si="8"/>
        <v>-7.9931738686402909E-3</v>
      </c>
    </row>
    <row r="156" spans="1:7" x14ac:dyDescent="0.25">
      <c r="A156" s="2">
        <v>41505</v>
      </c>
      <c r="B156" s="3">
        <v>1770</v>
      </c>
      <c r="C156" s="3">
        <v>6320</v>
      </c>
      <c r="D156" s="3">
        <v>1149.1300000000001</v>
      </c>
      <c r="E156" s="4">
        <f t="shared" si="6"/>
        <v>1.3079515433818578E-2</v>
      </c>
      <c r="F156" s="4">
        <f t="shared" si="7"/>
        <v>4.7581374464176207E-3</v>
      </c>
      <c r="G156" s="4">
        <f t="shared" si="8"/>
        <v>5.655008132293915E-3</v>
      </c>
    </row>
    <row r="157" spans="1:7" x14ac:dyDescent="0.25">
      <c r="A157" s="2">
        <v>41506</v>
      </c>
      <c r="B157" s="3">
        <v>1770</v>
      </c>
      <c r="C157" s="3">
        <v>6160</v>
      </c>
      <c r="D157" s="3">
        <v>1125.27</v>
      </c>
      <c r="E157" s="4">
        <f t="shared" si="6"/>
        <v>0</v>
      </c>
      <c r="F157" s="4">
        <f t="shared" si="7"/>
        <v>-2.5642430613338263E-2</v>
      </c>
      <c r="G157" s="4">
        <f t="shared" si="8"/>
        <v>-2.0982127468059275E-2</v>
      </c>
    </row>
    <row r="158" spans="1:7" x14ac:dyDescent="0.25">
      <c r="A158" s="2">
        <v>41507</v>
      </c>
      <c r="B158" s="3">
        <v>1744</v>
      </c>
      <c r="C158" s="3">
        <v>6030</v>
      </c>
      <c r="D158" s="3">
        <v>1121.74</v>
      </c>
      <c r="E158" s="4">
        <f t="shared" si="6"/>
        <v>-1.4798221098949682E-2</v>
      </c>
      <c r="F158" s="4">
        <f t="shared" si="7"/>
        <v>-2.1329766806333694E-2</v>
      </c>
      <c r="G158" s="4">
        <f t="shared" si="8"/>
        <v>-3.1419556690703843E-3</v>
      </c>
    </row>
    <row r="159" spans="1:7" x14ac:dyDescent="0.25">
      <c r="A159" s="2">
        <v>41508</v>
      </c>
      <c r="B159" s="3">
        <v>1741</v>
      </c>
      <c r="C159" s="3">
        <v>6050</v>
      </c>
      <c r="D159" s="3">
        <v>1119.56</v>
      </c>
      <c r="E159" s="4">
        <f t="shared" si="6"/>
        <v>-1.7216647007360919E-3</v>
      </c>
      <c r="F159" s="4">
        <f t="shared" si="7"/>
        <v>3.31126130365611E-3</v>
      </c>
      <c r="G159" s="4">
        <f t="shared" si="8"/>
        <v>-1.9453002163585253E-3</v>
      </c>
    </row>
    <row r="160" spans="1:7" x14ac:dyDescent="0.25">
      <c r="A160" s="2">
        <v>41509</v>
      </c>
      <c r="B160" s="3">
        <v>1760</v>
      </c>
      <c r="C160" s="3">
        <v>6220</v>
      </c>
      <c r="D160" s="3">
        <v>1141.6300000000001</v>
      </c>
      <c r="E160" s="4">
        <f t="shared" si="6"/>
        <v>1.0854148264008323E-2</v>
      </c>
      <c r="F160" s="4">
        <f t="shared" si="7"/>
        <v>2.7711634708337485E-2</v>
      </c>
      <c r="G160" s="4">
        <f t="shared" si="8"/>
        <v>1.9521314766440589E-2</v>
      </c>
    </row>
    <row r="161" spans="1:7" x14ac:dyDescent="0.25">
      <c r="A161" s="2">
        <v>41512</v>
      </c>
      <c r="B161" s="3">
        <v>1775</v>
      </c>
      <c r="C161" s="3">
        <v>6210</v>
      </c>
      <c r="D161" s="3">
        <v>1140</v>
      </c>
      <c r="E161" s="4">
        <f t="shared" si="6"/>
        <v>8.4866138773191935E-3</v>
      </c>
      <c r="F161" s="4">
        <f t="shared" si="7"/>
        <v>-1.6090108057014163E-3</v>
      </c>
      <c r="G161" s="4">
        <f t="shared" si="8"/>
        <v>-1.4288033355978058E-3</v>
      </c>
    </row>
    <row r="162" spans="1:7" x14ac:dyDescent="0.25">
      <c r="A162" s="2">
        <v>41513</v>
      </c>
      <c r="B162" s="3">
        <v>1789</v>
      </c>
      <c r="C162" s="3">
        <v>6160</v>
      </c>
      <c r="D162" s="3">
        <v>1134.02</v>
      </c>
      <c r="E162" s="4">
        <f t="shared" si="6"/>
        <v>7.8563815992023223E-3</v>
      </c>
      <c r="F162" s="4">
        <f t="shared" si="7"/>
        <v>-8.0841183999584842E-3</v>
      </c>
      <c r="G162" s="4">
        <f t="shared" si="8"/>
        <v>-5.2594205720657428E-3</v>
      </c>
    </row>
    <row r="163" spans="1:7" x14ac:dyDescent="0.25">
      <c r="A163" s="2">
        <v>41514</v>
      </c>
      <c r="B163" s="3">
        <v>1827</v>
      </c>
      <c r="C163" s="3">
        <v>6020</v>
      </c>
      <c r="D163" s="3">
        <v>1114.03</v>
      </c>
      <c r="E163" s="4">
        <f t="shared" si="6"/>
        <v>2.1018472869287486E-2</v>
      </c>
      <c r="F163" s="4">
        <f t="shared" si="7"/>
        <v>-2.2989518224697747E-2</v>
      </c>
      <c r="G163" s="4">
        <f t="shared" si="8"/>
        <v>-1.7784770709805109E-2</v>
      </c>
    </row>
    <row r="164" spans="1:7" x14ac:dyDescent="0.25">
      <c r="A164" s="2">
        <v>41515</v>
      </c>
      <c r="B164" s="3">
        <v>1773</v>
      </c>
      <c r="C164" s="3">
        <v>6060</v>
      </c>
      <c r="D164" s="3">
        <v>1116.51</v>
      </c>
      <c r="E164" s="4">
        <f t="shared" si="6"/>
        <v>-3.0002250303798661E-2</v>
      </c>
      <c r="F164" s="4">
        <f t="shared" si="7"/>
        <v>6.6225407604925124E-3</v>
      </c>
      <c r="G164" s="4">
        <f t="shared" si="8"/>
        <v>2.2236776941131353E-3</v>
      </c>
    </row>
    <row r="165" spans="1:7" x14ac:dyDescent="0.25">
      <c r="A165" s="2">
        <v>41516</v>
      </c>
      <c r="B165" s="3">
        <v>1726</v>
      </c>
      <c r="C165" s="3">
        <v>5940</v>
      </c>
      <c r="D165" s="3">
        <v>1106.05</v>
      </c>
      <c r="E165" s="4">
        <f t="shared" si="6"/>
        <v>-2.6866434430834474E-2</v>
      </c>
      <c r="F165" s="4">
        <f t="shared" si="7"/>
        <v>-2.000066670666989E-2</v>
      </c>
      <c r="G165" s="4">
        <f t="shared" si="8"/>
        <v>-9.412638783752314E-3</v>
      </c>
    </row>
    <row r="166" spans="1:7" x14ac:dyDescent="0.25">
      <c r="A166" s="2">
        <v>41519</v>
      </c>
      <c r="B166" s="3">
        <v>1742</v>
      </c>
      <c r="C166" s="3">
        <v>6000</v>
      </c>
      <c r="D166" s="3">
        <v>1117.78</v>
      </c>
      <c r="E166" s="4">
        <f t="shared" si="6"/>
        <v>9.2272857690751664E-3</v>
      </c>
      <c r="F166" s="4">
        <f t="shared" si="7"/>
        <v>1.0050335853501124E-2</v>
      </c>
      <c r="G166" s="4">
        <f t="shared" si="8"/>
        <v>1.0549465370073285E-2</v>
      </c>
    </row>
    <row r="167" spans="1:7" x14ac:dyDescent="0.25">
      <c r="A167" s="2">
        <v>41520</v>
      </c>
      <c r="B167" s="3">
        <v>1748</v>
      </c>
      <c r="C167" s="3">
        <v>6200</v>
      </c>
      <c r="D167" s="3">
        <v>1149.18</v>
      </c>
      <c r="E167" s="4">
        <f t="shared" si="6"/>
        <v>3.4383988030324275E-3</v>
      </c>
      <c r="F167" s="4">
        <f t="shared" si="7"/>
        <v>3.2789822822991255E-2</v>
      </c>
      <c r="G167" s="4">
        <f t="shared" si="8"/>
        <v>2.7704069155520372E-2</v>
      </c>
    </row>
    <row r="168" spans="1:7" x14ac:dyDescent="0.25">
      <c r="A168" s="2">
        <v>41521</v>
      </c>
      <c r="B168" s="3">
        <v>1743</v>
      </c>
      <c r="C168" s="3">
        <v>6230</v>
      </c>
      <c r="D168" s="3">
        <v>1156.3</v>
      </c>
      <c r="E168" s="4">
        <f t="shared" si="6"/>
        <v>-2.8645106954598987E-3</v>
      </c>
      <c r="F168" s="4">
        <f t="shared" si="7"/>
        <v>4.8270407483155253E-3</v>
      </c>
      <c r="G168" s="4">
        <f t="shared" si="8"/>
        <v>6.1766075922911057E-3</v>
      </c>
    </row>
    <row r="169" spans="1:7" x14ac:dyDescent="0.25">
      <c r="A169" s="2">
        <v>41522</v>
      </c>
      <c r="B169" s="3">
        <v>1700</v>
      </c>
      <c r="C169" s="3">
        <v>6250</v>
      </c>
      <c r="D169" s="3">
        <v>1157.8399999999999</v>
      </c>
      <c r="E169" s="4">
        <f t="shared" si="6"/>
        <v>-2.4979515475713754E-2</v>
      </c>
      <c r="F169" s="4">
        <f t="shared" si="7"/>
        <v>3.2051309489489199E-3</v>
      </c>
      <c r="G169" s="4">
        <f t="shared" si="8"/>
        <v>1.3309481944325796E-3</v>
      </c>
    </row>
    <row r="170" spans="1:7" x14ac:dyDescent="0.25">
      <c r="A170" s="2">
        <v>41523</v>
      </c>
      <c r="B170" s="3">
        <v>1665</v>
      </c>
      <c r="C170" s="3">
        <v>6210</v>
      </c>
      <c r="D170" s="3">
        <v>1147.82</v>
      </c>
      <c r="E170" s="4">
        <f t="shared" si="6"/>
        <v>-2.0803127629762663E-2</v>
      </c>
      <c r="F170" s="4">
        <f t="shared" si="7"/>
        <v>-6.420567802923216E-3</v>
      </c>
      <c r="G170" s="4">
        <f t="shared" si="8"/>
        <v>-8.6917091684552972E-3</v>
      </c>
    </row>
    <row r="171" spans="1:7" x14ac:dyDescent="0.25">
      <c r="A171" s="2">
        <v>41526</v>
      </c>
      <c r="B171" s="3">
        <v>1754</v>
      </c>
      <c r="C171" s="3">
        <v>6260</v>
      </c>
      <c r="D171" s="3">
        <v>1173</v>
      </c>
      <c r="E171" s="4">
        <f t="shared" si="6"/>
        <v>5.2073770517583995E-2</v>
      </c>
      <c r="F171" s="4">
        <f t="shared" si="7"/>
        <v>8.0192891666204247E-3</v>
      </c>
      <c r="G171" s="4">
        <f t="shared" si="8"/>
        <v>2.1700078492582264E-2</v>
      </c>
    </row>
    <row r="172" spans="1:7" x14ac:dyDescent="0.25">
      <c r="A172" s="2">
        <v>41527</v>
      </c>
      <c r="B172" s="3">
        <v>1779</v>
      </c>
      <c r="C172" s="3">
        <v>6300</v>
      </c>
      <c r="D172" s="3">
        <v>1190.22</v>
      </c>
      <c r="E172" s="4">
        <f t="shared" si="6"/>
        <v>1.4152514733706489E-2</v>
      </c>
      <c r="F172" s="4">
        <f t="shared" si="7"/>
        <v>6.3694482854792511E-3</v>
      </c>
      <c r="G172" s="4">
        <f t="shared" si="8"/>
        <v>1.457359431459615E-2</v>
      </c>
    </row>
    <row r="173" spans="1:7" x14ac:dyDescent="0.25">
      <c r="A173" s="2">
        <v>41528</v>
      </c>
      <c r="B173" s="3">
        <v>1754</v>
      </c>
      <c r="C173" s="3">
        <v>6340</v>
      </c>
      <c r="D173" s="3">
        <v>1189.25</v>
      </c>
      <c r="E173" s="4">
        <f t="shared" si="6"/>
        <v>-1.4152514733706489E-2</v>
      </c>
      <c r="F173" s="4">
        <f t="shared" si="7"/>
        <v>6.3291350516490041E-3</v>
      </c>
      <c r="G173" s="4">
        <f t="shared" si="8"/>
        <v>-8.1530765568071928E-4</v>
      </c>
    </row>
    <row r="174" spans="1:7" x14ac:dyDescent="0.25">
      <c r="A174" s="2">
        <v>41529</v>
      </c>
      <c r="B174" s="3">
        <v>1720</v>
      </c>
      <c r="C174" s="3">
        <v>6270</v>
      </c>
      <c r="D174" s="3">
        <v>1184.3599999999999</v>
      </c>
      <c r="E174" s="4">
        <f t="shared" si="6"/>
        <v>-1.9574603124629775E-2</v>
      </c>
      <c r="F174" s="4">
        <f t="shared" si="7"/>
        <v>-1.1102413804305655E-2</v>
      </c>
      <c r="G174" s="4">
        <f t="shared" si="8"/>
        <v>-4.1203120294523998E-3</v>
      </c>
    </row>
    <row r="175" spans="1:7" x14ac:dyDescent="0.25">
      <c r="A175" s="2">
        <v>41530</v>
      </c>
      <c r="B175" s="3">
        <v>1704</v>
      </c>
      <c r="C175" s="3">
        <v>6280</v>
      </c>
      <c r="D175" s="3">
        <v>1185.28</v>
      </c>
      <c r="E175" s="4">
        <f t="shared" si="6"/>
        <v>-9.3458624182378713E-3</v>
      </c>
      <c r="F175" s="4">
        <f t="shared" si="7"/>
        <v>1.5936258352766686E-3</v>
      </c>
      <c r="G175" s="4">
        <f t="shared" si="8"/>
        <v>7.7648929476659134E-4</v>
      </c>
    </row>
    <row r="176" spans="1:7" x14ac:dyDescent="0.25">
      <c r="A176" s="2">
        <v>41534</v>
      </c>
      <c r="B176" s="3">
        <v>1705</v>
      </c>
      <c r="C176" s="3">
        <v>6240</v>
      </c>
      <c r="D176" s="3">
        <v>1181.6400000000001</v>
      </c>
      <c r="E176" s="4">
        <f t="shared" si="6"/>
        <v>5.8668232835668022E-4</v>
      </c>
      <c r="F176" s="4">
        <f t="shared" si="7"/>
        <v>-6.3897980987697167E-3</v>
      </c>
      <c r="G176" s="4">
        <f t="shared" si="8"/>
        <v>-3.0757295299945753E-3</v>
      </c>
    </row>
    <row r="177" spans="1:7" x14ac:dyDescent="0.25">
      <c r="A177" s="2">
        <v>41535</v>
      </c>
      <c r="B177" s="3">
        <v>1700</v>
      </c>
      <c r="C177" s="3">
        <v>6330</v>
      </c>
      <c r="D177" s="3">
        <v>1193.07</v>
      </c>
      <c r="E177" s="4">
        <f t="shared" si="6"/>
        <v>-2.9368596733103658E-3</v>
      </c>
      <c r="F177" s="4">
        <f t="shared" si="7"/>
        <v>1.4320053774747876E-2</v>
      </c>
      <c r="G177" s="4">
        <f t="shared" si="8"/>
        <v>9.6265129365704638E-3</v>
      </c>
    </row>
    <row r="178" spans="1:7" x14ac:dyDescent="0.25">
      <c r="A178" s="2">
        <v>41536</v>
      </c>
      <c r="B178" s="3">
        <v>1685</v>
      </c>
      <c r="C178" s="3">
        <v>6400</v>
      </c>
      <c r="D178" s="3">
        <v>1215.48</v>
      </c>
      <c r="E178" s="4">
        <f t="shared" si="6"/>
        <v>-8.8626872578450033E-3</v>
      </c>
      <c r="F178" s="4">
        <f t="shared" si="7"/>
        <v>1.0997754209540744E-2</v>
      </c>
      <c r="G178" s="4">
        <f t="shared" si="8"/>
        <v>1.8609243502424988E-2</v>
      </c>
    </row>
    <row r="179" spans="1:7" x14ac:dyDescent="0.25">
      <c r="A179" s="2">
        <v>41537</v>
      </c>
      <c r="B179" s="3">
        <v>1702</v>
      </c>
      <c r="C179" s="3">
        <v>6480</v>
      </c>
      <c r="D179" s="3">
        <v>1218.98</v>
      </c>
      <c r="E179" s="4">
        <f t="shared" si="6"/>
        <v>1.0038466346857788E-2</v>
      </c>
      <c r="F179" s="4">
        <f t="shared" si="7"/>
        <v>1.2422519998558812E-2</v>
      </c>
      <c r="G179" s="4">
        <f t="shared" si="8"/>
        <v>2.8753829690764121E-3</v>
      </c>
    </row>
    <row r="180" spans="1:7" x14ac:dyDescent="0.25">
      <c r="A180" s="2">
        <v>41541</v>
      </c>
      <c r="B180" s="3">
        <v>1670</v>
      </c>
      <c r="C180" s="3">
        <v>6440</v>
      </c>
      <c r="D180" s="3">
        <v>1214.8699999999999</v>
      </c>
      <c r="E180" s="4">
        <f t="shared" si="6"/>
        <v>-1.8980403722519412E-2</v>
      </c>
      <c r="F180" s="4">
        <f t="shared" si="7"/>
        <v>-6.1919702479222849E-3</v>
      </c>
      <c r="G180" s="4">
        <f t="shared" si="8"/>
        <v>-3.3773682903754931E-3</v>
      </c>
    </row>
    <row r="181" spans="1:7" x14ac:dyDescent="0.25">
      <c r="A181" s="2">
        <v>41542</v>
      </c>
      <c r="B181" s="3">
        <v>1676</v>
      </c>
      <c r="C181" s="3">
        <v>6470</v>
      </c>
      <c r="D181" s="3">
        <v>1211.1500000000001</v>
      </c>
      <c r="E181" s="4">
        <f t="shared" si="6"/>
        <v>3.5863756312277673E-3</v>
      </c>
      <c r="F181" s="4">
        <f t="shared" si="7"/>
        <v>4.6475683965478964E-3</v>
      </c>
      <c r="G181" s="4">
        <f t="shared" si="8"/>
        <v>-3.0667537081665586E-3</v>
      </c>
    </row>
    <row r="182" spans="1:7" x14ac:dyDescent="0.25">
      <c r="A182" s="2">
        <v>41543</v>
      </c>
      <c r="B182" s="3">
        <v>1698</v>
      </c>
      <c r="C182" s="3">
        <v>6510</v>
      </c>
      <c r="D182" s="3">
        <v>1220.49</v>
      </c>
      <c r="E182" s="4">
        <f t="shared" si="6"/>
        <v>1.3041085829263999E-2</v>
      </c>
      <c r="F182" s="4">
        <f t="shared" si="7"/>
        <v>6.16334770766791E-3</v>
      </c>
      <c r="G182" s="4">
        <f t="shared" si="8"/>
        <v>7.682095978832848E-3</v>
      </c>
    </row>
    <row r="183" spans="1:7" x14ac:dyDescent="0.25">
      <c r="A183" s="2">
        <v>41544</v>
      </c>
      <c r="B183" s="3">
        <v>1705</v>
      </c>
      <c r="C183" s="3">
        <v>6440</v>
      </c>
      <c r="D183" s="3">
        <v>1217.52</v>
      </c>
      <c r="E183" s="4">
        <f t="shared" si="6"/>
        <v>4.1140228463252271E-3</v>
      </c>
      <c r="F183" s="4">
        <f t="shared" si="7"/>
        <v>-1.0810916104215806E-2</v>
      </c>
      <c r="G183" s="4">
        <f t="shared" si="8"/>
        <v>-2.43641450952925E-3</v>
      </c>
    </row>
    <row r="184" spans="1:7" x14ac:dyDescent="0.25">
      <c r="A184" s="2">
        <v>41547</v>
      </c>
      <c r="B184" s="3">
        <v>1692</v>
      </c>
      <c r="C184" s="3">
        <v>6270</v>
      </c>
      <c r="D184" s="3">
        <v>1194.0999999999999</v>
      </c>
      <c r="E184" s="4">
        <f t="shared" si="6"/>
        <v>-7.653849551449099E-3</v>
      </c>
      <c r="F184" s="4">
        <f t="shared" si="7"/>
        <v>-2.6752185471432099E-2</v>
      </c>
      <c r="G184" s="4">
        <f t="shared" si="8"/>
        <v>-1.9423239387205804E-2</v>
      </c>
    </row>
    <row r="185" spans="1:7" x14ac:dyDescent="0.25">
      <c r="A185" s="2">
        <v>41548</v>
      </c>
      <c r="B185" s="3">
        <v>1701</v>
      </c>
      <c r="C185" s="3">
        <v>6270</v>
      </c>
      <c r="D185" s="3">
        <v>1193.44</v>
      </c>
      <c r="E185" s="4">
        <f t="shared" si="6"/>
        <v>5.3050522296933522E-3</v>
      </c>
      <c r="F185" s="4">
        <f t="shared" si="7"/>
        <v>0</v>
      </c>
      <c r="G185" s="4">
        <f t="shared" si="8"/>
        <v>-5.5287033248507811E-4</v>
      </c>
    </row>
    <row r="186" spans="1:7" x14ac:dyDescent="0.25">
      <c r="A186" s="2">
        <v>41549</v>
      </c>
      <c r="B186" s="3">
        <v>1681</v>
      </c>
      <c r="C186" s="3">
        <v>6210</v>
      </c>
      <c r="D186" s="3">
        <v>1175.1600000000001</v>
      </c>
      <c r="E186" s="4">
        <f t="shared" si="6"/>
        <v>-1.1827458987245798E-2</v>
      </c>
      <c r="F186" s="4">
        <f t="shared" si="7"/>
        <v>-9.6154586994430247E-3</v>
      </c>
      <c r="G186" s="4">
        <f t="shared" si="8"/>
        <v>-1.543558468615025E-2</v>
      </c>
    </row>
    <row r="187" spans="1:7" x14ac:dyDescent="0.25">
      <c r="A187" s="2">
        <v>41550</v>
      </c>
      <c r="B187" s="3">
        <v>1667</v>
      </c>
      <c r="C187" s="3">
        <v>6250</v>
      </c>
      <c r="D187" s="3">
        <v>1173.99</v>
      </c>
      <c r="E187" s="4">
        <f t="shared" si="6"/>
        <v>-8.3632506578217303E-3</v>
      </c>
      <c r="F187" s="4">
        <f t="shared" si="7"/>
        <v>6.420567802923216E-3</v>
      </c>
      <c r="G187" s="4">
        <f t="shared" si="8"/>
        <v>-9.9610505650282732E-4</v>
      </c>
    </row>
    <row r="188" spans="1:7" x14ac:dyDescent="0.25">
      <c r="A188" s="2">
        <v>41551</v>
      </c>
      <c r="B188" s="3">
        <v>1651</v>
      </c>
      <c r="C188" s="3">
        <v>6180</v>
      </c>
      <c r="D188" s="3">
        <v>1163.82</v>
      </c>
      <c r="E188" s="4">
        <f t="shared" si="6"/>
        <v>-9.6444388306657913E-3</v>
      </c>
      <c r="F188" s="4">
        <f t="shared" si="7"/>
        <v>-1.1263192278709866E-2</v>
      </c>
      <c r="G188" s="4">
        <f t="shared" si="8"/>
        <v>-8.7005053059447945E-3</v>
      </c>
    </row>
    <row r="189" spans="1:7" x14ac:dyDescent="0.25">
      <c r="A189" s="2">
        <v>41554</v>
      </c>
      <c r="B189" s="3">
        <v>1620</v>
      </c>
      <c r="C189" s="3">
        <v>6090</v>
      </c>
      <c r="D189" s="3">
        <v>1147.58</v>
      </c>
      <c r="E189" s="4">
        <f t="shared" si="6"/>
        <v>-1.895501569369884E-2</v>
      </c>
      <c r="F189" s="4">
        <f t="shared" si="7"/>
        <v>-1.4670189747794993E-2</v>
      </c>
      <c r="G189" s="4">
        <f t="shared" si="8"/>
        <v>-1.4052320878057856E-2</v>
      </c>
    </row>
    <row r="190" spans="1:7" x14ac:dyDescent="0.25">
      <c r="A190" s="2">
        <v>41555</v>
      </c>
      <c r="B190" s="3">
        <v>1651</v>
      </c>
      <c r="C190" s="3">
        <v>6050</v>
      </c>
      <c r="D190" s="3">
        <v>1150.1300000000001</v>
      </c>
      <c r="E190" s="4">
        <f t="shared" si="6"/>
        <v>1.895501569369884E-2</v>
      </c>
      <c r="F190" s="4">
        <f t="shared" si="7"/>
        <v>-6.5898096790544258E-3</v>
      </c>
      <c r="G190" s="4">
        <f t="shared" si="8"/>
        <v>2.2196021664262489E-3</v>
      </c>
    </row>
    <row r="191" spans="1:7" x14ac:dyDescent="0.25">
      <c r="A191" s="2">
        <v>41556</v>
      </c>
      <c r="B191" s="3">
        <v>1657</v>
      </c>
      <c r="C191" s="3">
        <v>6230</v>
      </c>
      <c r="D191" s="3">
        <v>1166.9000000000001</v>
      </c>
      <c r="E191" s="4">
        <f t="shared" si="6"/>
        <v>3.6275735064341674E-3</v>
      </c>
      <c r="F191" s="4">
        <f t="shared" si="7"/>
        <v>2.9318060756610365E-2</v>
      </c>
      <c r="G191" s="4">
        <f t="shared" si="8"/>
        <v>1.4475680365437782E-2</v>
      </c>
    </row>
    <row r="192" spans="1:7" x14ac:dyDescent="0.25">
      <c r="A192" s="2">
        <v>41557</v>
      </c>
      <c r="B192" s="3">
        <v>1657</v>
      </c>
      <c r="C192" s="3">
        <v>6350</v>
      </c>
      <c r="D192" s="3">
        <v>1177.95</v>
      </c>
      <c r="E192" s="4">
        <f t="shared" si="6"/>
        <v>0</v>
      </c>
      <c r="F192" s="4">
        <f t="shared" si="7"/>
        <v>1.9078480105239493E-2</v>
      </c>
      <c r="G192" s="4">
        <f t="shared" si="8"/>
        <v>9.4249796769316774E-3</v>
      </c>
    </row>
    <row r="193" spans="1:7" x14ac:dyDescent="0.25">
      <c r="A193" s="2">
        <v>41558</v>
      </c>
      <c r="B193" s="3">
        <v>1669</v>
      </c>
      <c r="C193" s="3">
        <v>6410</v>
      </c>
      <c r="D193" s="3">
        <v>1197.17</v>
      </c>
      <c r="E193" s="4">
        <f t="shared" si="6"/>
        <v>7.2159062352721293E-3</v>
      </c>
      <c r="F193" s="4">
        <f t="shared" si="7"/>
        <v>9.4044580279781798E-3</v>
      </c>
      <c r="G193" s="4">
        <f t="shared" si="8"/>
        <v>1.6184798705818793E-2</v>
      </c>
    </row>
    <row r="194" spans="1:7" x14ac:dyDescent="0.25">
      <c r="A194" s="2">
        <v>41562</v>
      </c>
      <c r="B194" s="3">
        <v>1661</v>
      </c>
      <c r="C194" s="3">
        <v>6390</v>
      </c>
      <c r="D194" s="3">
        <v>1197.47</v>
      </c>
      <c r="E194" s="4">
        <f t="shared" si="6"/>
        <v>-4.8048140485397184E-3</v>
      </c>
      <c r="F194" s="4">
        <f t="shared" si="7"/>
        <v>-3.1250025431344142E-3</v>
      </c>
      <c r="G194" s="4">
        <f t="shared" si="8"/>
        <v>2.505595843800279E-4</v>
      </c>
    </row>
    <row r="195" spans="1:7" x14ac:dyDescent="0.25">
      <c r="A195" s="2">
        <v>41563</v>
      </c>
      <c r="B195" s="3">
        <v>1661</v>
      </c>
      <c r="C195" s="3">
        <v>6360</v>
      </c>
      <c r="D195" s="3">
        <v>1196.78</v>
      </c>
      <c r="E195" s="4">
        <f t="shared" ref="E195:E258" si="9">LN(B195)-LN(B194)</f>
        <v>0</v>
      </c>
      <c r="F195" s="4">
        <f t="shared" ref="F195:F258" si="10">LN(C195)-LN(C194)</f>
        <v>-4.7058910374140339E-3</v>
      </c>
      <c r="G195" s="4">
        <f t="shared" ref="G195:G258" si="11">LN(D195)-LN(D194)</f>
        <v>-5.763809285603827E-4</v>
      </c>
    </row>
    <row r="196" spans="1:7" x14ac:dyDescent="0.25">
      <c r="A196" s="2">
        <v>41564</v>
      </c>
      <c r="B196" s="3">
        <v>1663</v>
      </c>
      <c r="C196" s="3">
        <v>6340</v>
      </c>
      <c r="D196" s="3">
        <v>1206.25</v>
      </c>
      <c r="E196" s="4">
        <f t="shared" si="9"/>
        <v>1.2033695796329624E-3</v>
      </c>
      <c r="F196" s="4">
        <f t="shared" si="10"/>
        <v>-3.1496089028948404E-3</v>
      </c>
      <c r="G196" s="4">
        <f t="shared" si="11"/>
        <v>7.8817568025639773E-3</v>
      </c>
    </row>
    <row r="197" spans="1:7" x14ac:dyDescent="0.25">
      <c r="A197" s="2">
        <v>41565</v>
      </c>
      <c r="B197" s="3">
        <v>1702</v>
      </c>
      <c r="C197" s="3">
        <v>6280</v>
      </c>
      <c r="D197" s="3">
        <v>1205.52</v>
      </c>
      <c r="E197" s="4">
        <f t="shared" si="9"/>
        <v>2.3180829940391945E-2</v>
      </c>
      <c r="F197" s="4">
        <f t="shared" si="10"/>
        <v>-9.5087879690289867E-3</v>
      </c>
      <c r="G197" s="4">
        <f t="shared" si="11"/>
        <v>-6.0536454329707112E-4</v>
      </c>
    </row>
    <row r="198" spans="1:7" x14ac:dyDescent="0.25">
      <c r="A198" s="2">
        <v>41568</v>
      </c>
      <c r="B198" s="3">
        <v>1713</v>
      </c>
      <c r="C198" s="3">
        <v>6300</v>
      </c>
      <c r="D198" s="3">
        <v>1212.3599999999999</v>
      </c>
      <c r="E198" s="4">
        <f t="shared" si="9"/>
        <v>6.4421891907997519E-3</v>
      </c>
      <c r="F198" s="4">
        <f t="shared" si="10"/>
        <v>3.1796529173799826E-3</v>
      </c>
      <c r="G198" s="4">
        <f t="shared" si="11"/>
        <v>5.6578641177420508E-3</v>
      </c>
    </row>
    <row r="199" spans="1:7" x14ac:dyDescent="0.25">
      <c r="A199" s="2">
        <v>41569</v>
      </c>
      <c r="B199" s="3">
        <v>1707</v>
      </c>
      <c r="C199" s="3">
        <v>6370</v>
      </c>
      <c r="D199" s="3">
        <v>1214.44</v>
      </c>
      <c r="E199" s="4">
        <f t="shared" si="9"/>
        <v>-3.5087755296787648E-3</v>
      </c>
      <c r="F199" s="4">
        <f t="shared" si="10"/>
        <v>1.1049836186584727E-2</v>
      </c>
      <c r="G199" s="4">
        <f t="shared" si="11"/>
        <v>1.7141919476948431E-3</v>
      </c>
    </row>
    <row r="200" spans="1:7" x14ac:dyDescent="0.25">
      <c r="A200" s="2">
        <v>41570</v>
      </c>
      <c r="B200" s="3">
        <v>1691</v>
      </c>
      <c r="C200" s="3">
        <v>6320</v>
      </c>
      <c r="D200" s="3">
        <v>1195.98</v>
      </c>
      <c r="E200" s="4">
        <f t="shared" si="9"/>
        <v>-9.4173738958609476E-3</v>
      </c>
      <c r="F200" s="4">
        <f t="shared" si="10"/>
        <v>-7.8802614253046244E-3</v>
      </c>
      <c r="G200" s="4">
        <f t="shared" si="11"/>
        <v>-1.5317132212606666E-2</v>
      </c>
    </row>
    <row r="201" spans="1:7" x14ac:dyDescent="0.25">
      <c r="A201" s="2">
        <v>41571</v>
      </c>
      <c r="B201" s="3">
        <v>1693</v>
      </c>
      <c r="C201" s="3">
        <v>6330</v>
      </c>
      <c r="D201" s="3">
        <v>1203.3499999999999</v>
      </c>
      <c r="E201" s="4">
        <f t="shared" si="9"/>
        <v>1.1820332345555684E-3</v>
      </c>
      <c r="F201" s="4">
        <f t="shared" si="10"/>
        <v>1.5810279973180741E-3</v>
      </c>
      <c r="G201" s="4">
        <f t="shared" si="11"/>
        <v>6.1434010156844465E-3</v>
      </c>
    </row>
    <row r="202" spans="1:7" x14ac:dyDescent="0.25">
      <c r="A202" s="2">
        <v>41572</v>
      </c>
      <c r="B202" s="3">
        <v>1676</v>
      </c>
      <c r="C202" s="3">
        <v>6200</v>
      </c>
      <c r="D202" s="3">
        <v>1178.28</v>
      </c>
      <c r="E202" s="4">
        <f t="shared" si="9"/>
        <v>-1.0092101091107253E-2</v>
      </c>
      <c r="F202" s="4">
        <f t="shared" si="10"/>
        <v>-2.0750944105039082E-2</v>
      </c>
      <c r="G202" s="4">
        <f t="shared" si="11"/>
        <v>-2.1053586009214698E-2</v>
      </c>
    </row>
    <row r="203" spans="1:7" x14ac:dyDescent="0.25">
      <c r="A203" s="2">
        <v>41575</v>
      </c>
      <c r="B203" s="3">
        <v>1703</v>
      </c>
      <c r="C203" s="3">
        <v>6310</v>
      </c>
      <c r="D203" s="3">
        <v>1198.3599999999999</v>
      </c>
      <c r="E203" s="4">
        <f t="shared" si="9"/>
        <v>1.5981399620660142E-2</v>
      </c>
      <c r="F203" s="4">
        <f t="shared" si="10"/>
        <v>1.7586384502076058E-2</v>
      </c>
      <c r="G203" s="4">
        <f t="shared" si="11"/>
        <v>1.6898207399587584E-2</v>
      </c>
    </row>
    <row r="204" spans="1:7" x14ac:dyDescent="0.25">
      <c r="A204" s="2">
        <v>41576</v>
      </c>
      <c r="B204" s="3">
        <v>1723</v>
      </c>
      <c r="C204" s="3">
        <v>6270</v>
      </c>
      <c r="D204" s="3">
        <v>1193.5</v>
      </c>
      <c r="E204" s="4">
        <f t="shared" si="9"/>
        <v>1.1675555865241272E-2</v>
      </c>
      <c r="F204" s="4">
        <f t="shared" si="10"/>
        <v>-6.359321908291804E-3</v>
      </c>
      <c r="G204" s="4">
        <f t="shared" si="11"/>
        <v>-4.0637885899013071E-3</v>
      </c>
    </row>
    <row r="205" spans="1:7" x14ac:dyDescent="0.25">
      <c r="A205" s="2">
        <v>41577</v>
      </c>
      <c r="B205" s="3">
        <v>1739</v>
      </c>
      <c r="C205" s="3">
        <v>6370</v>
      </c>
      <c r="D205" s="3">
        <v>1204.5</v>
      </c>
      <c r="E205" s="4">
        <f t="shared" si="9"/>
        <v>9.2432778263535909E-3</v>
      </c>
      <c r="F205" s="4">
        <f t="shared" si="10"/>
        <v>1.5823114939241378E-2</v>
      </c>
      <c r="G205" s="4">
        <f t="shared" si="11"/>
        <v>9.1743762760412295E-3</v>
      </c>
    </row>
    <row r="206" spans="1:7" x14ac:dyDescent="0.25">
      <c r="A206" s="2">
        <v>41578</v>
      </c>
      <c r="B206" s="3">
        <v>1727</v>
      </c>
      <c r="C206" s="3">
        <v>6360</v>
      </c>
      <c r="D206" s="3">
        <v>1194.26</v>
      </c>
      <c r="E206" s="4">
        <f t="shared" si="9"/>
        <v>-6.924436207604856E-3</v>
      </c>
      <c r="F206" s="4">
        <f t="shared" si="10"/>
        <v>-1.5710922320408827E-3</v>
      </c>
      <c r="G206" s="4">
        <f t="shared" si="11"/>
        <v>-8.5377963637682797E-3</v>
      </c>
    </row>
    <row r="207" spans="1:7" x14ac:dyDescent="0.25">
      <c r="A207" s="2">
        <v>41579</v>
      </c>
      <c r="B207" s="3">
        <v>1683</v>
      </c>
      <c r="C207" s="3">
        <v>6330</v>
      </c>
      <c r="D207" s="3">
        <v>1183.03</v>
      </c>
      <c r="E207" s="4">
        <f t="shared" si="9"/>
        <v>-2.5807883955872413E-2</v>
      </c>
      <c r="F207" s="4">
        <f t="shared" si="10"/>
        <v>-4.7281411959456676E-3</v>
      </c>
      <c r="G207" s="4">
        <f t="shared" si="11"/>
        <v>-9.4478027781832452E-3</v>
      </c>
    </row>
    <row r="208" spans="1:7" x14ac:dyDescent="0.25">
      <c r="A208" s="2">
        <v>41583</v>
      </c>
      <c r="B208" s="3">
        <v>1686</v>
      </c>
      <c r="C208" s="3">
        <v>6320</v>
      </c>
      <c r="D208" s="3">
        <v>1182.58</v>
      </c>
      <c r="E208" s="4">
        <f t="shared" si="9"/>
        <v>1.7809443709948525E-3</v>
      </c>
      <c r="F208" s="4">
        <f t="shared" si="10"/>
        <v>-1.5810279973180741E-3</v>
      </c>
      <c r="G208" s="4">
        <f t="shared" si="11"/>
        <v>-3.8045155831056832E-4</v>
      </c>
    </row>
    <row r="209" spans="1:7" x14ac:dyDescent="0.25">
      <c r="A209" s="2">
        <v>41584</v>
      </c>
      <c r="B209" s="3">
        <v>1718</v>
      </c>
      <c r="C209" s="3">
        <v>6350</v>
      </c>
      <c r="D209" s="3">
        <v>1192.1600000000001</v>
      </c>
      <c r="E209" s="4">
        <f t="shared" si="9"/>
        <v>1.8801963982399528E-2</v>
      </c>
      <c r="F209" s="4">
        <f t="shared" si="10"/>
        <v>4.73560474583401E-3</v>
      </c>
      <c r="G209" s="4">
        <f t="shared" si="11"/>
        <v>8.0682954507533822E-3</v>
      </c>
    </row>
    <row r="210" spans="1:7" x14ac:dyDescent="0.25">
      <c r="A210" s="2">
        <v>41585</v>
      </c>
      <c r="B210" s="3">
        <v>1718</v>
      </c>
      <c r="C210" s="3">
        <v>6270</v>
      </c>
      <c r="D210" s="3">
        <v>1184.73</v>
      </c>
      <c r="E210" s="4">
        <f t="shared" si="9"/>
        <v>0</v>
      </c>
      <c r="F210" s="4">
        <f t="shared" si="10"/>
        <v>-1.2678458259770764E-2</v>
      </c>
      <c r="G210" s="4">
        <f t="shared" si="11"/>
        <v>-6.251887298773795E-3</v>
      </c>
    </row>
    <row r="211" spans="1:7" x14ac:dyDescent="0.25">
      <c r="A211" s="2">
        <v>41586</v>
      </c>
      <c r="B211" s="3">
        <v>1679</v>
      </c>
      <c r="C211" s="3">
        <v>6200</v>
      </c>
      <c r="D211" s="3">
        <v>1176.42</v>
      </c>
      <c r="E211" s="4">
        <f t="shared" si="9"/>
        <v>-2.2962445466659709E-2</v>
      </c>
      <c r="F211" s="4">
        <f t="shared" si="10"/>
        <v>-1.1227062593784254E-2</v>
      </c>
      <c r="G211" s="4">
        <f t="shared" si="11"/>
        <v>-7.0389719512577997E-3</v>
      </c>
    </row>
    <row r="212" spans="1:7" x14ac:dyDescent="0.25">
      <c r="A212" s="2">
        <v>41589</v>
      </c>
      <c r="B212" s="3">
        <v>1685</v>
      </c>
      <c r="C212" s="3">
        <v>6250</v>
      </c>
      <c r="D212" s="3">
        <v>1185.6500000000001</v>
      </c>
      <c r="E212" s="4">
        <f t="shared" si="9"/>
        <v>3.5671857089214498E-3</v>
      </c>
      <c r="F212" s="4">
        <f t="shared" si="10"/>
        <v>8.0321716972644452E-3</v>
      </c>
      <c r="G212" s="4">
        <f t="shared" si="11"/>
        <v>7.8152188367326403E-3</v>
      </c>
    </row>
    <row r="213" spans="1:7" x14ac:dyDescent="0.25">
      <c r="A213" s="2">
        <v>41590</v>
      </c>
      <c r="B213" s="3">
        <v>1699</v>
      </c>
      <c r="C213" s="3">
        <v>6320</v>
      </c>
      <c r="D213" s="3">
        <v>1205.4100000000001</v>
      </c>
      <c r="E213" s="4">
        <f t="shared" si="9"/>
        <v>8.2742788854703875E-3</v>
      </c>
      <c r="F213" s="4">
        <f t="shared" si="10"/>
        <v>1.1137744410456563E-2</v>
      </c>
      <c r="G213" s="4">
        <f t="shared" si="11"/>
        <v>1.6528610623741002E-2</v>
      </c>
    </row>
    <row r="214" spans="1:7" x14ac:dyDescent="0.25">
      <c r="A214" s="2">
        <v>41591</v>
      </c>
      <c r="B214" s="3">
        <v>1690</v>
      </c>
      <c r="C214" s="3">
        <v>6280</v>
      </c>
      <c r="D214" s="3">
        <v>1204.19</v>
      </c>
      <c r="E214" s="4">
        <f t="shared" si="9"/>
        <v>-5.3113137548130851E-3</v>
      </c>
      <c r="F214" s="4">
        <f t="shared" si="10"/>
        <v>-6.3492276786600854E-3</v>
      </c>
      <c r="G214" s="4">
        <f t="shared" si="11"/>
        <v>-1.0126162883867806E-3</v>
      </c>
    </row>
    <row r="215" spans="1:7" x14ac:dyDescent="0.25">
      <c r="A215" s="2">
        <v>41592</v>
      </c>
      <c r="B215" s="3">
        <v>1696</v>
      </c>
      <c r="C215" s="3">
        <v>6310</v>
      </c>
      <c r="D215" s="3">
        <v>1218.55</v>
      </c>
      <c r="E215" s="4">
        <f t="shared" si="9"/>
        <v>3.544008434729129E-3</v>
      </c>
      <c r="F215" s="4">
        <f t="shared" si="10"/>
        <v>4.7656960730151354E-3</v>
      </c>
      <c r="G215" s="4">
        <f t="shared" si="11"/>
        <v>1.1854485554182226E-2</v>
      </c>
    </row>
    <row r="216" spans="1:7" x14ac:dyDescent="0.25">
      <c r="A216" s="2">
        <v>41593</v>
      </c>
      <c r="B216" s="3">
        <v>1724</v>
      </c>
      <c r="C216" s="3">
        <v>6370</v>
      </c>
      <c r="D216" s="3">
        <v>1239.04</v>
      </c>
      <c r="E216" s="4">
        <f t="shared" si="9"/>
        <v>1.6374634871789695E-2</v>
      </c>
      <c r="F216" s="4">
        <f t="shared" si="10"/>
        <v>9.4637930309495744E-3</v>
      </c>
      <c r="G216" s="4">
        <f t="shared" si="11"/>
        <v>1.6675258926447611E-2</v>
      </c>
    </row>
    <row r="217" spans="1:7" x14ac:dyDescent="0.25">
      <c r="A217" s="2">
        <v>41596</v>
      </c>
      <c r="B217" s="3">
        <v>1707</v>
      </c>
      <c r="C217" s="3">
        <v>6350</v>
      </c>
      <c r="D217" s="3">
        <v>1241.67</v>
      </c>
      <c r="E217" s="4">
        <f t="shared" si="9"/>
        <v>-9.9097284291973509E-3</v>
      </c>
      <c r="F217" s="4">
        <f t="shared" si="10"/>
        <v>-3.1446566794706143E-3</v>
      </c>
      <c r="G217" s="4">
        <f t="shared" si="11"/>
        <v>2.1203614976021967E-3</v>
      </c>
    </row>
    <row r="218" spans="1:7" x14ac:dyDescent="0.25">
      <c r="A218" s="2">
        <v>41597</v>
      </c>
      <c r="B218" s="3">
        <v>1707</v>
      </c>
      <c r="C218" s="3">
        <v>6300</v>
      </c>
      <c r="D218" s="3">
        <v>1236.8599999999999</v>
      </c>
      <c r="E218" s="4">
        <f t="shared" si="9"/>
        <v>0</v>
      </c>
      <c r="F218" s="4">
        <f t="shared" si="10"/>
        <v>-7.9051795071141129E-3</v>
      </c>
      <c r="G218" s="4">
        <f t="shared" si="11"/>
        <v>-3.8813377594504317E-3</v>
      </c>
    </row>
    <row r="219" spans="1:7" x14ac:dyDescent="0.25">
      <c r="A219" s="2">
        <v>41598</v>
      </c>
      <c r="B219" s="3">
        <v>1695</v>
      </c>
      <c r="C219" s="3">
        <v>6290</v>
      </c>
      <c r="D219" s="3">
        <v>1233.43</v>
      </c>
      <c r="E219" s="4">
        <f t="shared" si="9"/>
        <v>-7.0547029798904148E-3</v>
      </c>
      <c r="F219" s="4">
        <f t="shared" si="10"/>
        <v>-1.5885626851375179E-3</v>
      </c>
      <c r="G219" s="4">
        <f t="shared" si="11"/>
        <v>-2.7770036750940363E-3</v>
      </c>
    </row>
    <row r="220" spans="1:7" x14ac:dyDescent="0.25">
      <c r="A220" s="2">
        <v>41599</v>
      </c>
      <c r="B220" s="3">
        <v>1719</v>
      </c>
      <c r="C220" s="3">
        <v>6280</v>
      </c>
      <c r="D220" s="3">
        <v>1246.31</v>
      </c>
      <c r="E220" s="4">
        <f t="shared" si="9"/>
        <v>1.4059985568298572E-2</v>
      </c>
      <c r="F220" s="4">
        <f t="shared" si="10"/>
        <v>-1.5910902322424647E-3</v>
      </c>
      <c r="G220" s="4">
        <f t="shared" si="11"/>
        <v>1.0388279279281321E-2</v>
      </c>
    </row>
    <row r="221" spans="1:7" x14ac:dyDescent="0.25">
      <c r="A221" s="2">
        <v>41600</v>
      </c>
      <c r="B221" s="3">
        <v>1709</v>
      </c>
      <c r="C221" s="3">
        <v>6340</v>
      </c>
      <c r="D221" s="3">
        <v>1248.57</v>
      </c>
      <c r="E221" s="4">
        <f t="shared" si="9"/>
        <v>-5.8343222672583295E-3</v>
      </c>
      <c r="F221" s="4">
        <f t="shared" si="10"/>
        <v>9.5087879690289867E-3</v>
      </c>
      <c r="G221" s="4">
        <f t="shared" si="11"/>
        <v>1.8117108784121427E-3</v>
      </c>
    </row>
    <row r="222" spans="1:7" x14ac:dyDescent="0.25">
      <c r="A222" s="2">
        <v>41603</v>
      </c>
      <c r="B222" s="3">
        <v>1704</v>
      </c>
      <c r="C222" s="3">
        <v>6430</v>
      </c>
      <c r="D222" s="3">
        <v>1259.6099999999999</v>
      </c>
      <c r="E222" s="4">
        <f t="shared" si="9"/>
        <v>-2.9299757263299142E-3</v>
      </c>
      <c r="F222" s="4">
        <f t="shared" si="10"/>
        <v>1.4095769800393398E-2</v>
      </c>
      <c r="G222" s="4">
        <f t="shared" si="11"/>
        <v>8.8032527947650152E-3</v>
      </c>
    </row>
    <row r="223" spans="1:7" x14ac:dyDescent="0.25">
      <c r="A223" s="2">
        <v>41604</v>
      </c>
      <c r="B223" s="3">
        <v>1688</v>
      </c>
      <c r="C223" s="3">
        <v>6350</v>
      </c>
      <c r="D223" s="3">
        <v>1253.02</v>
      </c>
      <c r="E223" s="4">
        <f t="shared" si="9"/>
        <v>-9.4340322333579252E-3</v>
      </c>
      <c r="F223" s="4">
        <f t="shared" si="10"/>
        <v>-1.251972534492829E-2</v>
      </c>
      <c r="G223" s="4">
        <f t="shared" si="11"/>
        <v>-5.2455117629977011E-3</v>
      </c>
    </row>
    <row r="224" spans="1:7" x14ac:dyDescent="0.25">
      <c r="A224" s="2">
        <v>41605</v>
      </c>
      <c r="B224" s="3">
        <v>1691</v>
      </c>
      <c r="C224" s="3">
        <v>6320</v>
      </c>
      <c r="D224" s="3">
        <v>1247.08</v>
      </c>
      <c r="E224" s="4">
        <f t="shared" si="9"/>
        <v>1.7756737426770641E-3</v>
      </c>
      <c r="F224" s="4">
        <f t="shared" si="10"/>
        <v>-4.73560474583401E-3</v>
      </c>
      <c r="G224" s="4">
        <f t="shared" si="11"/>
        <v>-4.7518188688355778E-3</v>
      </c>
    </row>
    <row r="225" spans="1:7" x14ac:dyDescent="0.25">
      <c r="A225" s="2">
        <v>41606</v>
      </c>
      <c r="B225" s="3">
        <v>1698</v>
      </c>
      <c r="C225" s="3">
        <v>6390</v>
      </c>
      <c r="D225" s="3">
        <v>1261.04</v>
      </c>
      <c r="E225" s="4">
        <f t="shared" si="9"/>
        <v>4.1310179727123142E-3</v>
      </c>
      <c r="F225" s="4">
        <f t="shared" si="10"/>
        <v>1.1015060230677776E-2</v>
      </c>
      <c r="G225" s="4">
        <f t="shared" si="11"/>
        <v>1.1131958726501523E-2</v>
      </c>
    </row>
    <row r="226" spans="1:7" x14ac:dyDescent="0.25">
      <c r="A226" s="2">
        <v>41607</v>
      </c>
      <c r="B226" s="3">
        <v>1691</v>
      </c>
      <c r="C226" s="3">
        <v>6380</v>
      </c>
      <c r="D226" s="3">
        <v>1258.6600000000001</v>
      </c>
      <c r="E226" s="4">
        <f t="shared" si="9"/>
        <v>-4.1310179727123142E-3</v>
      </c>
      <c r="F226" s="4">
        <f t="shared" si="10"/>
        <v>-1.5661710327457001E-3</v>
      </c>
      <c r="G226" s="4">
        <f t="shared" si="11"/>
        <v>-1.8891143452020032E-3</v>
      </c>
    </row>
    <row r="227" spans="1:7" x14ac:dyDescent="0.25">
      <c r="A227" s="2">
        <v>41610</v>
      </c>
      <c r="B227" s="3">
        <v>1686</v>
      </c>
      <c r="C227" s="3">
        <v>6370</v>
      </c>
      <c r="D227" s="3">
        <v>1258.94</v>
      </c>
      <c r="E227" s="4">
        <f t="shared" si="9"/>
        <v>-2.9612103367790965E-3</v>
      </c>
      <c r="F227" s="4">
        <f t="shared" si="10"/>
        <v>-1.5686277726274511E-3</v>
      </c>
      <c r="G227" s="4">
        <f t="shared" si="11"/>
        <v>2.2243406510558117E-4</v>
      </c>
    </row>
    <row r="228" spans="1:7" x14ac:dyDescent="0.25">
      <c r="A228" s="2">
        <v>41611</v>
      </c>
      <c r="B228" s="3">
        <v>1684</v>
      </c>
      <c r="C228" s="3">
        <v>6390</v>
      </c>
      <c r="D228" s="3">
        <v>1262.54</v>
      </c>
      <c r="E228" s="4">
        <f t="shared" si="9"/>
        <v>-1.1869437595288801E-3</v>
      </c>
      <c r="F228" s="4">
        <f t="shared" si="10"/>
        <v>3.1347988053731513E-3</v>
      </c>
      <c r="G228" s="4">
        <f t="shared" si="11"/>
        <v>2.8554677777403725E-3</v>
      </c>
    </row>
    <row r="229" spans="1:7" x14ac:dyDescent="0.25">
      <c r="A229" s="2">
        <v>41612</v>
      </c>
      <c r="B229" s="3">
        <v>1673</v>
      </c>
      <c r="C229" s="3">
        <v>6280</v>
      </c>
      <c r="D229" s="3">
        <v>1240.99</v>
      </c>
      <c r="E229" s="4">
        <f t="shared" si="9"/>
        <v>-6.5534938154483413E-3</v>
      </c>
      <c r="F229" s="4">
        <f t="shared" si="10"/>
        <v>-1.7364287909337861E-2</v>
      </c>
      <c r="G229" s="4">
        <f t="shared" si="11"/>
        <v>-1.7216116661517233E-2</v>
      </c>
    </row>
    <row r="230" spans="1:7" x14ac:dyDescent="0.25">
      <c r="A230" s="2">
        <v>41613</v>
      </c>
      <c r="B230" s="3">
        <v>1650</v>
      </c>
      <c r="C230" s="3">
        <v>6220</v>
      </c>
      <c r="D230" s="3">
        <v>1229.6500000000001</v>
      </c>
      <c r="E230" s="4">
        <f t="shared" si="9"/>
        <v>-1.3843134092197396E-2</v>
      </c>
      <c r="F230" s="4">
        <f t="shared" si="10"/>
        <v>-9.6000737290182769E-3</v>
      </c>
      <c r="G230" s="4">
        <f t="shared" si="11"/>
        <v>-9.1798721263218752E-3</v>
      </c>
    </row>
    <row r="231" spans="1:7" x14ac:dyDescent="0.25">
      <c r="A231" s="2">
        <v>41614</v>
      </c>
      <c r="B231" s="3">
        <v>1616</v>
      </c>
      <c r="C231" s="3">
        <v>6220</v>
      </c>
      <c r="D231" s="3">
        <v>1235.83</v>
      </c>
      <c r="E231" s="4">
        <f t="shared" si="9"/>
        <v>-2.082132781358581E-2</v>
      </c>
      <c r="F231" s="4">
        <f t="shared" si="10"/>
        <v>0</v>
      </c>
      <c r="G231" s="4">
        <f t="shared" si="11"/>
        <v>5.0132330769141475E-3</v>
      </c>
    </row>
    <row r="232" spans="1:7" x14ac:dyDescent="0.25">
      <c r="A232" s="2">
        <v>41617</v>
      </c>
      <c r="B232" s="3">
        <v>1629</v>
      </c>
      <c r="C232" s="3">
        <v>6300</v>
      </c>
      <c r="D232" s="3">
        <v>1255.32</v>
      </c>
      <c r="E232" s="4">
        <f t="shared" si="9"/>
        <v>8.012369521004814E-3</v>
      </c>
      <c r="F232" s="4">
        <f t="shared" si="10"/>
        <v>1.277972664639826E-2</v>
      </c>
      <c r="G232" s="4">
        <f t="shared" si="11"/>
        <v>1.5647711038663914E-2</v>
      </c>
    </row>
    <row r="233" spans="1:7" x14ac:dyDescent="0.25">
      <c r="A233" s="2">
        <v>41618</v>
      </c>
      <c r="B233" s="3">
        <v>1634</v>
      </c>
      <c r="C233" s="3">
        <v>6270</v>
      </c>
      <c r="D233" s="3">
        <v>1256.33</v>
      </c>
      <c r="E233" s="4">
        <f t="shared" si="9"/>
        <v>3.0646668179032943E-3</v>
      </c>
      <c r="F233" s="4">
        <f t="shared" si="10"/>
        <v>-4.7732787526566511E-3</v>
      </c>
      <c r="G233" s="4">
        <f t="shared" si="11"/>
        <v>8.042522281694886E-4</v>
      </c>
    </row>
    <row r="234" spans="1:7" x14ac:dyDescent="0.25">
      <c r="A234" s="2">
        <v>41619</v>
      </c>
      <c r="B234" s="3">
        <v>1627</v>
      </c>
      <c r="C234" s="3">
        <v>6220</v>
      </c>
      <c r="D234" s="3">
        <v>1250.45</v>
      </c>
      <c r="E234" s="4">
        <f t="shared" si="9"/>
        <v>-4.2931682009106353E-3</v>
      </c>
      <c r="F234" s="4">
        <f t="shared" si="10"/>
        <v>-8.0064478937416084E-3</v>
      </c>
      <c r="G234" s="4">
        <f t="shared" si="11"/>
        <v>-4.6912858599448271E-3</v>
      </c>
    </row>
    <row r="235" spans="1:7" x14ac:dyDescent="0.25">
      <c r="A235" s="2">
        <v>41620</v>
      </c>
      <c r="B235" s="3">
        <v>1648</v>
      </c>
      <c r="C235" s="3">
        <v>6170</v>
      </c>
      <c r="D235" s="3">
        <v>1242.23</v>
      </c>
      <c r="E235" s="4">
        <f t="shared" si="9"/>
        <v>1.2824603250379596E-2</v>
      </c>
      <c r="F235" s="4">
        <f t="shared" si="10"/>
        <v>-8.0710688337912728E-3</v>
      </c>
      <c r="G235" s="4">
        <f t="shared" si="11"/>
        <v>-6.5953349779448445E-3</v>
      </c>
    </row>
    <row r="236" spans="1:7" x14ac:dyDescent="0.25">
      <c r="A236" s="2">
        <v>41621</v>
      </c>
      <c r="B236" s="3">
        <v>1661</v>
      </c>
      <c r="C236" s="3">
        <v>6180</v>
      </c>
      <c r="D236" s="3">
        <v>1238.8800000000001</v>
      </c>
      <c r="E236" s="4">
        <f t="shared" si="9"/>
        <v>7.8573991438775082E-3</v>
      </c>
      <c r="F236" s="4">
        <f t="shared" si="10"/>
        <v>1.6194335523032066E-3</v>
      </c>
      <c r="G236" s="4">
        <f t="shared" si="11"/>
        <v>-2.7004058955366617E-3</v>
      </c>
    </row>
    <row r="237" spans="1:7" x14ac:dyDescent="0.25">
      <c r="A237" s="2">
        <v>41624</v>
      </c>
      <c r="B237" s="3">
        <v>1654</v>
      </c>
      <c r="C237" s="3">
        <v>6060</v>
      </c>
      <c r="D237" s="3">
        <v>1222.95</v>
      </c>
      <c r="E237" s="4">
        <f t="shared" si="9"/>
        <v>-4.223234029658407E-3</v>
      </c>
      <c r="F237" s="4">
        <f t="shared" si="10"/>
        <v>-1.9608471388377069E-2</v>
      </c>
      <c r="G237" s="4">
        <f t="shared" si="11"/>
        <v>-1.2941772861383427E-2</v>
      </c>
    </row>
    <row r="238" spans="1:7" x14ac:dyDescent="0.25">
      <c r="A238" s="2">
        <v>41625</v>
      </c>
      <c r="B238" s="3">
        <v>1660</v>
      </c>
      <c r="C238" s="3">
        <v>6100</v>
      </c>
      <c r="D238" s="3">
        <v>1232.31</v>
      </c>
      <c r="E238" s="4">
        <f t="shared" si="9"/>
        <v>3.6210057669521234E-3</v>
      </c>
      <c r="F238" s="4">
        <f t="shared" si="10"/>
        <v>6.5789710980421745E-3</v>
      </c>
      <c r="G238" s="4">
        <f t="shared" si="11"/>
        <v>7.624484041206081E-3</v>
      </c>
    </row>
    <row r="239" spans="1:7" x14ac:dyDescent="0.25">
      <c r="A239" s="2">
        <v>41626</v>
      </c>
      <c r="B239" s="3">
        <v>1669</v>
      </c>
      <c r="C239" s="3">
        <v>6200</v>
      </c>
      <c r="D239" s="3">
        <v>1250.49</v>
      </c>
      <c r="E239" s="4">
        <f t="shared" si="9"/>
        <v>5.407042311246002E-3</v>
      </c>
      <c r="F239" s="4">
        <f t="shared" si="10"/>
        <v>1.6260520871780315E-2</v>
      </c>
      <c r="G239" s="4">
        <f t="shared" si="11"/>
        <v>1.4645017666183868E-2</v>
      </c>
    </row>
    <row r="240" spans="1:7" x14ac:dyDescent="0.25">
      <c r="A240" s="2">
        <v>41627</v>
      </c>
      <c r="B240" s="3">
        <v>1682</v>
      </c>
      <c r="C240" s="3">
        <v>6200</v>
      </c>
      <c r="D240" s="3">
        <v>1263.07</v>
      </c>
      <c r="E240" s="4">
        <f t="shared" si="9"/>
        <v>7.7589168710590073E-3</v>
      </c>
      <c r="F240" s="4">
        <f t="shared" si="10"/>
        <v>0</v>
      </c>
      <c r="G240" s="4">
        <f t="shared" si="11"/>
        <v>1.0009790924856432E-2</v>
      </c>
    </row>
    <row r="241" spans="1:7" x14ac:dyDescent="0.25">
      <c r="A241" s="2">
        <v>41628</v>
      </c>
      <c r="B241" s="3">
        <v>1713</v>
      </c>
      <c r="C241" s="3">
        <v>6170</v>
      </c>
      <c r="D241" s="3">
        <v>1261.6400000000001</v>
      </c>
      <c r="E241" s="4">
        <f t="shared" si="9"/>
        <v>1.8262657791225934E-2</v>
      </c>
      <c r="F241" s="4">
        <f t="shared" si="10"/>
        <v>-4.8504541337486273E-3</v>
      </c>
      <c r="G241" s="4">
        <f t="shared" si="11"/>
        <v>-1.1328034926147978E-3</v>
      </c>
    </row>
    <row r="242" spans="1:7" x14ac:dyDescent="0.25">
      <c r="A242" s="2">
        <v>41632</v>
      </c>
      <c r="B242" s="3">
        <v>1735</v>
      </c>
      <c r="C242" s="3">
        <v>6150</v>
      </c>
      <c r="D242" s="3">
        <v>1257.55</v>
      </c>
      <c r="E242" s="4">
        <f t="shared" si="9"/>
        <v>1.2761194056840175E-2</v>
      </c>
      <c r="F242" s="4">
        <f t="shared" si="10"/>
        <v>-3.2467560988695965E-3</v>
      </c>
      <c r="G242" s="4">
        <f t="shared" si="11"/>
        <v>-3.2470783018201388E-3</v>
      </c>
    </row>
    <row r="243" spans="1:7" x14ac:dyDescent="0.25">
      <c r="A243" s="2">
        <v>41633</v>
      </c>
      <c r="B243" s="3">
        <v>1707</v>
      </c>
      <c r="C243" s="3">
        <v>6160</v>
      </c>
      <c r="D243" s="3">
        <v>1258.18</v>
      </c>
      <c r="E243" s="4">
        <f t="shared" si="9"/>
        <v>-1.626996958651894E-2</v>
      </c>
      <c r="F243" s="4">
        <f t="shared" si="10"/>
        <v>1.6246957270009688E-3</v>
      </c>
      <c r="G243" s="4">
        <f t="shared" si="11"/>
        <v>5.0084867069966066E-4</v>
      </c>
    </row>
    <row r="244" spans="1:7" x14ac:dyDescent="0.25">
      <c r="A244" s="2">
        <v>41634</v>
      </c>
      <c r="B244" s="3">
        <v>1752</v>
      </c>
      <c r="C244" s="3">
        <v>6340</v>
      </c>
      <c r="D244" s="3">
        <v>1279.3399999999999</v>
      </c>
      <c r="E244" s="4">
        <f t="shared" si="9"/>
        <v>2.6020548701896296E-2</v>
      </c>
      <c r="F244" s="4">
        <f t="shared" si="10"/>
        <v>2.8801990903707164E-2</v>
      </c>
      <c r="G244" s="4">
        <f t="shared" si="11"/>
        <v>1.6678087647838069E-2</v>
      </c>
    </row>
    <row r="245" spans="1:7" x14ac:dyDescent="0.25">
      <c r="A245" s="2">
        <v>41635</v>
      </c>
      <c r="B245" s="3">
        <v>1788</v>
      </c>
      <c r="C245" s="3">
        <v>6390</v>
      </c>
      <c r="D245" s="3">
        <v>1290.07</v>
      </c>
      <c r="E245" s="4">
        <f t="shared" si="9"/>
        <v>2.0339684237121958E-2</v>
      </c>
      <c r="F245" s="4">
        <f t="shared" si="10"/>
        <v>7.8554999403088743E-3</v>
      </c>
      <c r="G245" s="4">
        <f t="shared" si="11"/>
        <v>8.3521605160159496E-3</v>
      </c>
    </row>
    <row r="246" spans="1:7" x14ac:dyDescent="0.25">
      <c r="A246" s="2">
        <v>41638</v>
      </c>
      <c r="B246" s="3">
        <v>1795</v>
      </c>
      <c r="C246" s="3">
        <v>6420</v>
      </c>
      <c r="D246" s="3">
        <v>1302.29</v>
      </c>
      <c r="E246" s="4">
        <f t="shared" si="9"/>
        <v>3.9073451889199973E-3</v>
      </c>
      <c r="F246" s="4">
        <f t="shared" si="10"/>
        <v>4.6838493124248259E-3</v>
      </c>
      <c r="G246" s="4">
        <f t="shared" si="11"/>
        <v>9.4277727725202709E-3</v>
      </c>
    </row>
    <row r="247" spans="1:7" x14ac:dyDescent="0.25">
      <c r="A247" s="2">
        <v>41645</v>
      </c>
      <c r="B247" s="3">
        <v>1819</v>
      </c>
      <c r="C247" s="3">
        <v>6300</v>
      </c>
      <c r="D247" s="3">
        <v>1292.1500000000001</v>
      </c>
      <c r="E247" s="4">
        <f t="shared" si="9"/>
        <v>1.3281877595742841E-2</v>
      </c>
      <c r="F247" s="4">
        <f t="shared" si="10"/>
        <v>-1.8868484304382704E-2</v>
      </c>
      <c r="G247" s="4">
        <f t="shared" si="11"/>
        <v>-7.8167555471360117E-3</v>
      </c>
    </row>
    <row r="248" spans="1:7" x14ac:dyDescent="0.25">
      <c r="A248" s="2">
        <v>41646</v>
      </c>
      <c r="B248" s="3">
        <v>1827</v>
      </c>
      <c r="C248" s="3">
        <v>6270</v>
      </c>
      <c r="D248" s="3">
        <v>1283.25</v>
      </c>
      <c r="E248" s="4">
        <f t="shared" si="9"/>
        <v>4.3883778598843293E-3</v>
      </c>
      <c r="F248" s="4">
        <f t="shared" si="10"/>
        <v>-4.7732787526566511E-3</v>
      </c>
      <c r="G248" s="4">
        <f t="shared" si="11"/>
        <v>-6.9115752343664738E-3</v>
      </c>
    </row>
    <row r="249" spans="1:7" x14ac:dyDescent="0.25">
      <c r="A249" s="2">
        <v>41647</v>
      </c>
      <c r="B249" s="3">
        <v>1890</v>
      </c>
      <c r="C249" s="3">
        <v>6300</v>
      </c>
      <c r="D249" s="3">
        <v>1306.23</v>
      </c>
      <c r="E249" s="4">
        <f t="shared" si="9"/>
        <v>3.3901551675682207E-2</v>
      </c>
      <c r="F249" s="4">
        <f t="shared" si="10"/>
        <v>4.7732787526566511E-3</v>
      </c>
      <c r="G249" s="4">
        <f t="shared" si="11"/>
        <v>1.7749203150708937E-2</v>
      </c>
    </row>
    <row r="250" spans="1:7" x14ac:dyDescent="0.25">
      <c r="A250" s="2">
        <v>41648</v>
      </c>
      <c r="B250" s="3">
        <v>1877</v>
      </c>
      <c r="C250" s="3">
        <v>6270</v>
      </c>
      <c r="D250" s="3">
        <v>1296.75</v>
      </c>
      <c r="E250" s="4">
        <f t="shared" si="9"/>
        <v>-6.9020714671799155E-3</v>
      </c>
      <c r="F250" s="4">
        <f t="shared" si="10"/>
        <v>-4.7732787526566511E-3</v>
      </c>
      <c r="G250" s="4">
        <f t="shared" si="11"/>
        <v>-7.2839913596123296E-3</v>
      </c>
    </row>
    <row r="251" spans="1:7" x14ac:dyDescent="0.25">
      <c r="A251" s="2">
        <v>41649</v>
      </c>
      <c r="B251" s="3">
        <v>1876</v>
      </c>
      <c r="C251" s="3">
        <v>6290</v>
      </c>
      <c r="D251" s="3">
        <v>1298.48</v>
      </c>
      <c r="E251" s="4">
        <f t="shared" si="9"/>
        <v>-5.3290702033859105E-4</v>
      </c>
      <c r="F251" s="4">
        <f t="shared" si="10"/>
        <v>3.1847160675191333E-3</v>
      </c>
      <c r="G251" s="4">
        <f t="shared" si="11"/>
        <v>1.3332153653058398E-3</v>
      </c>
    </row>
    <row r="252" spans="1:7" x14ac:dyDescent="0.25">
      <c r="A252" s="2">
        <v>41653</v>
      </c>
      <c r="B252" s="3">
        <v>1839</v>
      </c>
      <c r="C252" s="3">
        <v>6144</v>
      </c>
      <c r="D252" s="3">
        <v>1269.08</v>
      </c>
      <c r="E252" s="4">
        <f t="shared" si="9"/>
        <v>-1.9919904961849255E-2</v>
      </c>
      <c r="F252" s="4">
        <f t="shared" si="10"/>
        <v>-2.3485074866977484E-2</v>
      </c>
      <c r="G252" s="4">
        <f t="shared" si="11"/>
        <v>-2.2902121104306339E-2</v>
      </c>
    </row>
    <row r="253" spans="1:7" x14ac:dyDescent="0.25">
      <c r="A253" s="2">
        <v>41654</v>
      </c>
      <c r="B253" s="3">
        <v>1862</v>
      </c>
      <c r="C253" s="3">
        <v>6235</v>
      </c>
      <c r="D253" s="3">
        <v>1294.52</v>
      </c>
      <c r="E253" s="4">
        <f t="shared" si="9"/>
        <v>1.242923323269185E-2</v>
      </c>
      <c r="F253" s="4">
        <f t="shared" si="10"/>
        <v>1.4702583286627657E-2</v>
      </c>
      <c r="G253" s="4">
        <f t="shared" si="11"/>
        <v>1.9847741560421461E-2</v>
      </c>
    </row>
    <row r="254" spans="1:7" x14ac:dyDescent="0.25">
      <c r="A254" s="2">
        <v>41655</v>
      </c>
      <c r="B254" s="3">
        <v>1874</v>
      </c>
      <c r="C254" s="3">
        <v>6261</v>
      </c>
      <c r="D254" s="3">
        <v>1294.3900000000001</v>
      </c>
      <c r="E254" s="4">
        <f t="shared" si="9"/>
        <v>6.4240049613548678E-3</v>
      </c>
      <c r="F254" s="4">
        <f t="shared" si="10"/>
        <v>4.1613376311744332E-3</v>
      </c>
      <c r="G254" s="4">
        <f t="shared" si="11"/>
        <v>-1.0042836569024161E-4</v>
      </c>
    </row>
    <row r="255" spans="1:7" x14ac:dyDescent="0.25">
      <c r="A255" s="2">
        <v>41656</v>
      </c>
      <c r="B255" s="3">
        <v>1854</v>
      </c>
      <c r="C255" s="3">
        <v>6200</v>
      </c>
      <c r="D255" s="3">
        <v>1297.3900000000001</v>
      </c>
      <c r="E255" s="4">
        <f t="shared" si="9"/>
        <v>-1.0729716672567058E-2</v>
      </c>
      <c r="F255" s="4">
        <f t="shared" si="10"/>
        <v>-9.7906247121279932E-3</v>
      </c>
      <c r="G255" s="4">
        <f t="shared" si="11"/>
        <v>2.3150123388715471E-3</v>
      </c>
    </row>
    <row r="256" spans="1:7" x14ac:dyDescent="0.25">
      <c r="A256" s="2">
        <v>41659</v>
      </c>
      <c r="B256" s="3">
        <v>1853</v>
      </c>
      <c r="C256" s="3">
        <v>6206</v>
      </c>
      <c r="D256" s="3">
        <v>1293.8599999999999</v>
      </c>
      <c r="E256" s="4">
        <f t="shared" si="9"/>
        <v>-5.3951984044076085E-4</v>
      </c>
      <c r="F256" s="4">
        <f t="shared" si="10"/>
        <v>9.6727397514229096E-4</v>
      </c>
      <c r="G256" s="4">
        <f t="shared" si="11"/>
        <v>-2.7245554721915255E-3</v>
      </c>
    </row>
    <row r="257" spans="1:7" x14ac:dyDescent="0.25">
      <c r="A257" s="2">
        <v>41660</v>
      </c>
      <c r="B257" s="3">
        <v>1869</v>
      </c>
      <c r="C257" s="3">
        <v>6300</v>
      </c>
      <c r="D257" s="3">
        <v>1295.95</v>
      </c>
      <c r="E257" s="4">
        <f t="shared" si="9"/>
        <v>8.5975811702034832E-3</v>
      </c>
      <c r="F257" s="4">
        <f t="shared" si="10"/>
        <v>1.5033067371298614E-2</v>
      </c>
      <c r="G257" s="4">
        <f t="shared" si="11"/>
        <v>1.6140183671495834E-3</v>
      </c>
    </row>
    <row r="258" spans="1:7" x14ac:dyDescent="0.25">
      <c r="A258" s="2">
        <v>41661</v>
      </c>
      <c r="B258" s="3">
        <v>1914</v>
      </c>
      <c r="C258" s="3">
        <v>6340</v>
      </c>
      <c r="D258" s="3">
        <v>1299.6300000000001</v>
      </c>
      <c r="E258" s="4">
        <f t="shared" si="9"/>
        <v>2.379176455733667E-2</v>
      </c>
      <c r="F258" s="4">
        <f t="shared" si="10"/>
        <v>6.3291350516490041E-3</v>
      </c>
      <c r="G258" s="4">
        <f t="shared" si="11"/>
        <v>2.8355916332980513E-3</v>
      </c>
    </row>
    <row r="259" spans="1:7" x14ac:dyDescent="0.25">
      <c r="A259" s="2">
        <v>41662</v>
      </c>
      <c r="B259" s="3">
        <v>1890</v>
      </c>
      <c r="C259" s="3">
        <v>6256</v>
      </c>
      <c r="D259" s="3">
        <v>1287.52</v>
      </c>
      <c r="E259" s="4">
        <f t="shared" ref="E259:E322" si="12">LN(B259)-LN(B258)</f>
        <v>-1.261846395921129E-2</v>
      </c>
      <c r="F259" s="4">
        <f t="shared" ref="F259:F322" si="13">LN(C259)-LN(C258)</f>
        <v>-1.3337765206125951E-2</v>
      </c>
      <c r="G259" s="4">
        <f t="shared" ref="G259:G322" si="14">LN(D259)-LN(D258)</f>
        <v>-9.3617211565453218E-3</v>
      </c>
    </row>
    <row r="260" spans="1:7" x14ac:dyDescent="0.25">
      <c r="A260" s="2">
        <v>41663</v>
      </c>
      <c r="B260" s="3">
        <v>1834</v>
      </c>
      <c r="C260" s="3">
        <v>6170</v>
      </c>
      <c r="D260" s="3">
        <v>1264.5999999999999</v>
      </c>
      <c r="E260" s="4">
        <f t="shared" si="12"/>
        <v>-3.007745523727845E-2</v>
      </c>
      <c r="F260" s="4">
        <f t="shared" si="13"/>
        <v>-1.3842165325712585E-2</v>
      </c>
      <c r="G260" s="4">
        <f t="shared" si="14"/>
        <v>-1.7962020773309106E-2</v>
      </c>
    </row>
    <row r="261" spans="1:7" x14ac:dyDescent="0.25">
      <c r="A261" s="2">
        <v>41666</v>
      </c>
      <c r="B261" s="3">
        <v>1785</v>
      </c>
      <c r="C261" s="3">
        <v>6039</v>
      </c>
      <c r="D261" s="3">
        <v>1229.23</v>
      </c>
      <c r="E261" s="4">
        <f t="shared" si="12"/>
        <v>-2.708095860267079E-2</v>
      </c>
      <c r="F261" s="4">
        <f t="shared" si="13"/>
        <v>-2.1460402591532812E-2</v>
      </c>
      <c r="G261" s="4">
        <f t="shared" si="14"/>
        <v>-2.836790954820767E-2</v>
      </c>
    </row>
    <row r="262" spans="1:7" x14ac:dyDescent="0.25">
      <c r="A262" s="2">
        <v>41667</v>
      </c>
      <c r="B262" s="3">
        <v>1796</v>
      </c>
      <c r="C262" s="3">
        <v>6018</v>
      </c>
      <c r="D262" s="3">
        <v>1224.31</v>
      </c>
      <c r="E262" s="4">
        <f t="shared" si="12"/>
        <v>6.1435546484061021E-3</v>
      </c>
      <c r="F262" s="4">
        <f t="shared" si="13"/>
        <v>-3.4834571179107598E-3</v>
      </c>
      <c r="G262" s="4">
        <f t="shared" si="14"/>
        <v>-4.0105370970966447E-3</v>
      </c>
    </row>
    <row r="263" spans="1:7" x14ac:dyDescent="0.25">
      <c r="A263" s="2">
        <v>41668</v>
      </c>
      <c r="B263" s="3">
        <v>1849</v>
      </c>
      <c r="C263" s="3">
        <v>6136</v>
      </c>
      <c r="D263" s="3">
        <v>1256.18</v>
      </c>
      <c r="E263" s="4">
        <f t="shared" si="12"/>
        <v>2.9082982524979428E-2</v>
      </c>
      <c r="F263" s="4">
        <f t="shared" si="13"/>
        <v>1.941808585710092E-2</v>
      </c>
      <c r="G263" s="4">
        <f t="shared" si="14"/>
        <v>2.5697949882648174E-2</v>
      </c>
    </row>
    <row r="264" spans="1:7" x14ac:dyDescent="0.25">
      <c r="A264" s="2">
        <v>41669</v>
      </c>
      <c r="B264" s="3">
        <v>1779</v>
      </c>
      <c r="C264" s="3">
        <v>5998</v>
      </c>
      <c r="D264" s="3">
        <v>1224.0899999999999</v>
      </c>
      <c r="E264" s="4">
        <f t="shared" si="12"/>
        <v>-3.8593543721289869E-2</v>
      </c>
      <c r="F264" s="4">
        <f t="shared" si="13"/>
        <v>-2.2746983738137772E-2</v>
      </c>
      <c r="G264" s="4">
        <f t="shared" si="14"/>
        <v>-2.5877659080975945E-2</v>
      </c>
    </row>
    <row r="265" spans="1:7" x14ac:dyDescent="0.25">
      <c r="A265" s="2">
        <v>41670</v>
      </c>
      <c r="B265" s="3">
        <v>1787</v>
      </c>
      <c r="C265" s="3">
        <v>5922</v>
      </c>
      <c r="D265" s="3">
        <v>1220.6400000000001</v>
      </c>
      <c r="E265" s="4">
        <f t="shared" si="12"/>
        <v>4.4868274935927488E-3</v>
      </c>
      <c r="F265" s="4">
        <f t="shared" si="13"/>
        <v>-1.2751850647417129E-2</v>
      </c>
      <c r="G265" s="4">
        <f t="shared" si="14"/>
        <v>-2.8223994389620088E-3</v>
      </c>
    </row>
    <row r="266" spans="1:7" x14ac:dyDescent="0.25">
      <c r="A266" s="2">
        <v>41673</v>
      </c>
      <c r="B266" s="3">
        <v>1789</v>
      </c>
      <c r="C266" s="3">
        <v>5831</v>
      </c>
      <c r="D266" s="3">
        <v>1196.32</v>
      </c>
      <c r="E266" s="4">
        <f t="shared" si="12"/>
        <v>1.118568349291138E-3</v>
      </c>
      <c r="F266" s="4">
        <f t="shared" si="13"/>
        <v>-1.5485717439380764E-2</v>
      </c>
      <c r="G266" s="4">
        <f t="shared" si="14"/>
        <v>-2.0125133090314051E-2</v>
      </c>
    </row>
    <row r="267" spans="1:7" x14ac:dyDescent="0.25">
      <c r="A267" s="2">
        <v>41674</v>
      </c>
      <c r="B267" s="3">
        <v>1656</v>
      </c>
      <c r="C267" s="3">
        <v>5500</v>
      </c>
      <c r="D267" s="3">
        <v>1139.27</v>
      </c>
      <c r="E267" s="4">
        <f t="shared" si="12"/>
        <v>-7.72517485635138E-2</v>
      </c>
      <c r="F267" s="4">
        <f t="shared" si="13"/>
        <v>-5.8440420001593552E-2</v>
      </c>
      <c r="G267" s="4">
        <f t="shared" si="14"/>
        <v>-4.8862471852446632E-2</v>
      </c>
    </row>
    <row r="268" spans="1:7" x14ac:dyDescent="0.25">
      <c r="A268" s="2">
        <v>41675</v>
      </c>
      <c r="B268" s="3">
        <v>1822</v>
      </c>
      <c r="C268" s="3">
        <v>5830</v>
      </c>
      <c r="D268" s="3">
        <v>1162.6400000000001</v>
      </c>
      <c r="E268" s="4">
        <f t="shared" si="12"/>
        <v>9.552974287469862E-2</v>
      </c>
      <c r="F268" s="4">
        <f t="shared" si="13"/>
        <v>5.8268908123976004E-2</v>
      </c>
      <c r="G268" s="4">
        <f t="shared" si="14"/>
        <v>2.0305574918756619E-2</v>
      </c>
    </row>
    <row r="269" spans="1:7" x14ac:dyDescent="0.25">
      <c r="A269" s="2">
        <v>41676</v>
      </c>
      <c r="B269" s="3">
        <v>1764</v>
      </c>
      <c r="C269" s="3">
        <v>5785</v>
      </c>
      <c r="D269" s="3">
        <v>1162.3699999999999</v>
      </c>
      <c r="E269" s="4">
        <f t="shared" si="12"/>
        <v>-3.2350841253166784E-2</v>
      </c>
      <c r="F269" s="4">
        <f t="shared" si="13"/>
        <v>-7.7486397167607635E-3</v>
      </c>
      <c r="G269" s="4">
        <f t="shared" si="14"/>
        <v>-2.3225706660490175E-4</v>
      </c>
    </row>
    <row r="270" spans="1:7" x14ac:dyDescent="0.25">
      <c r="A270" s="2">
        <v>41677</v>
      </c>
      <c r="B270" s="3">
        <v>1813</v>
      </c>
      <c r="C270" s="3">
        <v>5900</v>
      </c>
      <c r="D270" s="3">
        <v>1189.1400000000001</v>
      </c>
      <c r="E270" s="4">
        <f t="shared" si="12"/>
        <v>2.7398974188113989E-2</v>
      </c>
      <c r="F270" s="4">
        <f t="shared" si="13"/>
        <v>1.9683990266033291E-2</v>
      </c>
      <c r="G270" s="4">
        <f t="shared" si="14"/>
        <v>2.2769332513001395E-2</v>
      </c>
    </row>
    <row r="271" spans="1:7" x14ac:dyDescent="0.25">
      <c r="A271" s="2">
        <v>41680</v>
      </c>
      <c r="B271" s="3">
        <v>1853</v>
      </c>
      <c r="C271" s="3">
        <v>5994</v>
      </c>
      <c r="D271" s="3">
        <v>1204.28</v>
      </c>
      <c r="E271" s="4">
        <f t="shared" si="12"/>
        <v>2.1823015530508805E-2</v>
      </c>
      <c r="F271" s="4">
        <f t="shared" si="13"/>
        <v>1.5806617982798699E-2</v>
      </c>
      <c r="G271" s="4">
        <f t="shared" si="14"/>
        <v>1.2651521206537453E-2</v>
      </c>
    </row>
    <row r="272" spans="1:7" x14ac:dyDescent="0.25">
      <c r="A272" s="2">
        <v>41682</v>
      </c>
      <c r="B272" s="3">
        <v>1862</v>
      </c>
      <c r="C272" s="3">
        <v>6020</v>
      </c>
      <c r="D272" s="3">
        <v>1219.5999999999999</v>
      </c>
      <c r="E272" s="4">
        <f t="shared" si="12"/>
        <v>4.8452315516529509E-3</v>
      </c>
      <c r="F272" s="4">
        <f t="shared" si="13"/>
        <v>4.3282904262582633E-3</v>
      </c>
      <c r="G272" s="4">
        <f t="shared" si="14"/>
        <v>1.2641058143250561E-2</v>
      </c>
    </row>
    <row r="273" spans="1:7" x14ac:dyDescent="0.25">
      <c r="A273" s="2">
        <v>41683</v>
      </c>
      <c r="B273" s="3">
        <v>1826</v>
      </c>
      <c r="C273" s="3">
        <v>5891</v>
      </c>
      <c r="D273" s="3">
        <v>1199.74</v>
      </c>
      <c r="E273" s="4">
        <f t="shared" si="12"/>
        <v>-1.9523396682099126E-2</v>
      </c>
      <c r="F273" s="4">
        <f t="shared" si="13"/>
        <v>-2.1661496781179679E-2</v>
      </c>
      <c r="G273" s="4">
        <f t="shared" si="14"/>
        <v>-1.6418069480288011E-2</v>
      </c>
    </row>
    <row r="274" spans="1:7" x14ac:dyDescent="0.25">
      <c r="A274" s="2">
        <v>41684</v>
      </c>
      <c r="B274" s="3">
        <v>1770</v>
      </c>
      <c r="C274" s="3">
        <v>5813</v>
      </c>
      <c r="D274" s="3">
        <v>1183.82</v>
      </c>
      <c r="E274" s="4">
        <f t="shared" si="12"/>
        <v>-3.114823558703872E-2</v>
      </c>
      <c r="F274" s="4">
        <f t="shared" si="13"/>
        <v>-1.3328973820337708E-2</v>
      </c>
      <c r="G274" s="4">
        <f t="shared" si="14"/>
        <v>-1.335836877416785E-2</v>
      </c>
    </row>
    <row r="275" spans="1:7" x14ac:dyDescent="0.25">
      <c r="A275" s="2">
        <v>41687</v>
      </c>
      <c r="B275" s="3">
        <v>1799</v>
      </c>
      <c r="C275" s="3">
        <v>5793</v>
      </c>
      <c r="D275" s="3">
        <v>1192.05</v>
      </c>
      <c r="E275" s="4">
        <f t="shared" si="12"/>
        <v>1.6251408382658816E-2</v>
      </c>
      <c r="F275" s="4">
        <f t="shared" si="13"/>
        <v>-3.446496604725624E-3</v>
      </c>
      <c r="G275" s="4">
        <f t="shared" si="14"/>
        <v>6.9280161946547736E-3</v>
      </c>
    </row>
    <row r="276" spans="1:7" x14ac:dyDescent="0.25">
      <c r="A276" s="2">
        <v>41688</v>
      </c>
      <c r="B276" s="3">
        <v>1819</v>
      </c>
      <c r="C276" s="3">
        <v>5945</v>
      </c>
      <c r="D276" s="3">
        <v>1224</v>
      </c>
      <c r="E276" s="4">
        <f t="shared" si="12"/>
        <v>1.1055944567588405E-2</v>
      </c>
      <c r="F276" s="4">
        <f t="shared" si="13"/>
        <v>2.5900238028258471E-2</v>
      </c>
      <c r="G276" s="4">
        <f t="shared" si="14"/>
        <v>2.6449670017973048E-2</v>
      </c>
    </row>
    <row r="277" spans="1:7" x14ac:dyDescent="0.25">
      <c r="A277" s="2">
        <v>41689</v>
      </c>
      <c r="B277" s="3">
        <v>1831</v>
      </c>
      <c r="C277" s="3">
        <v>5910</v>
      </c>
      <c r="D277" s="3">
        <v>1218.52</v>
      </c>
      <c r="E277" s="4">
        <f t="shared" si="12"/>
        <v>6.5753661563885402E-3</v>
      </c>
      <c r="F277" s="4">
        <f t="shared" si="13"/>
        <v>-5.9046987247395322E-3</v>
      </c>
      <c r="G277" s="4">
        <f t="shared" si="14"/>
        <v>-4.4871765184053558E-3</v>
      </c>
    </row>
    <row r="278" spans="1:7" x14ac:dyDescent="0.25">
      <c r="A278" s="2">
        <v>41690</v>
      </c>
      <c r="B278" s="3">
        <v>1845</v>
      </c>
      <c r="C278" s="3">
        <v>5860</v>
      </c>
      <c r="D278" s="3">
        <v>1194.56</v>
      </c>
      <c r="E278" s="4">
        <f t="shared" si="12"/>
        <v>7.6170118001170906E-3</v>
      </c>
      <c r="F278" s="4">
        <f t="shared" si="13"/>
        <v>-8.4962278290845461E-3</v>
      </c>
      <c r="G278" s="4">
        <f t="shared" si="14"/>
        <v>-1.985909082764703E-2</v>
      </c>
    </row>
    <row r="279" spans="1:7" x14ac:dyDescent="0.25">
      <c r="A279" s="2">
        <v>41691</v>
      </c>
      <c r="B279" s="3">
        <v>1915</v>
      </c>
      <c r="C279" s="3">
        <v>5982</v>
      </c>
      <c r="D279" s="3">
        <v>1222.31</v>
      </c>
      <c r="E279" s="4">
        <f t="shared" si="12"/>
        <v>3.7238345140118589E-2</v>
      </c>
      <c r="F279" s="4">
        <f t="shared" si="13"/>
        <v>2.0605356618833781E-2</v>
      </c>
      <c r="G279" s="4">
        <f t="shared" si="14"/>
        <v>2.2964594321084775E-2</v>
      </c>
    </row>
    <row r="280" spans="1:7" x14ac:dyDescent="0.25">
      <c r="A280" s="2">
        <v>41694</v>
      </c>
      <c r="B280" s="3">
        <v>1912</v>
      </c>
      <c r="C280" s="3">
        <v>5924</v>
      </c>
      <c r="D280" s="3">
        <v>1219.07</v>
      </c>
      <c r="E280" s="4">
        <f t="shared" si="12"/>
        <v>-1.5678080033998398E-3</v>
      </c>
      <c r="F280" s="4">
        <f t="shared" si="13"/>
        <v>-9.7430638022029115E-3</v>
      </c>
      <c r="G280" s="4">
        <f t="shared" si="14"/>
        <v>-2.6542380966043666E-3</v>
      </c>
    </row>
    <row r="281" spans="1:7" x14ac:dyDescent="0.25">
      <c r="A281" s="2">
        <v>41695</v>
      </c>
      <c r="B281" s="3">
        <v>1962</v>
      </c>
      <c r="C281" s="3">
        <v>5990</v>
      </c>
      <c r="D281" s="3">
        <v>1233.6600000000001</v>
      </c>
      <c r="E281" s="4">
        <f t="shared" si="12"/>
        <v>2.5814546513961645E-2</v>
      </c>
      <c r="F281" s="4">
        <f t="shared" si="13"/>
        <v>1.1079515721805322E-2</v>
      </c>
      <c r="G281" s="4">
        <f t="shared" si="14"/>
        <v>1.1897087807866136E-2</v>
      </c>
    </row>
    <row r="282" spans="1:7" x14ac:dyDescent="0.25">
      <c r="A282" s="2">
        <v>41696</v>
      </c>
      <c r="B282" s="3">
        <v>2029</v>
      </c>
      <c r="C282" s="3">
        <v>5917</v>
      </c>
      <c r="D282" s="3">
        <v>1225.3499999999999</v>
      </c>
      <c r="E282" s="4">
        <f t="shared" si="12"/>
        <v>3.3578699700506753E-2</v>
      </c>
      <c r="F282" s="4">
        <f t="shared" si="13"/>
        <v>-1.226184843280187E-2</v>
      </c>
      <c r="G282" s="4">
        <f t="shared" si="14"/>
        <v>-6.7588433025775885E-3</v>
      </c>
    </row>
    <row r="283" spans="1:7" x14ac:dyDescent="0.25">
      <c r="A283" s="2">
        <v>41697</v>
      </c>
      <c r="B283" s="3">
        <v>2025</v>
      </c>
      <c r="C283" s="3">
        <v>5909</v>
      </c>
      <c r="D283" s="3">
        <v>1217.3499999999999</v>
      </c>
      <c r="E283" s="4">
        <f t="shared" si="12"/>
        <v>-1.9733602851754739E-3</v>
      </c>
      <c r="F283" s="4">
        <f t="shared" si="13"/>
        <v>-1.352951331018204E-3</v>
      </c>
      <c r="G283" s="4">
        <f t="shared" si="14"/>
        <v>-6.5501523748121571E-3</v>
      </c>
    </row>
    <row r="284" spans="1:7" x14ac:dyDescent="0.25">
      <c r="A284" s="2">
        <v>41698</v>
      </c>
      <c r="B284" s="3">
        <v>1986</v>
      </c>
      <c r="C284" s="3">
        <v>5839</v>
      </c>
      <c r="D284" s="3">
        <v>1211.6600000000001</v>
      </c>
      <c r="E284" s="4">
        <f t="shared" si="12"/>
        <v>-1.9447134935520971E-2</v>
      </c>
      <c r="F284" s="4">
        <f t="shared" si="13"/>
        <v>-1.1917063062137245E-2</v>
      </c>
      <c r="G284" s="4">
        <f t="shared" si="14"/>
        <v>-4.6850448600759265E-3</v>
      </c>
    </row>
    <row r="285" spans="1:7" x14ac:dyDescent="0.25">
      <c r="A285" s="2">
        <v>41701</v>
      </c>
      <c r="B285" s="3">
        <v>1957</v>
      </c>
      <c r="C285" s="3">
        <v>5773</v>
      </c>
      <c r="D285" s="3">
        <v>1196.76</v>
      </c>
      <c r="E285" s="4">
        <f t="shared" si="12"/>
        <v>-1.4709877209042155E-2</v>
      </c>
      <c r="F285" s="4">
        <f t="shared" si="13"/>
        <v>-1.1367673222604679E-2</v>
      </c>
      <c r="G285" s="4">
        <f t="shared" si="14"/>
        <v>-1.2373415019323097E-2</v>
      </c>
    </row>
    <row r="286" spans="1:7" x14ac:dyDescent="0.25">
      <c r="A286" s="2">
        <v>41702</v>
      </c>
      <c r="B286" s="3">
        <v>1991</v>
      </c>
      <c r="C286" s="3">
        <v>5811</v>
      </c>
      <c r="D286" s="3">
        <v>1204.1099999999999</v>
      </c>
      <c r="E286" s="4">
        <f t="shared" si="12"/>
        <v>1.7224336668119733E-2</v>
      </c>
      <c r="F286" s="4">
        <f t="shared" si="13"/>
        <v>6.5607970141723371E-3</v>
      </c>
      <c r="G286" s="4">
        <f t="shared" si="14"/>
        <v>6.1227996199706425E-3</v>
      </c>
    </row>
    <row r="287" spans="1:7" x14ac:dyDescent="0.25">
      <c r="A287" s="2">
        <v>41703</v>
      </c>
      <c r="B287" s="3">
        <v>2013</v>
      </c>
      <c r="C287" s="3">
        <v>5762</v>
      </c>
      <c r="D287" s="3">
        <v>1212.9000000000001</v>
      </c>
      <c r="E287" s="4">
        <f t="shared" si="12"/>
        <v>1.0989121575595284E-2</v>
      </c>
      <c r="F287" s="4">
        <f t="shared" si="13"/>
        <v>-8.4680364306315425E-3</v>
      </c>
      <c r="G287" s="4">
        <f t="shared" si="14"/>
        <v>7.2734814930877079E-3</v>
      </c>
    </row>
    <row r="288" spans="1:7" x14ac:dyDescent="0.25">
      <c r="A288" s="2">
        <v>41704</v>
      </c>
      <c r="B288" s="3">
        <v>2018</v>
      </c>
      <c r="C288" s="3">
        <v>5869</v>
      </c>
      <c r="D288" s="3">
        <v>1228.3599999999999</v>
      </c>
      <c r="E288" s="4">
        <f t="shared" si="12"/>
        <v>2.4807752737627808E-3</v>
      </c>
      <c r="F288" s="4">
        <f t="shared" si="13"/>
        <v>1.8399624913859824E-2</v>
      </c>
      <c r="G288" s="4">
        <f t="shared" si="14"/>
        <v>1.2665760038490959E-2</v>
      </c>
    </row>
    <row r="289" spans="1:7" x14ac:dyDescent="0.25">
      <c r="A289" s="2">
        <v>41705</v>
      </c>
      <c r="B289" s="3">
        <v>2112</v>
      </c>
      <c r="C289" s="3">
        <v>5889</v>
      </c>
      <c r="D289" s="3">
        <v>1236.97</v>
      </c>
      <c r="E289" s="4">
        <f t="shared" si="12"/>
        <v>4.5528443912598249E-2</v>
      </c>
      <c r="F289" s="4">
        <f t="shared" si="13"/>
        <v>3.4019423862368114E-3</v>
      </c>
      <c r="G289" s="4">
        <f t="shared" si="14"/>
        <v>6.9848945219517233E-3</v>
      </c>
    </row>
    <row r="290" spans="1:7" x14ac:dyDescent="0.25">
      <c r="A290" s="2">
        <v>41708</v>
      </c>
      <c r="B290" s="3">
        <v>2075</v>
      </c>
      <c r="C290" s="3">
        <v>5821</v>
      </c>
      <c r="D290" s="3">
        <v>1227.6099999999999</v>
      </c>
      <c r="E290" s="4">
        <f t="shared" si="12"/>
        <v>-1.7674212161353786E-2</v>
      </c>
      <c r="F290" s="4">
        <f t="shared" si="13"/>
        <v>-1.1614135672834536E-2</v>
      </c>
      <c r="G290" s="4">
        <f t="shared" si="14"/>
        <v>-7.5956511869872401E-3</v>
      </c>
    </row>
    <row r="291" spans="1:7" x14ac:dyDescent="0.25">
      <c r="A291" s="2">
        <v>41709</v>
      </c>
      <c r="B291" s="3">
        <v>2021</v>
      </c>
      <c r="C291" s="3">
        <v>5842</v>
      </c>
      <c r="D291" s="3">
        <v>1233.21</v>
      </c>
      <c r="E291" s="4">
        <f t="shared" si="12"/>
        <v>-2.6368715261177122E-2</v>
      </c>
      <c r="F291" s="4">
        <f t="shared" si="13"/>
        <v>3.6011356759502178E-3</v>
      </c>
      <c r="G291" s="4">
        <f t="shared" si="14"/>
        <v>4.5513362755817965E-3</v>
      </c>
    </row>
    <row r="292" spans="1:7" x14ac:dyDescent="0.25">
      <c r="A292" s="2">
        <v>41710</v>
      </c>
      <c r="B292" s="3">
        <v>1988</v>
      </c>
      <c r="C292" s="3">
        <v>5728</v>
      </c>
      <c r="D292" s="3">
        <v>1206.94</v>
      </c>
      <c r="E292" s="4">
        <f t="shared" si="12"/>
        <v>-1.6463330187101555E-2</v>
      </c>
      <c r="F292" s="4">
        <f t="shared" si="13"/>
        <v>-1.9706774307204356E-2</v>
      </c>
      <c r="G292" s="4">
        <f t="shared" si="14"/>
        <v>-2.1532295126780454E-2</v>
      </c>
    </row>
    <row r="293" spans="1:7" x14ac:dyDescent="0.25">
      <c r="A293" s="2">
        <v>41711</v>
      </c>
      <c r="B293" s="3">
        <v>2010</v>
      </c>
      <c r="C293" s="3">
        <v>5720</v>
      </c>
      <c r="D293" s="3">
        <v>1203.46</v>
      </c>
      <c r="E293" s="4">
        <f t="shared" si="12"/>
        <v>1.1005613836601924E-2</v>
      </c>
      <c r="F293" s="4">
        <f t="shared" si="13"/>
        <v>-1.3976242666391414E-3</v>
      </c>
      <c r="G293" s="4">
        <f t="shared" si="14"/>
        <v>-2.8874895601580519E-3</v>
      </c>
    </row>
    <row r="294" spans="1:7" x14ac:dyDescent="0.25">
      <c r="A294" s="2">
        <v>41712</v>
      </c>
      <c r="B294" s="3">
        <v>1944</v>
      </c>
      <c r="C294" s="3">
        <v>5551</v>
      </c>
      <c r="D294" s="3">
        <v>1164.7</v>
      </c>
      <c r="E294" s="4">
        <f t="shared" si="12"/>
        <v>-3.3387016032737193E-2</v>
      </c>
      <c r="F294" s="4">
        <f t="shared" si="13"/>
        <v>-2.9990713683680781E-2</v>
      </c>
      <c r="G294" s="4">
        <f t="shared" si="14"/>
        <v>-3.2737198168327986E-2</v>
      </c>
    </row>
    <row r="295" spans="1:7" x14ac:dyDescent="0.25">
      <c r="A295" s="2">
        <v>41715</v>
      </c>
      <c r="B295" s="3">
        <v>1949</v>
      </c>
      <c r="C295" s="3">
        <v>5563</v>
      </c>
      <c r="D295" s="3">
        <v>1154.93</v>
      </c>
      <c r="E295" s="4">
        <f t="shared" si="12"/>
        <v>2.5687144871762158E-3</v>
      </c>
      <c r="F295" s="4">
        <f t="shared" si="13"/>
        <v>2.159439385131634E-3</v>
      </c>
      <c r="G295" s="4">
        <f t="shared" si="14"/>
        <v>-8.4238070499393913E-3</v>
      </c>
    </row>
    <row r="296" spans="1:7" x14ac:dyDescent="0.25">
      <c r="A296" s="2">
        <v>41716</v>
      </c>
      <c r="B296" s="3">
        <v>1948</v>
      </c>
      <c r="C296" s="3">
        <v>5550</v>
      </c>
      <c r="D296" s="3">
        <v>1165.94</v>
      </c>
      <c r="E296" s="4">
        <f t="shared" si="12"/>
        <v>-5.1321530508019464E-4</v>
      </c>
      <c r="F296" s="4">
        <f t="shared" si="13"/>
        <v>-2.3396033348141998E-3</v>
      </c>
      <c r="G296" s="4">
        <f t="shared" si="14"/>
        <v>9.4878925517773993E-3</v>
      </c>
    </row>
    <row r="297" spans="1:7" x14ac:dyDescent="0.25">
      <c r="A297" s="2">
        <v>41717</v>
      </c>
      <c r="B297" s="3">
        <v>1919</v>
      </c>
      <c r="C297" s="3">
        <v>5508</v>
      </c>
      <c r="D297" s="3">
        <v>1164.33</v>
      </c>
      <c r="E297" s="4">
        <f t="shared" si="12"/>
        <v>-1.4998988194780516E-2</v>
      </c>
      <c r="F297" s="4">
        <f t="shared" si="13"/>
        <v>-7.5963468919333366E-3</v>
      </c>
      <c r="G297" s="4">
        <f t="shared" si="14"/>
        <v>-1.3818143444144226E-3</v>
      </c>
    </row>
    <row r="298" spans="1:7" x14ac:dyDescent="0.25">
      <c r="A298" s="2">
        <v>41718</v>
      </c>
      <c r="B298" s="3">
        <v>1921</v>
      </c>
      <c r="C298" s="3">
        <v>5425</v>
      </c>
      <c r="D298" s="3">
        <v>1145.97</v>
      </c>
      <c r="E298" s="4">
        <f t="shared" si="12"/>
        <v>1.0416667608570407E-3</v>
      </c>
      <c r="F298" s="4">
        <f t="shared" si="13"/>
        <v>-1.5183681439886243E-2</v>
      </c>
      <c r="G298" s="4">
        <f t="shared" si="14"/>
        <v>-1.5894374344465945E-2</v>
      </c>
    </row>
    <row r="299" spans="1:7" x14ac:dyDescent="0.25">
      <c r="A299" s="2">
        <v>41722</v>
      </c>
      <c r="B299" s="3">
        <v>2000</v>
      </c>
      <c r="C299" s="3">
        <v>5517</v>
      </c>
      <c r="D299" s="3">
        <v>1163.04</v>
      </c>
      <c r="E299" s="4">
        <f t="shared" si="12"/>
        <v>4.030129677352523E-2</v>
      </c>
      <c r="F299" s="4">
        <f t="shared" si="13"/>
        <v>1.6816334863770876E-2</v>
      </c>
      <c r="G299" s="4">
        <f t="shared" si="14"/>
        <v>1.4785826814761371E-2</v>
      </c>
    </row>
    <row r="300" spans="1:7" x14ac:dyDescent="0.25">
      <c r="A300" s="2">
        <v>41723</v>
      </c>
      <c r="B300" s="3">
        <v>2017</v>
      </c>
      <c r="C300" s="3">
        <v>5560</v>
      </c>
      <c r="D300" s="3">
        <v>1163.7</v>
      </c>
      <c r="E300" s="4">
        <f t="shared" si="12"/>
        <v>8.4640784121292612E-3</v>
      </c>
      <c r="F300" s="4">
        <f t="shared" si="13"/>
        <v>7.7638739721965777E-3</v>
      </c>
      <c r="G300" s="4">
        <f t="shared" si="14"/>
        <v>5.6731737770654433E-4</v>
      </c>
    </row>
    <row r="301" spans="1:7" x14ac:dyDescent="0.25">
      <c r="A301" s="2">
        <v>41724</v>
      </c>
      <c r="B301" s="3">
        <v>1974</v>
      </c>
      <c r="C301" s="3">
        <v>5621</v>
      </c>
      <c r="D301" s="3">
        <v>1172.07</v>
      </c>
      <c r="E301" s="4">
        <f t="shared" si="12"/>
        <v>-2.1549317960784187E-2</v>
      </c>
      <c r="F301" s="4">
        <f t="shared" si="13"/>
        <v>1.0911475757447775E-2</v>
      </c>
      <c r="G301" s="4">
        <f t="shared" si="14"/>
        <v>7.1668322017996999E-3</v>
      </c>
    </row>
    <row r="302" spans="1:7" x14ac:dyDescent="0.25">
      <c r="A302" s="2">
        <v>41725</v>
      </c>
      <c r="B302" s="3">
        <v>1980</v>
      </c>
      <c r="C302" s="3">
        <v>5731</v>
      </c>
      <c r="D302" s="3">
        <v>1176.9000000000001</v>
      </c>
      <c r="E302" s="4">
        <f t="shared" si="12"/>
        <v>3.0349036951538011E-3</v>
      </c>
      <c r="F302" s="4">
        <f t="shared" si="13"/>
        <v>1.9380451549661615E-2</v>
      </c>
      <c r="G302" s="4">
        <f t="shared" si="14"/>
        <v>4.1124465677855326E-3</v>
      </c>
    </row>
    <row r="303" spans="1:7" x14ac:dyDescent="0.25">
      <c r="A303" s="2">
        <v>41726</v>
      </c>
      <c r="B303" s="3">
        <v>1987</v>
      </c>
      <c r="C303" s="3">
        <v>5785</v>
      </c>
      <c r="D303" s="3">
        <v>1186.52</v>
      </c>
      <c r="E303" s="4">
        <f t="shared" si="12"/>
        <v>3.529118863236036E-3</v>
      </c>
      <c r="F303" s="4">
        <f t="shared" si="13"/>
        <v>9.3783250760406389E-3</v>
      </c>
      <c r="G303" s="4">
        <f t="shared" si="14"/>
        <v>8.1407901501782121E-3</v>
      </c>
    </row>
    <row r="304" spans="1:7" x14ac:dyDescent="0.25">
      <c r="A304" s="2">
        <v>41729</v>
      </c>
      <c r="B304" s="3">
        <v>2029</v>
      </c>
      <c r="C304" s="3">
        <v>5826</v>
      </c>
      <c r="D304" s="3">
        <v>1202.8900000000001</v>
      </c>
      <c r="E304" s="4">
        <f t="shared" si="12"/>
        <v>2.0917097273997598E-2</v>
      </c>
      <c r="F304" s="4">
        <f t="shared" si="13"/>
        <v>7.0622978916023982E-3</v>
      </c>
      <c r="G304" s="4">
        <f t="shared" si="14"/>
        <v>1.3702341688680342E-2</v>
      </c>
    </row>
    <row r="305" spans="1:7" x14ac:dyDescent="0.25">
      <c r="A305" s="2">
        <v>41730</v>
      </c>
      <c r="B305" s="3">
        <v>2004</v>
      </c>
      <c r="C305" s="3">
        <v>5813</v>
      </c>
      <c r="D305" s="3">
        <v>1204.25</v>
      </c>
      <c r="E305" s="4">
        <f t="shared" si="12"/>
        <v>-1.2397877621059372E-2</v>
      </c>
      <c r="F305" s="4">
        <f t="shared" si="13"/>
        <v>-2.2338698180295324E-3</v>
      </c>
      <c r="G305" s="4">
        <f t="shared" si="14"/>
        <v>1.1299717878552329E-3</v>
      </c>
    </row>
    <row r="306" spans="1:7" x14ac:dyDescent="0.25">
      <c r="A306" s="2">
        <v>41731</v>
      </c>
      <c r="B306" s="3">
        <v>1974</v>
      </c>
      <c r="C306" s="3">
        <v>5847</v>
      </c>
      <c r="D306" s="3">
        <v>1211.3599999999999</v>
      </c>
      <c r="E306" s="4">
        <f t="shared" si="12"/>
        <v>-1.5083242211328063E-2</v>
      </c>
      <c r="F306" s="4">
        <f t="shared" si="13"/>
        <v>5.8319204743195741E-3</v>
      </c>
      <c r="G306" s="4">
        <f t="shared" si="14"/>
        <v>5.8867288446657895E-3</v>
      </c>
    </row>
    <row r="307" spans="1:7" x14ac:dyDescent="0.25">
      <c r="A307" s="2">
        <v>41732</v>
      </c>
      <c r="B307" s="3">
        <v>1981</v>
      </c>
      <c r="C307" s="3">
        <v>5840</v>
      </c>
      <c r="D307" s="3">
        <v>1216.77</v>
      </c>
      <c r="E307" s="4">
        <f t="shared" si="12"/>
        <v>3.5398267051238719E-3</v>
      </c>
      <c r="F307" s="4">
        <f t="shared" si="13"/>
        <v>-1.1979123533976122E-3</v>
      </c>
      <c r="G307" s="4">
        <f t="shared" si="14"/>
        <v>4.4561114538046454E-3</v>
      </c>
    </row>
    <row r="308" spans="1:7" x14ac:dyDescent="0.25">
      <c r="A308" s="2">
        <v>41733</v>
      </c>
      <c r="B308" s="3">
        <v>1958</v>
      </c>
      <c r="C308" s="3">
        <v>5792</v>
      </c>
      <c r="D308" s="3">
        <v>1215.8900000000001</v>
      </c>
      <c r="E308" s="4">
        <f t="shared" si="12"/>
        <v>-1.167822360809545E-2</v>
      </c>
      <c r="F308" s="4">
        <f t="shared" si="13"/>
        <v>-8.2531417567199838E-3</v>
      </c>
      <c r="G308" s="4">
        <f t="shared" si="14"/>
        <v>-7.2348790080489778E-4</v>
      </c>
    </row>
    <row r="309" spans="1:7" x14ac:dyDescent="0.25">
      <c r="A309" s="2">
        <v>41736</v>
      </c>
      <c r="B309" s="3">
        <v>1938</v>
      </c>
      <c r="C309" s="3">
        <v>5758</v>
      </c>
      <c r="D309" s="3">
        <v>1196.8399999999999</v>
      </c>
      <c r="E309" s="4">
        <f t="shared" si="12"/>
        <v>-1.0267030639743879E-2</v>
      </c>
      <c r="F309" s="4">
        <f t="shared" si="13"/>
        <v>-5.8874628934315609E-3</v>
      </c>
      <c r="G309" s="4">
        <f t="shared" si="14"/>
        <v>-1.5791568786408305E-2</v>
      </c>
    </row>
    <row r="310" spans="1:7" x14ac:dyDescent="0.25">
      <c r="A310" s="2">
        <v>41737</v>
      </c>
      <c r="B310" s="3">
        <v>1875</v>
      </c>
      <c r="C310" s="3">
        <v>5623</v>
      </c>
      <c r="D310" s="3">
        <v>1174.56</v>
      </c>
      <c r="E310" s="4">
        <f t="shared" si="12"/>
        <v>-3.3047854046200698E-2</v>
      </c>
      <c r="F310" s="4">
        <f t="shared" si="13"/>
        <v>-2.3724862879918263E-2</v>
      </c>
      <c r="G310" s="4">
        <f t="shared" si="14"/>
        <v>-1.8791140759116587E-2</v>
      </c>
    </row>
    <row r="311" spans="1:7" x14ac:dyDescent="0.25">
      <c r="A311" s="2">
        <v>41738</v>
      </c>
      <c r="B311" s="3">
        <v>1850</v>
      </c>
      <c r="C311" s="3">
        <v>5450</v>
      </c>
      <c r="D311" s="3">
        <v>1150.44</v>
      </c>
      <c r="E311" s="4">
        <f t="shared" si="12"/>
        <v>-1.3423020332140823E-2</v>
      </c>
      <c r="F311" s="4">
        <f t="shared" si="13"/>
        <v>-3.1249720634912492E-2</v>
      </c>
      <c r="G311" s="4">
        <f t="shared" si="14"/>
        <v>-2.0749131485565897E-2</v>
      </c>
    </row>
    <row r="312" spans="1:7" x14ac:dyDescent="0.25">
      <c r="A312" s="2">
        <v>41739</v>
      </c>
      <c r="B312" s="3">
        <v>1887</v>
      </c>
      <c r="C312" s="3">
        <v>5321</v>
      </c>
      <c r="D312" s="3">
        <v>1149.49</v>
      </c>
      <c r="E312" s="4">
        <f t="shared" si="12"/>
        <v>1.9802627296179764E-2</v>
      </c>
      <c r="F312" s="4">
        <f t="shared" si="13"/>
        <v>-2.3954353060920752E-2</v>
      </c>
      <c r="G312" s="4">
        <f t="shared" si="14"/>
        <v>-8.2611214604622063E-4</v>
      </c>
    </row>
    <row r="313" spans="1:7" x14ac:dyDescent="0.25">
      <c r="A313" s="2">
        <v>41740</v>
      </c>
      <c r="B313" s="3">
        <v>1852</v>
      </c>
      <c r="C313" s="3">
        <v>5314</v>
      </c>
      <c r="D313" s="3">
        <v>1134.0899999999999</v>
      </c>
      <c r="E313" s="4">
        <f t="shared" si="12"/>
        <v>-1.8722130162425188E-2</v>
      </c>
      <c r="F313" s="4">
        <f t="shared" si="13"/>
        <v>-1.3164082766099483E-3</v>
      </c>
      <c r="G313" s="4">
        <f t="shared" si="14"/>
        <v>-1.3487798513038385E-2</v>
      </c>
    </row>
    <row r="314" spans="1:7" x14ac:dyDescent="0.25">
      <c r="A314" s="2">
        <v>41743</v>
      </c>
      <c r="B314" s="3">
        <v>1856</v>
      </c>
      <c r="C314" s="3">
        <v>5410</v>
      </c>
      <c r="D314" s="3">
        <v>1132.76</v>
      </c>
      <c r="E314" s="4">
        <f t="shared" si="12"/>
        <v>2.1574981400211968E-3</v>
      </c>
      <c r="F314" s="4">
        <f t="shared" si="13"/>
        <v>1.7904245520767859E-2</v>
      </c>
      <c r="G314" s="4">
        <f t="shared" si="14"/>
        <v>-1.1734346362670678E-3</v>
      </c>
    </row>
    <row r="315" spans="1:7" x14ac:dyDescent="0.25">
      <c r="A315" s="2">
        <v>41744</v>
      </c>
      <c r="B315" s="3">
        <v>1923</v>
      </c>
      <c r="C315" s="3">
        <v>5400</v>
      </c>
      <c r="D315" s="3">
        <v>1136.0899999999999</v>
      </c>
      <c r="E315" s="4">
        <f t="shared" si="12"/>
        <v>3.5462832242633802E-2</v>
      </c>
      <c r="F315" s="4">
        <f t="shared" si="13"/>
        <v>-1.8501392881606904E-3</v>
      </c>
      <c r="G315" s="4">
        <f t="shared" si="14"/>
        <v>2.935409913493281E-3</v>
      </c>
    </row>
    <row r="316" spans="1:7" x14ac:dyDescent="0.25">
      <c r="A316" s="2">
        <v>41745</v>
      </c>
      <c r="B316" s="3">
        <v>1958</v>
      </c>
      <c r="C316" s="3">
        <v>5523</v>
      </c>
      <c r="D316" s="3">
        <v>1166.55</v>
      </c>
      <c r="E316" s="4">
        <f t="shared" si="12"/>
        <v>1.8037077501675824E-2</v>
      </c>
      <c r="F316" s="4">
        <f t="shared" si="13"/>
        <v>2.2522237348821861E-2</v>
      </c>
      <c r="G316" s="4">
        <f t="shared" si="14"/>
        <v>2.6458132314014726E-2</v>
      </c>
    </row>
    <row r="317" spans="1:7" x14ac:dyDescent="0.25">
      <c r="A317" s="2">
        <v>41746</v>
      </c>
      <c r="B317" s="3">
        <v>1938</v>
      </c>
      <c r="C317" s="3">
        <v>5512</v>
      </c>
      <c r="D317" s="3">
        <v>1166.5899999999999</v>
      </c>
      <c r="E317" s="4">
        <f t="shared" si="12"/>
        <v>-1.0267030639743879E-2</v>
      </c>
      <c r="F317" s="4">
        <f t="shared" si="13"/>
        <v>-1.993657207693289E-3</v>
      </c>
      <c r="G317" s="4">
        <f t="shared" si="14"/>
        <v>3.4288555340822313E-5</v>
      </c>
    </row>
    <row r="318" spans="1:7" x14ac:dyDescent="0.25">
      <c r="A318" s="2">
        <v>41747</v>
      </c>
      <c r="B318" s="3">
        <v>1969</v>
      </c>
      <c r="C318" s="3">
        <v>5564</v>
      </c>
      <c r="D318" s="3">
        <v>1173.3699999999999</v>
      </c>
      <c r="E318" s="4">
        <f t="shared" si="12"/>
        <v>1.5869286188413767E-2</v>
      </c>
      <c r="F318" s="4">
        <f t="shared" si="13"/>
        <v>9.3897403498388599E-3</v>
      </c>
      <c r="G318" s="4">
        <f t="shared" si="14"/>
        <v>5.7949870713596141E-3</v>
      </c>
    </row>
    <row r="319" spans="1:7" x14ac:dyDescent="0.25">
      <c r="A319" s="2">
        <v>41750</v>
      </c>
      <c r="B319" s="3">
        <v>1955</v>
      </c>
      <c r="C319" s="3">
        <v>5570</v>
      </c>
      <c r="D319" s="3">
        <v>1171.4000000000001</v>
      </c>
      <c r="E319" s="4">
        <f t="shared" si="12"/>
        <v>-7.1356062196592518E-3</v>
      </c>
      <c r="F319" s="4">
        <f t="shared" si="13"/>
        <v>1.0777798779955106E-3</v>
      </c>
      <c r="G319" s="4">
        <f t="shared" si="14"/>
        <v>-1.6803357800796448E-3</v>
      </c>
    </row>
    <row r="320" spans="1:7" x14ac:dyDescent="0.25">
      <c r="A320" s="2">
        <v>41751</v>
      </c>
      <c r="B320" s="3">
        <v>1938</v>
      </c>
      <c r="C320" s="3">
        <v>5558</v>
      </c>
      <c r="D320" s="3">
        <v>1162.5</v>
      </c>
      <c r="E320" s="4">
        <f t="shared" si="12"/>
        <v>-8.7336799687545152E-3</v>
      </c>
      <c r="F320" s="4">
        <f t="shared" si="13"/>
        <v>-2.1567226188796695E-3</v>
      </c>
      <c r="G320" s="4">
        <f t="shared" si="14"/>
        <v>-7.6267561941714135E-3</v>
      </c>
    </row>
    <row r="321" spans="1:7" x14ac:dyDescent="0.25">
      <c r="A321" s="2">
        <v>41752</v>
      </c>
      <c r="B321" s="3">
        <v>1979</v>
      </c>
      <c r="C321" s="3">
        <v>5549</v>
      </c>
      <c r="D321" s="3">
        <v>1173.81</v>
      </c>
      <c r="E321" s="4">
        <f t="shared" si="12"/>
        <v>2.0935153151853569E-2</v>
      </c>
      <c r="F321" s="4">
        <f t="shared" si="13"/>
        <v>-1.6205999765475099E-3</v>
      </c>
      <c r="G321" s="4">
        <f t="shared" si="14"/>
        <v>9.6820099653331937E-3</v>
      </c>
    </row>
    <row r="322" spans="1:7" x14ac:dyDescent="0.25">
      <c r="A322" s="2">
        <v>41753</v>
      </c>
      <c r="B322" s="3">
        <v>2008</v>
      </c>
      <c r="C322" s="3">
        <v>5469</v>
      </c>
      <c r="D322" s="3">
        <v>1164.9000000000001</v>
      </c>
      <c r="E322" s="4">
        <f t="shared" si="12"/>
        <v>1.4547535209054274E-2</v>
      </c>
      <c r="F322" s="4">
        <f t="shared" si="13"/>
        <v>-1.4521946979130007E-2</v>
      </c>
      <c r="G322" s="4">
        <f t="shared" si="14"/>
        <v>-7.6196220211128818E-3</v>
      </c>
    </row>
    <row r="323" spans="1:7" x14ac:dyDescent="0.25">
      <c r="A323" s="2">
        <v>41754</v>
      </c>
      <c r="B323" s="3">
        <v>2015</v>
      </c>
      <c r="C323" s="3">
        <v>5494</v>
      </c>
      <c r="D323" s="3">
        <v>1169.99</v>
      </c>
      <c r="E323" s="4">
        <f t="shared" ref="E323:E386" si="15">LN(B323)-LN(B322)</f>
        <v>3.4799935691633976E-3</v>
      </c>
      <c r="F323" s="4">
        <f t="shared" ref="F323:F386" si="16">LN(C323)-LN(C322)</f>
        <v>4.5608033084469923E-3</v>
      </c>
      <c r="G323" s="4">
        <f t="shared" ref="G323:G386" si="17">LN(D323)-LN(D322)</f>
        <v>4.3599553409974234E-3</v>
      </c>
    </row>
    <row r="324" spans="1:7" x14ac:dyDescent="0.25">
      <c r="A324" s="2">
        <v>41757</v>
      </c>
      <c r="B324" s="3">
        <v>1957</v>
      </c>
      <c r="C324" s="3">
        <v>5473</v>
      </c>
      <c r="D324" s="3">
        <v>1160.74</v>
      </c>
      <c r="E324" s="4">
        <f t="shared" si="15"/>
        <v>-2.9206506984706948E-2</v>
      </c>
      <c r="F324" s="4">
        <f t="shared" si="16"/>
        <v>-3.8296755113016445E-3</v>
      </c>
      <c r="G324" s="4">
        <f t="shared" si="17"/>
        <v>-7.9374690033429118E-3</v>
      </c>
    </row>
    <row r="325" spans="1:7" x14ac:dyDescent="0.25">
      <c r="A325" s="2">
        <v>41759</v>
      </c>
      <c r="B325" s="3">
        <v>1989</v>
      </c>
      <c r="C325" s="3">
        <v>5516</v>
      </c>
      <c r="D325" s="3">
        <v>1162.44</v>
      </c>
      <c r="E325" s="4">
        <f t="shared" si="15"/>
        <v>1.6219311457896346E-2</v>
      </c>
      <c r="F325" s="4">
        <f t="shared" si="16"/>
        <v>7.8260477692744246E-3</v>
      </c>
      <c r="G325" s="4">
        <f t="shared" si="17"/>
        <v>1.4635114829077978E-3</v>
      </c>
    </row>
    <row r="326" spans="1:7" x14ac:dyDescent="0.25">
      <c r="A326" s="2">
        <v>41760</v>
      </c>
      <c r="B326" s="3">
        <v>2014</v>
      </c>
      <c r="C326" s="3">
        <v>5639</v>
      </c>
      <c r="D326" s="3">
        <v>1182.2</v>
      </c>
      <c r="E326" s="4">
        <f t="shared" si="15"/>
        <v>1.2490794424534712E-2</v>
      </c>
      <c r="F326" s="4">
        <f t="shared" si="16"/>
        <v>2.2053784893989459E-2</v>
      </c>
      <c r="G326" s="4">
        <f t="shared" si="17"/>
        <v>1.6855865163975636E-2</v>
      </c>
    </row>
    <row r="327" spans="1:7" x14ac:dyDescent="0.25">
      <c r="A327" s="2">
        <v>41761</v>
      </c>
      <c r="B327" s="3">
        <v>2015</v>
      </c>
      <c r="C327" s="3">
        <v>5631</v>
      </c>
      <c r="D327" s="3">
        <v>1182.48</v>
      </c>
      <c r="E327" s="4">
        <f t="shared" si="15"/>
        <v>4.9640110227588963E-4</v>
      </c>
      <c r="F327" s="4">
        <f t="shared" si="16"/>
        <v>-1.4196985525636308E-3</v>
      </c>
      <c r="G327" s="4">
        <f t="shared" si="17"/>
        <v>2.3681851354773187E-4</v>
      </c>
    </row>
    <row r="328" spans="1:7" x14ac:dyDescent="0.25">
      <c r="A328" s="2">
        <v>41766</v>
      </c>
      <c r="B328" s="3">
        <v>1963</v>
      </c>
      <c r="C328" s="3">
        <v>5511</v>
      </c>
      <c r="D328" s="3">
        <v>1152.01</v>
      </c>
      <c r="E328" s="4">
        <f t="shared" si="15"/>
        <v>-2.61452801043216E-2</v>
      </c>
      <c r="F328" s="4">
        <f t="shared" si="16"/>
        <v>-2.1540951371381567E-2</v>
      </c>
      <c r="G328" s="4">
        <f t="shared" si="17"/>
        <v>-2.6105685130100476E-2</v>
      </c>
    </row>
    <row r="329" spans="1:7" x14ac:dyDescent="0.25">
      <c r="A329" s="2">
        <v>41767</v>
      </c>
      <c r="B329" s="3">
        <v>1969</v>
      </c>
      <c r="C329" s="3">
        <v>5528</v>
      </c>
      <c r="D329" s="3">
        <v>1160.01</v>
      </c>
      <c r="E329" s="4">
        <f t="shared" si="15"/>
        <v>3.0518843626641257E-3</v>
      </c>
      <c r="F329" s="4">
        <f t="shared" si="16"/>
        <v>3.0799915642703013E-3</v>
      </c>
      <c r="G329" s="4">
        <f t="shared" si="17"/>
        <v>6.9203829791906202E-3</v>
      </c>
    </row>
    <row r="330" spans="1:7" x14ac:dyDescent="0.25">
      <c r="A330" s="2">
        <v>41768</v>
      </c>
      <c r="B330" s="3">
        <v>2035</v>
      </c>
      <c r="C330" s="3">
        <v>5561</v>
      </c>
      <c r="D330" s="3">
        <v>1165.51</v>
      </c>
      <c r="E330" s="4">
        <f t="shared" si="15"/>
        <v>3.2970019237569481E-2</v>
      </c>
      <c r="F330" s="4">
        <f t="shared" si="16"/>
        <v>5.9518617400566853E-3</v>
      </c>
      <c r="G330" s="4">
        <f t="shared" si="17"/>
        <v>4.7301336946770078E-3</v>
      </c>
    </row>
    <row r="331" spans="1:7" x14ac:dyDescent="0.25">
      <c r="A331" s="2">
        <v>41771</v>
      </c>
      <c r="B331" s="3">
        <v>2018</v>
      </c>
      <c r="C331" s="3">
        <v>5514</v>
      </c>
      <c r="D331" s="3">
        <v>1157.9100000000001</v>
      </c>
      <c r="E331" s="4">
        <f t="shared" si="15"/>
        <v>-8.388896963141157E-3</v>
      </c>
      <c r="F331" s="4">
        <f t="shared" si="16"/>
        <v>-8.4876356038208201E-3</v>
      </c>
      <c r="G331" s="4">
        <f t="shared" si="17"/>
        <v>-6.5421035422694729E-3</v>
      </c>
    </row>
    <row r="332" spans="1:7" x14ac:dyDescent="0.25">
      <c r="A332" s="2">
        <v>41772</v>
      </c>
      <c r="B332" s="3">
        <v>2032</v>
      </c>
      <c r="C332" s="3">
        <v>5650</v>
      </c>
      <c r="D332" s="3">
        <v>1178.3499999999999</v>
      </c>
      <c r="E332" s="4">
        <f t="shared" si="15"/>
        <v>6.9136077848188648E-3</v>
      </c>
      <c r="F332" s="4">
        <f t="shared" si="16"/>
        <v>2.4365232556744942E-2</v>
      </c>
      <c r="G332" s="4">
        <f t="shared" si="17"/>
        <v>1.749849892878963E-2</v>
      </c>
    </row>
    <row r="333" spans="1:7" x14ac:dyDescent="0.25">
      <c r="A333" s="2">
        <v>41773</v>
      </c>
      <c r="B333" s="3">
        <v>2012</v>
      </c>
      <c r="C333" s="3">
        <v>5680</v>
      </c>
      <c r="D333" s="3">
        <v>1183.1500000000001</v>
      </c>
      <c r="E333" s="4">
        <f t="shared" si="15"/>
        <v>-9.8912774787427438E-3</v>
      </c>
      <c r="F333" s="4">
        <f t="shared" si="16"/>
        <v>5.2956875747103282E-3</v>
      </c>
      <c r="G333" s="4">
        <f t="shared" si="17"/>
        <v>4.0652183869562819E-3</v>
      </c>
    </row>
    <row r="334" spans="1:7" x14ac:dyDescent="0.25">
      <c r="A334" s="2">
        <v>41774</v>
      </c>
      <c r="B334" s="3">
        <v>2043</v>
      </c>
      <c r="C334" s="3">
        <v>5635</v>
      </c>
      <c r="D334" s="3">
        <v>1178.29</v>
      </c>
      <c r="E334" s="4">
        <f t="shared" si="15"/>
        <v>1.529006359799201E-2</v>
      </c>
      <c r="F334" s="4">
        <f t="shared" si="16"/>
        <v>-7.9540852413213514E-3</v>
      </c>
      <c r="G334" s="4">
        <f t="shared" si="17"/>
        <v>-4.1161383407999352E-3</v>
      </c>
    </row>
    <row r="335" spans="1:7" x14ac:dyDescent="0.25">
      <c r="A335" s="2">
        <v>41775</v>
      </c>
      <c r="B335" s="3">
        <v>2077</v>
      </c>
      <c r="C335" s="3">
        <v>5522</v>
      </c>
      <c r="D335" s="3">
        <v>1159.07</v>
      </c>
      <c r="E335" s="4">
        <f t="shared" si="15"/>
        <v>1.6505229058489945E-2</v>
      </c>
      <c r="F335" s="4">
        <f t="shared" si="16"/>
        <v>-2.0257033983776651E-2</v>
      </c>
      <c r="G335" s="4">
        <f t="shared" si="17"/>
        <v>-1.6446275470453742E-2</v>
      </c>
    </row>
    <row r="336" spans="1:7" x14ac:dyDescent="0.25">
      <c r="A336" s="2">
        <v>41778</v>
      </c>
      <c r="B336" s="3">
        <v>2099</v>
      </c>
      <c r="C336" s="3">
        <v>5459</v>
      </c>
      <c r="D336" s="3">
        <v>1150.07</v>
      </c>
      <c r="E336" s="4">
        <f t="shared" si="15"/>
        <v>1.0536495944521107E-2</v>
      </c>
      <c r="F336" s="4">
        <f t="shared" si="16"/>
        <v>-1.1474490708341278E-2</v>
      </c>
      <c r="G336" s="4">
        <f t="shared" si="17"/>
        <v>-7.7951493397705462E-3</v>
      </c>
    </row>
    <row r="337" spans="1:7" x14ac:dyDescent="0.25">
      <c r="A337" s="2">
        <v>41779</v>
      </c>
      <c r="B337" s="3">
        <v>2090</v>
      </c>
      <c r="C337" s="3">
        <v>5468</v>
      </c>
      <c r="D337" s="3">
        <v>1153.3800000000001</v>
      </c>
      <c r="E337" s="4">
        <f t="shared" si="15"/>
        <v>-4.2969748617762704E-3</v>
      </c>
      <c r="F337" s="4">
        <f t="shared" si="16"/>
        <v>1.6472960620816934E-3</v>
      </c>
      <c r="G337" s="4">
        <f t="shared" si="17"/>
        <v>2.8739519227878318E-3</v>
      </c>
    </row>
    <row r="338" spans="1:7" x14ac:dyDescent="0.25">
      <c r="A338" s="2">
        <v>41780</v>
      </c>
      <c r="B338" s="3">
        <v>2117</v>
      </c>
      <c r="C338" s="3">
        <v>5420</v>
      </c>
      <c r="D338" s="3">
        <v>1150.05</v>
      </c>
      <c r="E338" s="4">
        <f t="shared" si="15"/>
        <v>1.2835926176008705E-2</v>
      </c>
      <c r="F338" s="4">
        <f t="shared" si="16"/>
        <v>-8.8171034101485191E-3</v>
      </c>
      <c r="G338" s="4">
        <f t="shared" si="17"/>
        <v>-2.8913423198106969E-3</v>
      </c>
    </row>
    <row r="339" spans="1:7" x14ac:dyDescent="0.25">
      <c r="A339" s="2">
        <v>41781</v>
      </c>
      <c r="B339" s="3">
        <v>2172</v>
      </c>
      <c r="C339" s="3">
        <v>5526</v>
      </c>
      <c r="D339" s="3">
        <v>1169.3399999999999</v>
      </c>
      <c r="E339" s="4">
        <f t="shared" si="15"/>
        <v>2.5648409918960446E-2</v>
      </c>
      <c r="F339" s="4">
        <f t="shared" si="16"/>
        <v>1.9368411049670797E-2</v>
      </c>
      <c r="G339" s="4">
        <f t="shared" si="17"/>
        <v>1.6634067388974216E-2</v>
      </c>
    </row>
    <row r="340" spans="1:7" x14ac:dyDescent="0.25">
      <c r="A340" s="2">
        <v>41782</v>
      </c>
      <c r="B340" s="3">
        <v>2156</v>
      </c>
      <c r="C340" s="3">
        <v>5557</v>
      </c>
      <c r="D340" s="3">
        <v>1180.44</v>
      </c>
      <c r="E340" s="4">
        <f t="shared" si="15"/>
        <v>-7.3937490249385007E-3</v>
      </c>
      <c r="F340" s="4">
        <f t="shared" si="16"/>
        <v>5.5941677965591907E-3</v>
      </c>
      <c r="G340" s="4">
        <f t="shared" si="17"/>
        <v>9.4477632506793086E-3</v>
      </c>
    </row>
    <row r="341" spans="1:7" x14ac:dyDescent="0.25">
      <c r="A341" s="2">
        <v>41785</v>
      </c>
      <c r="B341" s="3">
        <v>2143</v>
      </c>
      <c r="C341" s="3">
        <v>5599</v>
      </c>
      <c r="D341" s="3">
        <v>1194.69</v>
      </c>
      <c r="E341" s="4">
        <f t="shared" si="15"/>
        <v>-6.0479365553103293E-3</v>
      </c>
      <c r="F341" s="4">
        <f t="shared" si="16"/>
        <v>7.529616068971734E-3</v>
      </c>
      <c r="G341" s="4">
        <f t="shared" si="17"/>
        <v>1.1999487173311785E-2</v>
      </c>
    </row>
    <row r="342" spans="1:7" x14ac:dyDescent="0.25">
      <c r="A342" s="2">
        <v>41786</v>
      </c>
      <c r="B342" s="3">
        <v>2166</v>
      </c>
      <c r="C342" s="3">
        <v>5585</v>
      </c>
      <c r="D342" s="3">
        <v>1195.1099999999999</v>
      </c>
      <c r="E342" s="4">
        <f t="shared" si="15"/>
        <v>1.0675432087358772E-2</v>
      </c>
      <c r="F342" s="4">
        <f t="shared" si="16"/>
        <v>-2.5035778455926305E-3</v>
      </c>
      <c r="G342" s="4">
        <f t="shared" si="17"/>
        <v>3.5149385247645881E-4</v>
      </c>
    </row>
    <row r="343" spans="1:7" x14ac:dyDescent="0.25">
      <c r="A343" s="2">
        <v>41787</v>
      </c>
      <c r="B343" s="3">
        <v>2163</v>
      </c>
      <c r="C343" s="3">
        <v>5613</v>
      </c>
      <c r="D343" s="3">
        <v>1198.17</v>
      </c>
      <c r="E343" s="4">
        <f t="shared" si="15"/>
        <v>-1.3860016078774962E-3</v>
      </c>
      <c r="F343" s="4">
        <f t="shared" si="16"/>
        <v>5.0009034388995843E-3</v>
      </c>
      <c r="G343" s="4">
        <f t="shared" si="17"/>
        <v>2.5571614415902388E-3</v>
      </c>
    </row>
    <row r="344" spans="1:7" x14ac:dyDescent="0.25">
      <c r="A344" s="2">
        <v>41788</v>
      </c>
      <c r="B344" s="3">
        <v>2180</v>
      </c>
      <c r="C344" s="3">
        <v>5663</v>
      </c>
      <c r="D344" s="3">
        <v>1200.68</v>
      </c>
      <c r="E344" s="4">
        <f t="shared" si="15"/>
        <v>7.8287298300763197E-3</v>
      </c>
      <c r="F344" s="4">
        <f t="shared" si="16"/>
        <v>8.8684511716046188E-3</v>
      </c>
      <c r="G344" s="4">
        <f t="shared" si="17"/>
        <v>2.0926701677854709E-3</v>
      </c>
    </row>
    <row r="345" spans="1:7" x14ac:dyDescent="0.25">
      <c r="A345" s="2">
        <v>41789</v>
      </c>
      <c r="B345" s="3">
        <v>2192</v>
      </c>
      <c r="C345" s="3">
        <v>5761</v>
      </c>
      <c r="D345" s="3">
        <v>1201.4100000000001</v>
      </c>
      <c r="E345" s="4">
        <f t="shared" si="15"/>
        <v>5.4894922847710248E-3</v>
      </c>
      <c r="F345" s="4">
        <f t="shared" si="16"/>
        <v>1.7157283618578489E-2</v>
      </c>
      <c r="G345" s="4">
        <f t="shared" si="17"/>
        <v>6.078040560293374E-4</v>
      </c>
    </row>
    <row r="346" spans="1:7" x14ac:dyDescent="0.25">
      <c r="A346" s="2">
        <v>41792</v>
      </c>
      <c r="B346" s="3">
        <v>2263</v>
      </c>
      <c r="C346" s="3">
        <v>5822</v>
      </c>
      <c r="D346" s="3">
        <v>1220.47</v>
      </c>
      <c r="E346" s="4">
        <f t="shared" si="15"/>
        <v>3.1876997565631449E-2</v>
      </c>
      <c r="F346" s="4">
        <f t="shared" si="16"/>
        <v>1.0532774573185577E-2</v>
      </c>
      <c r="G346" s="4">
        <f t="shared" si="17"/>
        <v>1.5740163436932519E-2</v>
      </c>
    </row>
    <row r="347" spans="1:7" x14ac:dyDescent="0.25">
      <c r="A347" s="2">
        <v>41793</v>
      </c>
      <c r="B347" s="3">
        <v>2262</v>
      </c>
      <c r="C347" s="3">
        <v>5855</v>
      </c>
      <c r="D347" s="3">
        <v>1228.5899999999999</v>
      </c>
      <c r="E347" s="4">
        <f t="shared" si="15"/>
        <v>-4.4198895747182831E-4</v>
      </c>
      <c r="F347" s="4">
        <f t="shared" si="16"/>
        <v>5.6521517262488885E-3</v>
      </c>
      <c r="G347" s="4">
        <f t="shared" si="17"/>
        <v>6.6311399103131663E-3</v>
      </c>
    </row>
    <row r="348" spans="1:7" x14ac:dyDescent="0.25">
      <c r="A348" s="2">
        <v>41794</v>
      </c>
      <c r="B348" s="3">
        <v>2264</v>
      </c>
      <c r="C348" s="3">
        <v>5854</v>
      </c>
      <c r="D348" s="3">
        <v>1233.95</v>
      </c>
      <c r="E348" s="4">
        <f t="shared" si="15"/>
        <v>8.8378264700850195E-4</v>
      </c>
      <c r="F348" s="4">
        <f t="shared" si="16"/>
        <v>-1.7080877998587596E-4</v>
      </c>
      <c r="G348" s="4">
        <f t="shared" si="17"/>
        <v>4.3532356547508755E-3</v>
      </c>
    </row>
    <row r="349" spans="1:7" x14ac:dyDescent="0.25">
      <c r="A349" s="2">
        <v>41795</v>
      </c>
      <c r="B349" s="3">
        <v>2250</v>
      </c>
      <c r="C349" s="3">
        <v>5837</v>
      </c>
      <c r="D349" s="3">
        <v>1232.75</v>
      </c>
      <c r="E349" s="4">
        <f t="shared" si="15"/>
        <v>-6.2029441246078676E-3</v>
      </c>
      <c r="F349" s="4">
        <f t="shared" si="16"/>
        <v>-2.9082220480400878E-3</v>
      </c>
      <c r="G349" s="4">
        <f t="shared" si="17"/>
        <v>-9.729599016212731E-4</v>
      </c>
    </row>
    <row r="350" spans="1:7" x14ac:dyDescent="0.25">
      <c r="A350" s="2">
        <v>41796</v>
      </c>
      <c r="B350" s="3">
        <v>2279</v>
      </c>
      <c r="C350" s="3">
        <v>5869</v>
      </c>
      <c r="D350" s="3">
        <v>1234.57</v>
      </c>
      <c r="E350" s="4">
        <f t="shared" si="15"/>
        <v>1.2806534047218321E-2</v>
      </c>
      <c r="F350" s="4">
        <f t="shared" si="16"/>
        <v>5.4672953545420455E-3</v>
      </c>
      <c r="G350" s="4">
        <f t="shared" si="17"/>
        <v>1.4752851921091548E-3</v>
      </c>
    </row>
    <row r="351" spans="1:7" x14ac:dyDescent="0.25">
      <c r="A351" s="2">
        <v>41799</v>
      </c>
      <c r="B351" s="3">
        <v>2281</v>
      </c>
      <c r="C351" s="3">
        <v>5878</v>
      </c>
      <c r="D351" s="3">
        <v>1234.78</v>
      </c>
      <c r="E351" s="4">
        <f t="shared" si="15"/>
        <v>8.7719303870326115E-4</v>
      </c>
      <c r="F351" s="4">
        <f t="shared" si="16"/>
        <v>1.5323064205290393E-3</v>
      </c>
      <c r="G351" s="4">
        <f t="shared" si="17"/>
        <v>1.7008524551531679E-4</v>
      </c>
    </row>
    <row r="352" spans="1:7" x14ac:dyDescent="0.25">
      <c r="A352" s="2">
        <v>41800</v>
      </c>
      <c r="B352" s="3">
        <v>2307</v>
      </c>
      <c r="C352" s="3">
        <v>5810</v>
      </c>
      <c r="D352" s="3">
        <v>1228.73</v>
      </c>
      <c r="E352" s="4">
        <f t="shared" si="15"/>
        <v>1.1334035889365879E-2</v>
      </c>
      <c r="F352" s="4">
        <f t="shared" si="16"/>
        <v>-1.1635997132906084E-2</v>
      </c>
      <c r="G352" s="4">
        <f t="shared" si="17"/>
        <v>-4.9117009169181713E-3</v>
      </c>
    </row>
    <row r="353" spans="1:7" x14ac:dyDescent="0.25">
      <c r="A353" s="2">
        <v>41801</v>
      </c>
      <c r="B353" s="3">
        <v>2321</v>
      </c>
      <c r="C353" s="3">
        <v>5874</v>
      </c>
      <c r="D353" s="3">
        <v>1239.07</v>
      </c>
      <c r="E353" s="4">
        <f t="shared" si="15"/>
        <v>6.0501481006838276E-3</v>
      </c>
      <c r="F353" s="4">
        <f t="shared" si="16"/>
        <v>1.0955261912608094E-2</v>
      </c>
      <c r="G353" s="4">
        <f t="shared" si="17"/>
        <v>8.3799825834365294E-3</v>
      </c>
    </row>
    <row r="354" spans="1:7" x14ac:dyDescent="0.25">
      <c r="A354" s="2">
        <v>41802</v>
      </c>
      <c r="B354" s="3">
        <v>2357</v>
      </c>
      <c r="C354" s="3">
        <v>5880</v>
      </c>
      <c r="D354" s="3">
        <v>1237.75</v>
      </c>
      <c r="E354" s="4">
        <f t="shared" si="15"/>
        <v>1.5391496661694148E-2</v>
      </c>
      <c r="F354" s="4">
        <f t="shared" si="16"/>
        <v>1.020929134107007E-3</v>
      </c>
      <c r="G354" s="4">
        <f t="shared" si="17"/>
        <v>-1.0658829668459546E-3</v>
      </c>
    </row>
    <row r="355" spans="1:7" x14ac:dyDescent="0.25">
      <c r="A355" s="2">
        <v>41803</v>
      </c>
      <c r="B355" s="3">
        <v>2341</v>
      </c>
      <c r="C355" s="3">
        <v>5854</v>
      </c>
      <c r="D355" s="3">
        <v>1243.97</v>
      </c>
      <c r="E355" s="4">
        <f t="shared" si="15"/>
        <v>-6.8114354452211145E-3</v>
      </c>
      <c r="F355" s="4">
        <f t="shared" si="16"/>
        <v>-4.4315736408400141E-3</v>
      </c>
      <c r="G355" s="4">
        <f t="shared" si="17"/>
        <v>5.0126630111755333E-3</v>
      </c>
    </row>
    <row r="356" spans="1:7" x14ac:dyDescent="0.25">
      <c r="A356" s="2">
        <v>41806</v>
      </c>
      <c r="B356" s="3">
        <v>2305</v>
      </c>
      <c r="C356" s="3">
        <v>5823</v>
      </c>
      <c r="D356" s="3">
        <v>1234.68</v>
      </c>
      <c r="E356" s="4">
        <f t="shared" si="15"/>
        <v>-1.5497512060161256E-2</v>
      </c>
      <c r="F356" s="4">
        <f t="shared" si="16"/>
        <v>-5.3095954147117652E-3</v>
      </c>
      <c r="G356" s="4">
        <f t="shared" si="17"/>
        <v>-7.4960510769885857E-3</v>
      </c>
    </row>
    <row r="357" spans="1:7" x14ac:dyDescent="0.25">
      <c r="A357" s="2">
        <v>41807</v>
      </c>
      <c r="B357" s="3">
        <v>2350</v>
      </c>
      <c r="C357" s="3">
        <v>5822</v>
      </c>
      <c r="D357" s="3">
        <v>1238.2</v>
      </c>
      <c r="E357" s="4">
        <f t="shared" si="15"/>
        <v>1.9334651707455741E-2</v>
      </c>
      <c r="F357" s="4">
        <f t="shared" si="16"/>
        <v>-1.7174753155124733E-4</v>
      </c>
      <c r="G357" s="4">
        <f t="shared" si="17"/>
        <v>2.8468849094123172E-3</v>
      </c>
    </row>
    <row r="358" spans="1:7" x14ac:dyDescent="0.25">
      <c r="A358" s="2">
        <v>41808</v>
      </c>
      <c r="B358" s="3">
        <v>2386</v>
      </c>
      <c r="C358" s="3">
        <v>5884</v>
      </c>
      <c r="D358" s="3">
        <v>1249.1500000000001</v>
      </c>
      <c r="E358" s="4">
        <f t="shared" si="15"/>
        <v>1.5202995519656426E-2</v>
      </c>
      <c r="F358" s="4">
        <f t="shared" si="16"/>
        <v>1.059295741575994E-2</v>
      </c>
      <c r="G358" s="4">
        <f t="shared" si="17"/>
        <v>8.8046079063506255E-3</v>
      </c>
    </row>
    <row r="359" spans="1:7" x14ac:dyDescent="0.25">
      <c r="A359" s="2">
        <v>41809</v>
      </c>
      <c r="B359" s="3">
        <v>2379</v>
      </c>
      <c r="C359" s="3">
        <v>6013</v>
      </c>
      <c r="D359" s="3">
        <v>1269.04</v>
      </c>
      <c r="E359" s="4">
        <f t="shared" si="15"/>
        <v>-2.9380923549036098E-3</v>
      </c>
      <c r="F359" s="4">
        <f t="shared" si="16"/>
        <v>2.1686989318240535E-2</v>
      </c>
      <c r="G359" s="4">
        <f t="shared" si="17"/>
        <v>1.5797389108717752E-2</v>
      </c>
    </row>
    <row r="360" spans="1:7" x14ac:dyDescent="0.25">
      <c r="A360" s="2">
        <v>41810</v>
      </c>
      <c r="B360" s="3">
        <v>2392</v>
      </c>
      <c r="C360" s="3">
        <v>6030</v>
      </c>
      <c r="D360" s="3">
        <v>1268.92</v>
      </c>
      <c r="E360" s="4">
        <f t="shared" si="15"/>
        <v>5.4496047675645087E-3</v>
      </c>
      <c r="F360" s="4">
        <f t="shared" si="16"/>
        <v>2.8232186816623539E-3</v>
      </c>
      <c r="G360" s="4">
        <f t="shared" si="17"/>
        <v>-9.4564138197306136E-5</v>
      </c>
    </row>
    <row r="361" spans="1:7" x14ac:dyDescent="0.25">
      <c r="A361" s="2">
        <v>41813</v>
      </c>
      <c r="B361" s="3">
        <v>2369</v>
      </c>
      <c r="C361" s="3">
        <v>5981</v>
      </c>
      <c r="D361" s="3">
        <v>1267.48</v>
      </c>
      <c r="E361" s="4">
        <f t="shared" si="15"/>
        <v>-9.6619109117366264E-3</v>
      </c>
      <c r="F361" s="4">
        <f t="shared" si="16"/>
        <v>-8.1592326766752876E-3</v>
      </c>
      <c r="G361" s="4">
        <f t="shared" si="17"/>
        <v>-1.1354677138575298E-3</v>
      </c>
    </row>
    <row r="362" spans="1:7" x14ac:dyDescent="0.25">
      <c r="A362" s="2">
        <v>41814</v>
      </c>
      <c r="B362" s="3">
        <v>2388</v>
      </c>
      <c r="C362" s="3">
        <v>5961</v>
      </c>
      <c r="D362" s="3">
        <v>1268.5</v>
      </c>
      <c r="E362" s="4">
        <f t="shared" si="15"/>
        <v>7.9882703537075272E-3</v>
      </c>
      <c r="F362" s="4">
        <f t="shared" si="16"/>
        <v>-3.3495258246301063E-3</v>
      </c>
      <c r="G362" s="4">
        <f t="shared" si="17"/>
        <v>8.0442279119097293E-4</v>
      </c>
    </row>
    <row r="363" spans="1:7" x14ac:dyDescent="0.25">
      <c r="A363" s="2">
        <v>41815</v>
      </c>
      <c r="B363" s="3">
        <v>2401</v>
      </c>
      <c r="C363" s="3">
        <v>5957</v>
      </c>
      <c r="D363" s="3">
        <v>1260.83</v>
      </c>
      <c r="E363" s="4">
        <f t="shared" si="15"/>
        <v>5.4291217087598653E-3</v>
      </c>
      <c r="F363" s="4">
        <f t="shared" si="16"/>
        <v>-6.7125359123920703E-4</v>
      </c>
      <c r="G363" s="4">
        <f t="shared" si="17"/>
        <v>-6.0648658025606039E-3</v>
      </c>
    </row>
    <row r="364" spans="1:7" x14ac:dyDescent="0.25">
      <c r="A364" s="2">
        <v>41816</v>
      </c>
      <c r="B364" s="3">
        <v>2378</v>
      </c>
      <c r="C364" s="3">
        <v>6006</v>
      </c>
      <c r="D364" s="3">
        <v>1263.43</v>
      </c>
      <c r="E364" s="4">
        <f t="shared" si="15"/>
        <v>-9.6255189705258815E-3</v>
      </c>
      <c r="F364" s="4">
        <f t="shared" si="16"/>
        <v>8.1919709145878983E-3</v>
      </c>
      <c r="G364" s="4">
        <f t="shared" si="17"/>
        <v>2.0600103946950554E-3</v>
      </c>
    </row>
    <row r="365" spans="1:7" x14ac:dyDescent="0.25">
      <c r="A365" s="2">
        <v>41817</v>
      </c>
      <c r="B365" s="3">
        <v>2371</v>
      </c>
      <c r="C365" s="3">
        <v>6048</v>
      </c>
      <c r="D365" s="3">
        <v>1253.1500000000001</v>
      </c>
      <c r="E365" s="4">
        <f t="shared" si="15"/>
        <v>-2.947991185321186E-3</v>
      </c>
      <c r="F365" s="4">
        <f t="shared" si="16"/>
        <v>6.9686693160946334E-3</v>
      </c>
      <c r="G365" s="4">
        <f t="shared" si="17"/>
        <v>-8.1698632108491154E-3</v>
      </c>
    </row>
    <row r="366" spans="1:7" x14ac:dyDescent="0.25">
      <c r="A366" s="2">
        <v>41820</v>
      </c>
      <c r="B366" s="3">
        <v>2363</v>
      </c>
      <c r="C366" s="3">
        <v>6084</v>
      </c>
      <c r="D366" s="3">
        <v>1262.56</v>
      </c>
      <c r="E366" s="4">
        <f t="shared" si="15"/>
        <v>-3.3798088784982028E-3</v>
      </c>
      <c r="F366" s="4">
        <f t="shared" si="16"/>
        <v>5.9347355198138274E-3</v>
      </c>
      <c r="G366" s="4">
        <f t="shared" si="17"/>
        <v>7.4810243521028497E-3</v>
      </c>
    </row>
    <row r="367" spans="1:7" x14ac:dyDescent="0.25">
      <c r="A367" s="2">
        <v>41821</v>
      </c>
      <c r="B367" s="3">
        <v>2377</v>
      </c>
      <c r="C367" s="3">
        <v>6169</v>
      </c>
      <c r="D367" s="3">
        <v>1276.08</v>
      </c>
      <c r="E367" s="4">
        <f t="shared" si="15"/>
        <v>5.9071901732865584E-3</v>
      </c>
      <c r="F367" s="4">
        <f t="shared" si="16"/>
        <v>1.3874375830456032E-2</v>
      </c>
      <c r="G367" s="4">
        <f t="shared" si="17"/>
        <v>1.0651473091468411E-2</v>
      </c>
    </row>
    <row r="368" spans="1:7" x14ac:dyDescent="0.25">
      <c r="A368" s="2">
        <v>41822</v>
      </c>
      <c r="B368" s="3">
        <v>2357</v>
      </c>
      <c r="C368" s="3">
        <v>6209</v>
      </c>
      <c r="D368" s="3">
        <v>1280.78</v>
      </c>
      <c r="E368" s="4">
        <f t="shared" si="15"/>
        <v>-8.4495644240627499E-3</v>
      </c>
      <c r="F368" s="4">
        <f t="shared" si="16"/>
        <v>6.463102155253253E-3</v>
      </c>
      <c r="G368" s="4">
        <f t="shared" si="17"/>
        <v>3.6763884559185556E-3</v>
      </c>
    </row>
    <row r="369" spans="1:7" x14ac:dyDescent="0.25">
      <c r="A369" s="2">
        <v>41823</v>
      </c>
      <c r="B369" s="3">
        <v>2292</v>
      </c>
      <c r="C369" s="3">
        <v>6168</v>
      </c>
      <c r="D369" s="3">
        <v>1278.5899999999999</v>
      </c>
      <c r="E369" s="4">
        <f t="shared" si="15"/>
        <v>-2.7964825101501667E-2</v>
      </c>
      <c r="F369" s="4">
        <f t="shared" si="16"/>
        <v>-6.6252161217263961E-3</v>
      </c>
      <c r="G369" s="4">
        <f t="shared" si="17"/>
        <v>-1.7113590723480954E-3</v>
      </c>
    </row>
    <row r="370" spans="1:7" x14ac:dyDescent="0.25">
      <c r="A370" s="2">
        <v>41824</v>
      </c>
      <c r="B370" s="3">
        <v>2246</v>
      </c>
      <c r="C370" s="3">
        <v>6201</v>
      </c>
      <c r="D370" s="3">
        <v>1285.24</v>
      </c>
      <c r="E370" s="4">
        <f t="shared" si="15"/>
        <v>-2.0273942536241485E-2</v>
      </c>
      <c r="F370" s="4">
        <f t="shared" si="16"/>
        <v>5.3359331067124316E-3</v>
      </c>
      <c r="G370" s="4">
        <f t="shared" si="17"/>
        <v>5.1875630701472275E-3</v>
      </c>
    </row>
    <row r="371" spans="1:7" x14ac:dyDescent="0.25">
      <c r="A371" s="2">
        <v>41827</v>
      </c>
      <c r="B371" s="3">
        <v>2231</v>
      </c>
      <c r="C371" s="3">
        <v>6170</v>
      </c>
      <c r="D371" s="3">
        <v>1279.8699999999999</v>
      </c>
      <c r="E371" s="4">
        <f t="shared" si="15"/>
        <v>-6.7009408658558201E-3</v>
      </c>
      <c r="F371" s="4">
        <f t="shared" si="16"/>
        <v>-5.0117314504447563E-3</v>
      </c>
      <c r="G371" s="4">
        <f t="shared" si="17"/>
        <v>-4.1869610620679509E-3</v>
      </c>
    </row>
    <row r="372" spans="1:7" x14ac:dyDescent="0.25">
      <c r="A372" s="2">
        <v>41828</v>
      </c>
      <c r="B372" s="3">
        <v>2265</v>
      </c>
      <c r="C372" s="3">
        <v>6131</v>
      </c>
      <c r="D372" s="3">
        <v>1275.7</v>
      </c>
      <c r="E372" s="4">
        <f t="shared" si="15"/>
        <v>1.5124843484602302E-2</v>
      </c>
      <c r="F372" s="4">
        <f t="shared" si="16"/>
        <v>-6.3409691367457555E-3</v>
      </c>
      <c r="G372" s="4">
        <f t="shared" si="17"/>
        <v>-3.2634627115983861E-3</v>
      </c>
    </row>
    <row r="373" spans="1:7" x14ac:dyDescent="0.25">
      <c r="A373" s="2">
        <v>41829</v>
      </c>
      <c r="B373" s="3">
        <v>2249</v>
      </c>
      <c r="C373" s="3">
        <v>6062</v>
      </c>
      <c r="D373" s="3">
        <v>1270.82</v>
      </c>
      <c r="E373" s="4">
        <f t="shared" si="15"/>
        <v>-7.0890859578192078E-3</v>
      </c>
      <c r="F373" s="4">
        <f t="shared" si="16"/>
        <v>-1.1318090144939674E-2</v>
      </c>
      <c r="G373" s="4">
        <f t="shared" si="17"/>
        <v>-3.8326861550048719E-3</v>
      </c>
    </row>
    <row r="374" spans="1:7" x14ac:dyDescent="0.25">
      <c r="A374" s="2">
        <v>41830</v>
      </c>
      <c r="B374" s="3">
        <v>2234</v>
      </c>
      <c r="C374" s="3">
        <v>6003</v>
      </c>
      <c r="D374" s="3">
        <v>1259.25</v>
      </c>
      <c r="E374" s="4">
        <f t="shared" si="15"/>
        <v>-6.6919723301692713E-3</v>
      </c>
      <c r="F374" s="4">
        <f t="shared" si="16"/>
        <v>-9.7804343659060322E-3</v>
      </c>
      <c r="G374" s="4">
        <f t="shared" si="17"/>
        <v>-9.1460557634794881E-3</v>
      </c>
    </row>
    <row r="375" spans="1:7" x14ac:dyDescent="0.25">
      <c r="A375" s="2">
        <v>41831</v>
      </c>
      <c r="B375" s="3">
        <v>2174</v>
      </c>
      <c r="C375" s="3">
        <v>5981</v>
      </c>
      <c r="D375" s="3">
        <v>1255.19</v>
      </c>
      <c r="E375" s="4">
        <f t="shared" si="15"/>
        <v>-2.7224911947991259E-2</v>
      </c>
      <c r="F375" s="4">
        <f t="shared" si="16"/>
        <v>-3.6715662072861477E-3</v>
      </c>
      <c r="G375" s="4">
        <f t="shared" si="17"/>
        <v>-3.2293500965439037E-3</v>
      </c>
    </row>
    <row r="376" spans="1:7" x14ac:dyDescent="0.25">
      <c r="A376" s="2">
        <v>41834</v>
      </c>
      <c r="B376" s="3">
        <v>2172</v>
      </c>
      <c r="C376" s="3">
        <v>6021</v>
      </c>
      <c r="D376" s="3">
        <v>1265.46</v>
      </c>
      <c r="E376" s="4">
        <f t="shared" si="15"/>
        <v>-9.2038662732907284E-4</v>
      </c>
      <c r="F376" s="4">
        <f t="shared" si="16"/>
        <v>6.6655804198916258E-3</v>
      </c>
      <c r="G376" s="4">
        <f t="shared" si="17"/>
        <v>8.1487368963619744E-3</v>
      </c>
    </row>
    <row r="377" spans="1:7" x14ac:dyDescent="0.25">
      <c r="A377" s="2">
        <v>41835</v>
      </c>
      <c r="B377" s="3">
        <v>2191</v>
      </c>
      <c r="C377" s="3">
        <v>6023</v>
      </c>
      <c r="D377" s="3">
        <v>1273.68</v>
      </c>
      <c r="E377" s="4">
        <f t="shared" si="15"/>
        <v>8.7096585416404082E-3</v>
      </c>
      <c r="F377" s="4">
        <f t="shared" si="16"/>
        <v>3.3211557927259605E-4</v>
      </c>
      <c r="G377" s="4">
        <f t="shared" si="17"/>
        <v>6.4746557621715439E-3</v>
      </c>
    </row>
    <row r="378" spans="1:7" x14ac:dyDescent="0.25">
      <c r="A378" s="2">
        <v>41836</v>
      </c>
      <c r="B378" s="3">
        <v>2222</v>
      </c>
      <c r="C378" s="3">
        <v>6044</v>
      </c>
      <c r="D378" s="3">
        <v>1273.5899999999999</v>
      </c>
      <c r="E378" s="4">
        <f t="shared" si="15"/>
        <v>1.4049630604109353E-2</v>
      </c>
      <c r="F378" s="4">
        <f t="shared" si="16"/>
        <v>3.48057034890914E-3</v>
      </c>
      <c r="G378" s="4">
        <f t="shared" si="17"/>
        <v>-7.0663887250077551E-5</v>
      </c>
    </row>
    <row r="379" spans="1:7" x14ac:dyDescent="0.25">
      <c r="A379" s="2">
        <v>41837</v>
      </c>
      <c r="B379" s="3">
        <v>2205</v>
      </c>
      <c r="C379" s="3">
        <v>6049</v>
      </c>
      <c r="D379" s="3">
        <v>1273.3800000000001</v>
      </c>
      <c r="E379" s="4">
        <f t="shared" si="15"/>
        <v>-7.680182318629214E-3</v>
      </c>
      <c r="F379" s="4">
        <f t="shared" si="16"/>
        <v>8.2692471428380543E-4</v>
      </c>
      <c r="G379" s="4">
        <f t="shared" si="17"/>
        <v>-1.6490182489459215E-4</v>
      </c>
    </row>
    <row r="380" spans="1:7" x14ac:dyDescent="0.25">
      <c r="A380" s="2">
        <v>41838</v>
      </c>
      <c r="B380" s="3">
        <v>2197</v>
      </c>
      <c r="C380" s="3">
        <v>6006</v>
      </c>
      <c r="D380" s="3">
        <v>1263.29</v>
      </c>
      <c r="E380" s="4">
        <f t="shared" si="15"/>
        <v>-3.6347154963367601E-3</v>
      </c>
      <c r="F380" s="4">
        <f t="shared" si="16"/>
        <v>-7.1339995636385822E-3</v>
      </c>
      <c r="G380" s="4">
        <f t="shared" si="17"/>
        <v>-7.9553534470848675E-3</v>
      </c>
    </row>
    <row r="381" spans="1:7" x14ac:dyDescent="0.25">
      <c r="A381" s="2">
        <v>41842</v>
      </c>
      <c r="B381" s="3">
        <v>2200</v>
      </c>
      <c r="C381" s="3">
        <v>6027</v>
      </c>
      <c r="D381" s="3">
        <v>1273.27</v>
      </c>
      <c r="E381" s="4">
        <f t="shared" si="15"/>
        <v>1.3645669617972089E-3</v>
      </c>
      <c r="F381" s="4">
        <f t="shared" si="16"/>
        <v>3.490404939769931E-3</v>
      </c>
      <c r="G381" s="4">
        <f t="shared" si="17"/>
        <v>7.8689654471100212E-3</v>
      </c>
    </row>
    <row r="382" spans="1:7" x14ac:dyDescent="0.25">
      <c r="A382" s="2">
        <v>41843</v>
      </c>
      <c r="B382" s="3">
        <v>2188</v>
      </c>
      <c r="C382" s="3">
        <v>6046</v>
      </c>
      <c r="D382" s="3">
        <v>1272.3900000000001</v>
      </c>
      <c r="E382" s="4">
        <f t="shared" si="15"/>
        <v>-5.4694758045350511E-3</v>
      </c>
      <c r="F382" s="4">
        <f t="shared" si="16"/>
        <v>3.1475218563592477E-3</v>
      </c>
      <c r="G382" s="4">
        <f t="shared" si="17"/>
        <v>-6.9137279530906426E-4</v>
      </c>
    </row>
    <row r="383" spans="1:7" x14ac:dyDescent="0.25">
      <c r="A383" s="2">
        <v>41844</v>
      </c>
      <c r="B383" s="3">
        <v>2187</v>
      </c>
      <c r="C383" s="3">
        <v>6070</v>
      </c>
      <c r="D383" s="3">
        <v>1269.8599999999999</v>
      </c>
      <c r="E383" s="4">
        <f t="shared" si="15"/>
        <v>-4.5714286510367685E-4</v>
      </c>
      <c r="F383" s="4">
        <f t="shared" si="16"/>
        <v>3.9617087141401441E-3</v>
      </c>
      <c r="G383" s="4">
        <f t="shared" si="17"/>
        <v>-1.9903635246150131E-3</v>
      </c>
    </row>
    <row r="384" spans="1:7" x14ac:dyDescent="0.25">
      <c r="A384" s="2">
        <v>41845</v>
      </c>
      <c r="B384" s="3">
        <v>2200</v>
      </c>
      <c r="C384" s="3">
        <v>6107</v>
      </c>
      <c r="D384" s="3">
        <v>1281.3499999999999</v>
      </c>
      <c r="E384" s="4">
        <f t="shared" si="15"/>
        <v>5.926618669638728E-3</v>
      </c>
      <c r="F384" s="4">
        <f t="shared" si="16"/>
        <v>6.0770491695905093E-3</v>
      </c>
      <c r="G384" s="4">
        <f t="shared" si="17"/>
        <v>9.0075514658529698E-3</v>
      </c>
    </row>
    <row r="385" spans="1:7" x14ac:dyDescent="0.25">
      <c r="A385" s="2">
        <v>41848</v>
      </c>
      <c r="B385" s="3">
        <v>2200</v>
      </c>
      <c r="C385" s="3">
        <v>6133</v>
      </c>
      <c r="D385" s="3">
        <v>1286.07</v>
      </c>
      <c r="E385" s="4">
        <f t="shared" si="15"/>
        <v>0</v>
      </c>
      <c r="F385" s="4">
        <f t="shared" si="16"/>
        <v>4.2483724028485881E-3</v>
      </c>
      <c r="G385" s="4">
        <f t="shared" si="17"/>
        <v>3.6768470429864308E-3</v>
      </c>
    </row>
    <row r="386" spans="1:7" x14ac:dyDescent="0.25">
      <c r="A386" s="2">
        <v>41849</v>
      </c>
      <c r="B386" s="3">
        <v>2206</v>
      </c>
      <c r="C386" s="3">
        <v>6133</v>
      </c>
      <c r="D386" s="3">
        <v>1290.4100000000001</v>
      </c>
      <c r="E386" s="4">
        <f t="shared" si="15"/>
        <v>2.7235604670403646E-3</v>
      </c>
      <c r="F386" s="4">
        <f t="shared" si="16"/>
        <v>0</v>
      </c>
      <c r="G386" s="4">
        <f t="shared" si="17"/>
        <v>3.3689406514545439E-3</v>
      </c>
    </row>
    <row r="387" spans="1:7" x14ac:dyDescent="0.25">
      <c r="A387" s="2">
        <v>41850</v>
      </c>
      <c r="B387" s="3">
        <v>2200</v>
      </c>
      <c r="C387" s="3">
        <v>6141</v>
      </c>
      <c r="D387" s="3">
        <v>1292.24</v>
      </c>
      <c r="E387" s="4">
        <f t="shared" ref="E387:E450" si="18">LN(B387)-LN(B386)</f>
        <v>-2.7235604670403646E-3</v>
      </c>
      <c r="F387" s="4">
        <f t="shared" ref="F387:F450" si="19">LN(C387)-LN(C386)</f>
        <v>1.3035687034150811E-3</v>
      </c>
      <c r="G387" s="4">
        <f t="shared" ref="G387:G450" si="20">LN(D387)-LN(D386)</f>
        <v>1.4171492895025395E-3</v>
      </c>
    </row>
    <row r="388" spans="1:7" x14ac:dyDescent="0.25">
      <c r="A388" s="2">
        <v>41851</v>
      </c>
      <c r="B388" s="3">
        <v>2200</v>
      </c>
      <c r="C388" s="3">
        <v>6137</v>
      </c>
      <c r="D388" s="3">
        <v>1289.42</v>
      </c>
      <c r="E388" s="4">
        <f t="shared" si="18"/>
        <v>0</v>
      </c>
      <c r="F388" s="4">
        <f t="shared" si="19"/>
        <v>-6.5157194030085464E-4</v>
      </c>
      <c r="G388" s="4">
        <f t="shared" si="20"/>
        <v>-2.1846417588484712E-3</v>
      </c>
    </row>
    <row r="389" spans="1:7" x14ac:dyDescent="0.25">
      <c r="A389" s="2">
        <v>41852</v>
      </c>
      <c r="B389" s="3">
        <v>2198</v>
      </c>
      <c r="C389" s="3">
        <v>6087</v>
      </c>
      <c r="D389" s="3">
        <v>1281.3</v>
      </c>
      <c r="E389" s="4">
        <f t="shared" si="18"/>
        <v>-9.0950438284043145E-4</v>
      </c>
      <c r="F389" s="4">
        <f t="shared" si="19"/>
        <v>-8.1806738951737401E-3</v>
      </c>
      <c r="G389" s="4">
        <f t="shared" si="20"/>
        <v>-6.3173173311232844E-3</v>
      </c>
    </row>
    <row r="390" spans="1:7" x14ac:dyDescent="0.25">
      <c r="A390" s="2">
        <v>41855</v>
      </c>
      <c r="B390" s="3">
        <v>2189</v>
      </c>
      <c r="C390" s="3">
        <v>6041</v>
      </c>
      <c r="D390" s="3">
        <v>1276.19</v>
      </c>
      <c r="E390" s="4">
        <f t="shared" si="18"/>
        <v>-4.1030374407036163E-3</v>
      </c>
      <c r="F390" s="4">
        <f t="shared" si="19"/>
        <v>-7.5857883551826433E-3</v>
      </c>
      <c r="G390" s="4">
        <f t="shared" si="20"/>
        <v>-3.9961108744037688E-3</v>
      </c>
    </row>
    <row r="391" spans="1:7" x14ac:dyDescent="0.25">
      <c r="A391" s="2">
        <v>41856</v>
      </c>
      <c r="B391" s="3">
        <v>2167</v>
      </c>
      <c r="C391" s="3">
        <v>6042</v>
      </c>
      <c r="D391" s="3">
        <v>1263.53</v>
      </c>
      <c r="E391" s="4">
        <f t="shared" si="18"/>
        <v>-1.0101095986503772E-2</v>
      </c>
      <c r="F391" s="4">
        <f t="shared" si="19"/>
        <v>1.6552180787599013E-4</v>
      </c>
      <c r="G391" s="4">
        <f t="shared" si="20"/>
        <v>-9.9696855253021965E-3</v>
      </c>
    </row>
    <row r="392" spans="1:7" x14ac:dyDescent="0.25">
      <c r="A392" s="2">
        <v>41857</v>
      </c>
      <c r="B392" s="3">
        <v>2136</v>
      </c>
      <c r="C392" s="3">
        <v>5989</v>
      </c>
      <c r="D392" s="3">
        <v>1251.29</v>
      </c>
      <c r="E392" s="4">
        <f t="shared" si="18"/>
        <v>-1.4408801456273324E-2</v>
      </c>
      <c r="F392" s="4">
        <f t="shared" si="19"/>
        <v>-8.8106296821539587E-3</v>
      </c>
      <c r="G392" s="4">
        <f t="shared" si="20"/>
        <v>-9.7343719653926186E-3</v>
      </c>
    </row>
    <row r="393" spans="1:7" x14ac:dyDescent="0.25">
      <c r="A393" s="2">
        <v>41858</v>
      </c>
      <c r="B393" s="3">
        <v>2119</v>
      </c>
      <c r="C393" s="3">
        <v>6028</v>
      </c>
      <c r="D393" s="3">
        <v>1258.1199999999999</v>
      </c>
      <c r="E393" s="4">
        <f t="shared" si="18"/>
        <v>-7.9906418117863254E-3</v>
      </c>
      <c r="F393" s="4">
        <f t="shared" si="19"/>
        <v>6.4908274819224232E-3</v>
      </c>
      <c r="G393" s="4">
        <f t="shared" si="20"/>
        <v>5.4435240678181174E-3</v>
      </c>
    </row>
    <row r="394" spans="1:7" x14ac:dyDescent="0.25">
      <c r="A394" s="2">
        <v>41859</v>
      </c>
      <c r="B394" s="3">
        <v>2258</v>
      </c>
      <c r="C394" s="3">
        <v>5905</v>
      </c>
      <c r="D394" s="3">
        <v>1228.26</v>
      </c>
      <c r="E394" s="4">
        <f t="shared" si="18"/>
        <v>6.3535186441307623E-2</v>
      </c>
      <c r="F394" s="4">
        <f t="shared" si="19"/>
        <v>-2.0615831114923822E-2</v>
      </c>
      <c r="G394" s="4">
        <f t="shared" si="20"/>
        <v>-2.4020009537665032E-2</v>
      </c>
    </row>
    <row r="395" spans="1:7" x14ac:dyDescent="0.25">
      <c r="A395" s="2">
        <v>41862</v>
      </c>
      <c r="B395" s="3">
        <v>2236</v>
      </c>
      <c r="C395" s="3">
        <v>5940</v>
      </c>
      <c r="D395" s="3">
        <v>1252.51</v>
      </c>
      <c r="E395" s="4">
        <f t="shared" si="18"/>
        <v>-9.7909104346172171E-3</v>
      </c>
      <c r="F395" s="4">
        <f t="shared" si="19"/>
        <v>5.9096837252283763E-3</v>
      </c>
      <c r="G395" s="4">
        <f t="shared" si="20"/>
        <v>1.9551004278498318E-2</v>
      </c>
    </row>
    <row r="396" spans="1:7" x14ac:dyDescent="0.25">
      <c r="A396" s="2">
        <v>41863</v>
      </c>
      <c r="B396" s="3">
        <v>2301</v>
      </c>
      <c r="C396" s="3">
        <v>5990</v>
      </c>
      <c r="D396" s="3">
        <v>1257.69</v>
      </c>
      <c r="E396" s="4">
        <f t="shared" si="18"/>
        <v>2.8655255760376086E-2</v>
      </c>
      <c r="F396" s="4">
        <f t="shared" si="19"/>
        <v>8.3822787528049503E-3</v>
      </c>
      <c r="G396" s="4">
        <f t="shared" si="20"/>
        <v>4.1271670407105887E-3</v>
      </c>
    </row>
    <row r="397" spans="1:7" x14ac:dyDescent="0.25">
      <c r="A397" s="2">
        <v>41864</v>
      </c>
      <c r="B397" s="3">
        <v>2276</v>
      </c>
      <c r="C397" s="3">
        <v>5999</v>
      </c>
      <c r="D397" s="3">
        <v>1262.1300000000001</v>
      </c>
      <c r="E397" s="4">
        <f t="shared" si="18"/>
        <v>-1.0924294789144362E-2</v>
      </c>
      <c r="F397" s="4">
        <f t="shared" si="19"/>
        <v>1.501376543597388E-3</v>
      </c>
      <c r="G397" s="4">
        <f t="shared" si="20"/>
        <v>3.5240648895884519E-3</v>
      </c>
    </row>
    <row r="398" spans="1:7" x14ac:dyDescent="0.25">
      <c r="A398" s="2">
        <v>41865</v>
      </c>
      <c r="B398" s="3">
        <v>2267</v>
      </c>
      <c r="C398" s="3">
        <v>6009</v>
      </c>
      <c r="D398" s="3">
        <v>1270.5</v>
      </c>
      <c r="E398" s="4">
        <f t="shared" si="18"/>
        <v>-3.9621447386926079E-3</v>
      </c>
      <c r="F398" s="4">
        <f t="shared" si="19"/>
        <v>1.6655566808356781E-3</v>
      </c>
      <c r="G398" s="4">
        <f t="shared" si="20"/>
        <v>6.6097538708360659E-3</v>
      </c>
    </row>
    <row r="399" spans="1:7" x14ac:dyDescent="0.25">
      <c r="A399" s="2">
        <v>41866</v>
      </c>
      <c r="B399" s="3">
        <v>2261</v>
      </c>
      <c r="C399" s="3">
        <v>5991</v>
      </c>
      <c r="D399" s="3">
        <v>1270.68</v>
      </c>
      <c r="E399" s="4">
        <f t="shared" si="18"/>
        <v>-2.6501782295591525E-3</v>
      </c>
      <c r="F399" s="4">
        <f t="shared" si="19"/>
        <v>-3.0000022500029644E-3</v>
      </c>
      <c r="G399" s="4">
        <f t="shared" si="20"/>
        <v>1.4166647014501876E-4</v>
      </c>
    </row>
    <row r="400" spans="1:7" x14ac:dyDescent="0.25">
      <c r="A400" s="2">
        <v>41869</v>
      </c>
      <c r="B400" s="3">
        <v>2283</v>
      </c>
      <c r="C400" s="3">
        <v>5975</v>
      </c>
      <c r="D400" s="3">
        <v>1271.26</v>
      </c>
      <c r="E400" s="4">
        <f t="shared" si="18"/>
        <v>9.6831742518252995E-3</v>
      </c>
      <c r="F400" s="4">
        <f t="shared" si="19"/>
        <v>-2.674245284213228E-3</v>
      </c>
      <c r="G400" s="4">
        <f t="shared" si="20"/>
        <v>4.5634437482000578E-4</v>
      </c>
    </row>
    <row r="401" spans="1:7" x14ac:dyDescent="0.25">
      <c r="A401" s="2">
        <v>41870</v>
      </c>
      <c r="B401" s="3">
        <v>2253</v>
      </c>
      <c r="C401" s="3">
        <v>5985</v>
      </c>
      <c r="D401" s="3">
        <v>1280.29</v>
      </c>
      <c r="E401" s="4">
        <f t="shared" si="18"/>
        <v>-1.3227706097550751E-2</v>
      </c>
      <c r="F401" s="4">
        <f t="shared" si="19"/>
        <v>1.6722411923613123E-3</v>
      </c>
      <c r="G401" s="4">
        <f t="shared" si="20"/>
        <v>7.0780801470720078E-3</v>
      </c>
    </row>
    <row r="402" spans="1:7" x14ac:dyDescent="0.25">
      <c r="A402" s="2">
        <v>41871</v>
      </c>
      <c r="B402" s="3">
        <v>2288</v>
      </c>
      <c r="C402" s="3">
        <v>5951</v>
      </c>
      <c r="D402" s="3">
        <v>1279.6400000000001</v>
      </c>
      <c r="E402" s="4">
        <f t="shared" si="18"/>
        <v>1.5415412067444123E-2</v>
      </c>
      <c r="F402" s="4">
        <f t="shared" si="19"/>
        <v>-5.6970663472206695E-3</v>
      </c>
      <c r="G402" s="4">
        <f t="shared" si="20"/>
        <v>-5.0782639679081143E-4</v>
      </c>
    </row>
    <row r="403" spans="1:7" x14ac:dyDescent="0.25">
      <c r="A403" s="2">
        <v>41872</v>
      </c>
      <c r="B403" s="3">
        <v>2267</v>
      </c>
      <c r="C403" s="3">
        <v>5990</v>
      </c>
      <c r="D403" s="3">
        <v>1291.19</v>
      </c>
      <c r="E403" s="4">
        <f t="shared" si="18"/>
        <v>-9.220701992159519E-3</v>
      </c>
      <c r="F403" s="4">
        <f t="shared" si="19"/>
        <v>6.5321394646424835E-3</v>
      </c>
      <c r="G403" s="4">
        <f t="shared" si="20"/>
        <v>8.9854853966482295E-3</v>
      </c>
    </row>
    <row r="404" spans="1:7" x14ac:dyDescent="0.25">
      <c r="A404" s="2">
        <v>41873</v>
      </c>
      <c r="B404" s="3">
        <v>2241</v>
      </c>
      <c r="C404" s="3">
        <v>5943</v>
      </c>
      <c r="D404" s="3">
        <v>1286.07</v>
      </c>
      <c r="E404" s="4">
        <f t="shared" si="18"/>
        <v>-1.1535176706601646E-2</v>
      </c>
      <c r="F404" s="4">
        <f t="shared" si="19"/>
        <v>-7.8773557428348795E-3</v>
      </c>
      <c r="G404" s="4">
        <f t="shared" si="20"/>
        <v>-3.9732170875677042E-3</v>
      </c>
    </row>
    <row r="405" spans="1:7" x14ac:dyDescent="0.25">
      <c r="A405" s="2">
        <v>41876</v>
      </c>
      <c r="B405" s="3">
        <v>2271</v>
      </c>
      <c r="C405" s="3">
        <v>5985</v>
      </c>
      <c r="D405" s="3">
        <v>1291.31</v>
      </c>
      <c r="E405" s="4">
        <f t="shared" si="18"/>
        <v>1.3298068304631094E-2</v>
      </c>
      <c r="F405" s="4">
        <f t="shared" si="19"/>
        <v>7.0422826254130655E-3</v>
      </c>
      <c r="G405" s="4">
        <f t="shared" si="20"/>
        <v>4.0661502918935E-3</v>
      </c>
    </row>
    <row r="406" spans="1:7" x14ac:dyDescent="0.25">
      <c r="A406" s="2">
        <v>41877</v>
      </c>
      <c r="B406" s="3">
        <v>2238</v>
      </c>
      <c r="C406" s="3">
        <v>5990</v>
      </c>
      <c r="D406" s="3">
        <v>1285.01</v>
      </c>
      <c r="E406" s="4">
        <f t="shared" si="18"/>
        <v>-1.4637653233688042E-2</v>
      </c>
      <c r="F406" s="4">
        <f t="shared" si="19"/>
        <v>8.35073117421814E-4</v>
      </c>
      <c r="G406" s="4">
        <f t="shared" si="20"/>
        <v>-4.8907065562318053E-3</v>
      </c>
    </row>
    <row r="407" spans="1:7" x14ac:dyDescent="0.25">
      <c r="A407" s="2">
        <v>41878</v>
      </c>
      <c r="B407" s="3">
        <v>2205</v>
      </c>
      <c r="C407" s="3">
        <v>5979</v>
      </c>
      <c r="D407" s="3">
        <v>1285.92</v>
      </c>
      <c r="E407" s="4">
        <f t="shared" si="18"/>
        <v>-1.4855100990923908E-2</v>
      </c>
      <c r="F407" s="4">
        <f t="shared" si="19"/>
        <v>-1.8380822285912757E-3</v>
      </c>
      <c r="G407" s="4">
        <f t="shared" si="20"/>
        <v>7.0791506420153638E-4</v>
      </c>
    </row>
    <row r="408" spans="1:7" x14ac:dyDescent="0.25">
      <c r="A408" s="2">
        <v>41879</v>
      </c>
      <c r="B408" s="3">
        <v>2168</v>
      </c>
      <c r="C408" s="3">
        <v>5935</v>
      </c>
      <c r="D408" s="3">
        <v>1280.74</v>
      </c>
      <c r="E408" s="4">
        <f t="shared" si="18"/>
        <v>-1.6922425321409307E-2</v>
      </c>
      <c r="F408" s="4">
        <f t="shared" si="19"/>
        <v>-7.3863018371351785E-3</v>
      </c>
      <c r="G408" s="4">
        <f t="shared" si="20"/>
        <v>-4.0363796006230857E-3</v>
      </c>
    </row>
    <row r="409" spans="1:7" x14ac:dyDescent="0.25">
      <c r="A409" s="2">
        <v>41880</v>
      </c>
      <c r="B409" s="3">
        <v>2131</v>
      </c>
      <c r="C409" s="3">
        <v>5928</v>
      </c>
      <c r="D409" s="3">
        <v>1277.97</v>
      </c>
      <c r="E409" s="4">
        <f t="shared" si="18"/>
        <v>-1.7213730460920118E-2</v>
      </c>
      <c r="F409" s="4">
        <f t="shared" si="19"/>
        <v>-1.1801400678450591E-3</v>
      </c>
      <c r="G409" s="4">
        <f t="shared" si="20"/>
        <v>-2.165154380231904E-3</v>
      </c>
    </row>
    <row r="410" spans="1:7" x14ac:dyDescent="0.25">
      <c r="A410" s="2">
        <v>41883</v>
      </c>
      <c r="B410" s="3">
        <v>2134</v>
      </c>
      <c r="C410" s="3">
        <v>5956</v>
      </c>
      <c r="D410" s="3">
        <v>1283.06</v>
      </c>
      <c r="E410" s="4">
        <f t="shared" si="18"/>
        <v>1.4067997630817786E-3</v>
      </c>
      <c r="F410" s="4">
        <f t="shared" si="19"/>
        <v>4.7122268279764512E-3</v>
      </c>
      <c r="G410" s="4">
        <f t="shared" si="20"/>
        <v>3.9749684322245571E-3</v>
      </c>
    </row>
    <row r="411" spans="1:7" x14ac:dyDescent="0.25">
      <c r="A411" s="2">
        <v>41884</v>
      </c>
      <c r="B411" s="3">
        <v>2115</v>
      </c>
      <c r="C411" s="3">
        <v>6060</v>
      </c>
      <c r="D411" s="3">
        <v>1297</v>
      </c>
      <c r="E411" s="4">
        <f t="shared" si="18"/>
        <v>-8.9433403813208301E-3</v>
      </c>
      <c r="F411" s="4">
        <f t="shared" si="19"/>
        <v>1.7310685259460001E-2</v>
      </c>
      <c r="G411" s="4">
        <f t="shared" si="20"/>
        <v>1.0806055400665926E-2</v>
      </c>
    </row>
    <row r="412" spans="1:7" x14ac:dyDescent="0.25">
      <c r="A412" s="2">
        <v>41885</v>
      </c>
      <c r="B412" s="3">
        <v>2084</v>
      </c>
      <c r="C412" s="3">
        <v>6077</v>
      </c>
      <c r="D412" s="3">
        <v>1301.52</v>
      </c>
      <c r="E412" s="4">
        <f t="shared" si="18"/>
        <v>-1.4765688607120353E-2</v>
      </c>
      <c r="F412" s="4">
        <f t="shared" si="19"/>
        <v>2.8013530719945834E-3</v>
      </c>
      <c r="G412" s="4">
        <f t="shared" si="20"/>
        <v>3.4789068844709448E-3</v>
      </c>
    </row>
    <row r="413" spans="1:7" x14ac:dyDescent="0.25">
      <c r="A413" s="2">
        <v>41886</v>
      </c>
      <c r="B413" s="3">
        <v>2098</v>
      </c>
      <c r="C413" s="3">
        <v>6087</v>
      </c>
      <c r="D413" s="3">
        <v>1296.3900000000001</v>
      </c>
      <c r="E413" s="4">
        <f t="shared" si="18"/>
        <v>6.6953860829848111E-3</v>
      </c>
      <c r="F413" s="4">
        <f t="shared" si="19"/>
        <v>1.644196358569161E-3</v>
      </c>
      <c r="G413" s="4">
        <f t="shared" si="20"/>
        <v>-3.9493336318940919E-3</v>
      </c>
    </row>
    <row r="414" spans="1:7" x14ac:dyDescent="0.25">
      <c r="A414" s="2">
        <v>41887</v>
      </c>
      <c r="B414" s="3">
        <v>2110</v>
      </c>
      <c r="C414" s="3">
        <v>6115</v>
      </c>
      <c r="D414" s="3">
        <v>1293.21</v>
      </c>
      <c r="E414" s="4">
        <f t="shared" si="18"/>
        <v>5.7034375138700355E-3</v>
      </c>
      <c r="F414" s="4">
        <f t="shared" si="19"/>
        <v>4.5894196273490451E-3</v>
      </c>
      <c r="G414" s="4">
        <f t="shared" si="20"/>
        <v>-2.4559789916862584E-3</v>
      </c>
    </row>
    <row r="415" spans="1:7" x14ac:dyDescent="0.25">
      <c r="A415" s="2">
        <v>41890</v>
      </c>
      <c r="B415" s="3">
        <v>2060</v>
      </c>
      <c r="C415" s="3">
        <v>6107</v>
      </c>
      <c r="D415" s="3">
        <v>1298.6400000000001</v>
      </c>
      <c r="E415" s="4">
        <f t="shared" si="18"/>
        <v>-2.3981964686485391E-2</v>
      </c>
      <c r="F415" s="4">
        <f t="shared" si="19"/>
        <v>-1.3091148981381195E-3</v>
      </c>
      <c r="G415" s="4">
        <f t="shared" si="20"/>
        <v>4.190063425254742E-3</v>
      </c>
    </row>
    <row r="416" spans="1:7" x14ac:dyDescent="0.25">
      <c r="A416" s="2">
        <v>41891</v>
      </c>
      <c r="B416" s="3">
        <v>2043</v>
      </c>
      <c r="C416" s="3">
        <v>6127</v>
      </c>
      <c r="D416" s="3">
        <v>1299.6199999999999</v>
      </c>
      <c r="E416" s="4">
        <f t="shared" si="18"/>
        <v>-8.2866669660051073E-3</v>
      </c>
      <c r="F416" s="4">
        <f t="shared" si="19"/>
        <v>3.2695795025201591E-3</v>
      </c>
      <c r="G416" s="4">
        <f t="shared" si="20"/>
        <v>7.5435102451049119E-4</v>
      </c>
    </row>
    <row r="417" spans="1:7" x14ac:dyDescent="0.25">
      <c r="A417" s="2">
        <v>41892</v>
      </c>
      <c r="B417" s="3">
        <v>2076</v>
      </c>
      <c r="C417" s="3">
        <v>6170</v>
      </c>
      <c r="D417" s="3">
        <v>1306.79</v>
      </c>
      <c r="E417" s="4">
        <f t="shared" si="18"/>
        <v>1.6023649468157153E-2</v>
      </c>
      <c r="F417" s="4">
        <f t="shared" si="19"/>
        <v>6.9936041737790333E-3</v>
      </c>
      <c r="G417" s="4">
        <f t="shared" si="20"/>
        <v>5.5018343901567235E-3</v>
      </c>
    </row>
    <row r="418" spans="1:7" x14ac:dyDescent="0.25">
      <c r="A418" s="2">
        <v>41893</v>
      </c>
      <c r="B418" s="3">
        <v>2079</v>
      </c>
      <c r="C418" s="3">
        <v>6218</v>
      </c>
      <c r="D418" s="3">
        <v>1311.24</v>
      </c>
      <c r="E418" s="4">
        <f t="shared" si="18"/>
        <v>1.4440435722340439E-3</v>
      </c>
      <c r="F418" s="4">
        <f t="shared" si="19"/>
        <v>7.7494737192651542E-3</v>
      </c>
      <c r="G418" s="4">
        <f t="shared" si="20"/>
        <v>3.3995059533982186E-3</v>
      </c>
    </row>
    <row r="419" spans="1:7" x14ac:dyDescent="0.25">
      <c r="A419" s="2">
        <v>41894</v>
      </c>
      <c r="B419" s="3">
        <v>2146</v>
      </c>
      <c r="C419" s="3">
        <v>6303</v>
      </c>
      <c r="D419" s="3">
        <v>1313.72</v>
      </c>
      <c r="E419" s="4">
        <f t="shared" si="18"/>
        <v>3.171863533263064E-2</v>
      </c>
      <c r="F419" s="4">
        <f t="shared" si="19"/>
        <v>1.3577398894410564E-2</v>
      </c>
      <c r="G419" s="4">
        <f t="shared" si="20"/>
        <v>1.8895531649123498E-3</v>
      </c>
    </row>
    <row r="420" spans="1:7" x14ac:dyDescent="0.25">
      <c r="A420" s="2">
        <v>41898</v>
      </c>
      <c r="B420" s="3">
        <v>2128</v>
      </c>
      <c r="C420" s="3">
        <v>6305</v>
      </c>
      <c r="D420" s="3">
        <v>1310.86</v>
      </c>
      <c r="E420" s="4">
        <f t="shared" si="18"/>
        <v>-8.4230727291085827E-3</v>
      </c>
      <c r="F420" s="4">
        <f t="shared" si="19"/>
        <v>3.1725888591083162E-4</v>
      </c>
      <c r="G420" s="4">
        <f t="shared" si="20"/>
        <v>-2.1793971850954108E-3</v>
      </c>
    </row>
    <row r="421" spans="1:7" x14ac:dyDescent="0.25">
      <c r="A421" s="2">
        <v>41899</v>
      </c>
      <c r="B421" s="3">
        <v>2150</v>
      </c>
      <c r="C421" s="3">
        <v>6309</v>
      </c>
      <c r="D421" s="3">
        <v>1304.96</v>
      </c>
      <c r="E421" s="4">
        <f t="shared" si="18"/>
        <v>1.028527066017304E-2</v>
      </c>
      <c r="F421" s="4">
        <f t="shared" si="19"/>
        <v>6.3421597178958677E-4</v>
      </c>
      <c r="G421" s="4">
        <f t="shared" si="20"/>
        <v>-4.5110214044363772E-3</v>
      </c>
    </row>
    <row r="422" spans="1:7" x14ac:dyDescent="0.25">
      <c r="A422" s="2">
        <v>41900</v>
      </c>
      <c r="B422" s="3">
        <v>2306</v>
      </c>
      <c r="C422" s="3">
        <v>6445</v>
      </c>
      <c r="D422" s="3">
        <v>1317.91</v>
      </c>
      <c r="E422" s="4">
        <f t="shared" si="18"/>
        <v>7.0046579707295997E-2</v>
      </c>
      <c r="F422" s="4">
        <f t="shared" si="19"/>
        <v>2.132745100247746E-2</v>
      </c>
      <c r="G422" s="4">
        <f t="shared" si="20"/>
        <v>9.8747595041430714E-3</v>
      </c>
    </row>
    <row r="423" spans="1:7" x14ac:dyDescent="0.25">
      <c r="A423" s="2">
        <v>41901</v>
      </c>
      <c r="B423" s="3">
        <v>2320</v>
      </c>
      <c r="C423" s="3">
        <v>6494</v>
      </c>
      <c r="D423" s="3">
        <v>1331.91</v>
      </c>
      <c r="E423" s="4">
        <f t="shared" si="18"/>
        <v>6.0527638313514487E-3</v>
      </c>
      <c r="F423" s="4">
        <f t="shared" si="19"/>
        <v>7.5740372895030106E-3</v>
      </c>
      <c r="G423" s="4">
        <f t="shared" si="20"/>
        <v>1.0566853799797826E-2</v>
      </c>
    </row>
    <row r="424" spans="1:7" x14ac:dyDescent="0.25">
      <c r="A424" s="2">
        <v>41904</v>
      </c>
      <c r="B424" s="3">
        <v>2314</v>
      </c>
      <c r="C424" s="3">
        <v>6492</v>
      </c>
      <c r="D424" s="3">
        <v>1330.88</v>
      </c>
      <c r="E424" s="4">
        <f t="shared" si="18"/>
        <v>-2.58955690673357E-3</v>
      </c>
      <c r="F424" s="4">
        <f t="shared" si="19"/>
        <v>-3.0802402830865105E-4</v>
      </c>
      <c r="G424" s="4">
        <f t="shared" si="20"/>
        <v>-7.7362469542929801E-4</v>
      </c>
    </row>
    <row r="425" spans="1:7" x14ac:dyDescent="0.25">
      <c r="A425" s="2">
        <v>41906</v>
      </c>
      <c r="B425" s="3">
        <v>2322</v>
      </c>
      <c r="C425" s="3">
        <v>6423</v>
      </c>
      <c r="D425" s="3">
        <v>1326.18</v>
      </c>
      <c r="E425" s="4">
        <f t="shared" si="18"/>
        <v>3.4512545042142406E-3</v>
      </c>
      <c r="F425" s="4">
        <f t="shared" si="19"/>
        <v>-1.0685351376690022E-2</v>
      </c>
      <c r="G425" s="4">
        <f t="shared" si="20"/>
        <v>-3.5377484151410954E-3</v>
      </c>
    </row>
    <row r="426" spans="1:7" x14ac:dyDescent="0.25">
      <c r="A426" s="2">
        <v>41907</v>
      </c>
      <c r="B426" s="3">
        <v>2409</v>
      </c>
      <c r="C426" s="3">
        <v>6550</v>
      </c>
      <c r="D426" s="3">
        <v>1346.43</v>
      </c>
      <c r="E426" s="4">
        <f t="shared" si="18"/>
        <v>3.6782840357035163E-2</v>
      </c>
      <c r="F426" s="4">
        <f t="shared" si="19"/>
        <v>1.9579751371505694E-2</v>
      </c>
      <c r="G426" s="4">
        <f t="shared" si="20"/>
        <v>1.5154016128887449E-2</v>
      </c>
    </row>
    <row r="427" spans="1:7" x14ac:dyDescent="0.25">
      <c r="A427" s="2">
        <v>41908</v>
      </c>
      <c r="B427" s="3">
        <v>2366</v>
      </c>
      <c r="C427" s="3">
        <v>6453</v>
      </c>
      <c r="D427" s="3">
        <v>1331.95</v>
      </c>
      <c r="E427" s="4">
        <f t="shared" si="18"/>
        <v>-1.8010958076539296E-2</v>
      </c>
      <c r="F427" s="4">
        <f t="shared" si="19"/>
        <v>-1.4919910693457439E-2</v>
      </c>
      <c r="G427" s="4">
        <f t="shared" si="20"/>
        <v>-1.0812611410047523E-2</v>
      </c>
    </row>
    <row r="428" spans="1:7" x14ac:dyDescent="0.25">
      <c r="A428" s="2">
        <v>41911</v>
      </c>
      <c r="B428" s="3">
        <v>2419</v>
      </c>
      <c r="C428" s="3">
        <v>6488</v>
      </c>
      <c r="D428" s="3">
        <v>1337.3</v>
      </c>
      <c r="E428" s="4">
        <f t="shared" si="18"/>
        <v>2.2153466071695327E-2</v>
      </c>
      <c r="F428" s="4">
        <f t="shared" si="19"/>
        <v>5.4091778594091977E-3</v>
      </c>
      <c r="G428" s="4">
        <f t="shared" si="20"/>
        <v>4.0086220205051148E-3</v>
      </c>
    </row>
    <row r="429" spans="1:7" x14ac:dyDescent="0.25">
      <c r="A429" s="2">
        <v>41912</v>
      </c>
      <c r="B429" s="3">
        <v>2471</v>
      </c>
      <c r="C429" s="3">
        <v>6463</v>
      </c>
      <c r="D429" s="3">
        <v>1326.29</v>
      </c>
      <c r="E429" s="4">
        <f t="shared" si="18"/>
        <v>2.1268695378582336E-2</v>
      </c>
      <c r="F429" s="4">
        <f t="shared" si="19"/>
        <v>-3.8607105323542612E-3</v>
      </c>
      <c r="G429" s="4">
        <f t="shared" si="20"/>
        <v>-8.2670851791668554E-3</v>
      </c>
    </row>
    <row r="430" spans="1:7" x14ac:dyDescent="0.25">
      <c r="A430" s="2">
        <v>41913</v>
      </c>
      <c r="B430" s="3">
        <v>2465</v>
      </c>
      <c r="C430" s="3">
        <v>6500</v>
      </c>
      <c r="D430" s="3">
        <v>1318.21</v>
      </c>
      <c r="E430" s="4">
        <f t="shared" si="18"/>
        <v>-2.4311195118196238E-3</v>
      </c>
      <c r="F430" s="4">
        <f t="shared" si="19"/>
        <v>5.7085706208326314E-3</v>
      </c>
      <c r="G430" s="4">
        <f t="shared" si="20"/>
        <v>-6.1108150074780099E-3</v>
      </c>
    </row>
    <row r="431" spans="1:7" x14ac:dyDescent="0.25">
      <c r="A431" s="2">
        <v>41914</v>
      </c>
      <c r="B431" s="3">
        <v>2410</v>
      </c>
      <c r="C431" s="3">
        <v>6275</v>
      </c>
      <c r="D431" s="3">
        <v>1280.1500000000001</v>
      </c>
      <c r="E431" s="4">
        <f t="shared" si="18"/>
        <v>-2.2565059992089687E-2</v>
      </c>
      <c r="F431" s="4">
        <f t="shared" si="19"/>
        <v>-3.5228691883743224E-2</v>
      </c>
      <c r="G431" s="4">
        <f t="shared" si="20"/>
        <v>-2.9297497144361806E-2</v>
      </c>
    </row>
    <row r="432" spans="1:7" x14ac:dyDescent="0.25">
      <c r="A432" s="2">
        <v>41915</v>
      </c>
      <c r="B432" s="3">
        <v>2430</v>
      </c>
      <c r="C432" s="3">
        <v>6290</v>
      </c>
      <c r="D432" s="3">
        <v>1282.54</v>
      </c>
      <c r="E432" s="4">
        <f t="shared" si="18"/>
        <v>8.2645098498934644E-3</v>
      </c>
      <c r="F432" s="4">
        <f t="shared" si="19"/>
        <v>2.3875856945014817E-3</v>
      </c>
      <c r="G432" s="4">
        <f t="shared" si="20"/>
        <v>1.8652280946316324E-3</v>
      </c>
    </row>
    <row r="433" spans="1:7" x14ac:dyDescent="0.25">
      <c r="A433" s="2">
        <v>41918</v>
      </c>
      <c r="B433" s="3">
        <v>2463</v>
      </c>
      <c r="C433" s="3">
        <v>6383</v>
      </c>
      <c r="D433" s="3">
        <v>1296.4000000000001</v>
      </c>
      <c r="E433" s="4">
        <f t="shared" si="18"/>
        <v>1.3488861785943662E-2</v>
      </c>
      <c r="F433" s="4">
        <f t="shared" si="19"/>
        <v>1.4677135561571575E-2</v>
      </c>
      <c r="G433" s="4">
        <f t="shared" si="20"/>
        <v>1.0748705625016619E-2</v>
      </c>
    </row>
    <row r="434" spans="1:7" x14ac:dyDescent="0.25">
      <c r="A434" s="2">
        <v>41919</v>
      </c>
      <c r="B434" s="3">
        <v>2458</v>
      </c>
      <c r="C434" s="3">
        <v>6366</v>
      </c>
      <c r="D434" s="3">
        <v>1290.8900000000001</v>
      </c>
      <c r="E434" s="4">
        <f t="shared" si="18"/>
        <v>-2.0321079945579967E-3</v>
      </c>
      <c r="F434" s="4">
        <f t="shared" si="19"/>
        <v>-2.6668774140201634E-3</v>
      </c>
      <c r="G434" s="4">
        <f t="shared" si="20"/>
        <v>-4.2592893181598868E-3</v>
      </c>
    </row>
    <row r="435" spans="1:7" x14ac:dyDescent="0.25">
      <c r="A435" s="2">
        <v>41920</v>
      </c>
      <c r="B435" s="3">
        <v>2459</v>
      </c>
      <c r="C435" s="3">
        <v>6252</v>
      </c>
      <c r="D435" s="3">
        <v>1274.8499999999999</v>
      </c>
      <c r="E435" s="4">
        <f t="shared" si="18"/>
        <v>4.0675209021312497E-4</v>
      </c>
      <c r="F435" s="4">
        <f t="shared" si="19"/>
        <v>-1.8069916300669675E-2</v>
      </c>
      <c r="G435" s="4">
        <f t="shared" si="20"/>
        <v>-1.2503378336488069E-2</v>
      </c>
    </row>
    <row r="436" spans="1:7" x14ac:dyDescent="0.25">
      <c r="A436" s="2">
        <v>41921</v>
      </c>
      <c r="B436" s="3">
        <v>2414</v>
      </c>
      <c r="C436" s="3">
        <v>6240</v>
      </c>
      <c r="D436" s="3">
        <v>1260.78</v>
      </c>
      <c r="E436" s="4">
        <f t="shared" si="18"/>
        <v>-1.8469640558715916E-2</v>
      </c>
      <c r="F436" s="4">
        <f t="shared" si="19"/>
        <v>-1.9212301778939178E-3</v>
      </c>
      <c r="G436" s="4">
        <f t="shared" si="20"/>
        <v>-1.1097947579109757E-2</v>
      </c>
    </row>
    <row r="437" spans="1:7" x14ac:dyDescent="0.25">
      <c r="A437" s="2">
        <v>41922</v>
      </c>
      <c r="B437" s="3">
        <v>2353</v>
      </c>
      <c r="C437" s="3">
        <v>6220</v>
      </c>
      <c r="D437" s="3">
        <v>1243.0899999999999</v>
      </c>
      <c r="E437" s="4">
        <f t="shared" si="18"/>
        <v>-2.5594012930114651E-2</v>
      </c>
      <c r="F437" s="4">
        <f t="shared" si="19"/>
        <v>-3.2102756302485602E-3</v>
      </c>
      <c r="G437" s="4">
        <f t="shared" si="20"/>
        <v>-1.4130361673437619E-2</v>
      </c>
    </row>
    <row r="438" spans="1:7" x14ac:dyDescent="0.25">
      <c r="A438" s="2">
        <v>41926</v>
      </c>
      <c r="B438" s="3">
        <v>2326</v>
      </c>
      <c r="C438" s="3">
        <v>5978</v>
      </c>
      <c r="D438" s="3">
        <v>1214.27</v>
      </c>
      <c r="E438" s="4">
        <f t="shared" si="18"/>
        <v>-1.1541055648752518E-2</v>
      </c>
      <c r="F438" s="4">
        <f t="shared" si="19"/>
        <v>-3.9683842889342458E-2</v>
      </c>
      <c r="G438" s="4">
        <f t="shared" si="20"/>
        <v>-2.345714219731132E-2</v>
      </c>
    </row>
    <row r="439" spans="1:7" x14ac:dyDescent="0.25">
      <c r="A439" s="2">
        <v>41927</v>
      </c>
      <c r="B439" s="3">
        <v>2281</v>
      </c>
      <c r="C439" s="3">
        <v>5990</v>
      </c>
      <c r="D439" s="3">
        <v>1223.67</v>
      </c>
      <c r="E439" s="4">
        <f t="shared" si="18"/>
        <v>-1.9536110794222239E-2</v>
      </c>
      <c r="F439" s="4">
        <f t="shared" si="19"/>
        <v>2.0053482656123833E-3</v>
      </c>
      <c r="G439" s="4">
        <f t="shared" si="20"/>
        <v>7.7114667155200323E-3</v>
      </c>
    </row>
    <row r="440" spans="1:7" x14ac:dyDescent="0.25">
      <c r="A440" s="2">
        <v>41928</v>
      </c>
      <c r="B440" s="3">
        <v>2276</v>
      </c>
      <c r="C440" s="3">
        <v>5879</v>
      </c>
      <c r="D440" s="3">
        <v>1195.5</v>
      </c>
      <c r="E440" s="4">
        <f t="shared" si="18"/>
        <v>-2.1944270381659692E-3</v>
      </c>
      <c r="F440" s="4">
        <f t="shared" si="19"/>
        <v>-1.8704732707240268E-2</v>
      </c>
      <c r="G440" s="4">
        <f t="shared" si="20"/>
        <v>-2.3290031980025994E-2</v>
      </c>
    </row>
    <row r="441" spans="1:7" x14ac:dyDescent="0.25">
      <c r="A441" s="2">
        <v>41929</v>
      </c>
      <c r="B441" s="3">
        <v>2269</v>
      </c>
      <c r="C441" s="3">
        <v>5731</v>
      </c>
      <c r="D441" s="3">
        <v>1177.22</v>
      </c>
      <c r="E441" s="4">
        <f t="shared" si="18"/>
        <v>-3.0803104663803538E-3</v>
      </c>
      <c r="F441" s="4">
        <f t="shared" si="19"/>
        <v>-2.5496643850518197E-2</v>
      </c>
      <c r="G441" s="4">
        <f t="shared" si="20"/>
        <v>-1.5408781216851075E-2</v>
      </c>
    </row>
    <row r="442" spans="1:7" x14ac:dyDescent="0.25">
      <c r="A442" s="2">
        <v>41932</v>
      </c>
      <c r="B442" s="3">
        <v>2358</v>
      </c>
      <c r="C442" s="3">
        <v>6028</v>
      </c>
      <c r="D442" s="3">
        <v>1224.3399999999999</v>
      </c>
      <c r="E442" s="4">
        <f t="shared" si="18"/>
        <v>3.8474596317475296E-2</v>
      </c>
      <c r="F442" s="4">
        <f t="shared" si="19"/>
        <v>5.052524519464896E-2</v>
      </c>
      <c r="G442" s="4">
        <f t="shared" si="20"/>
        <v>3.9246196595416727E-2</v>
      </c>
    </row>
    <row r="443" spans="1:7" x14ac:dyDescent="0.25">
      <c r="A443" s="2">
        <v>41933</v>
      </c>
      <c r="B443" s="3">
        <v>2374</v>
      </c>
      <c r="C443" s="3">
        <v>5931</v>
      </c>
      <c r="D443" s="3">
        <v>1205.3599999999999</v>
      </c>
      <c r="E443" s="4">
        <f t="shared" si="18"/>
        <v>6.7624940722970095E-3</v>
      </c>
      <c r="F443" s="4">
        <f t="shared" si="19"/>
        <v>-1.6222447907658477E-2</v>
      </c>
      <c r="G443" s="4">
        <f t="shared" si="20"/>
        <v>-1.5623645783912288E-2</v>
      </c>
    </row>
    <row r="444" spans="1:7" x14ac:dyDescent="0.25">
      <c r="A444" s="2">
        <v>41934</v>
      </c>
      <c r="B444" s="3">
        <v>2428</v>
      </c>
      <c r="C444" s="3">
        <v>6034</v>
      </c>
      <c r="D444" s="3">
        <v>1236.4100000000001</v>
      </c>
      <c r="E444" s="4">
        <f t="shared" si="18"/>
        <v>2.2491577009775554E-2</v>
      </c>
      <c r="F444" s="4">
        <f t="shared" si="19"/>
        <v>1.7217307880279975E-2</v>
      </c>
      <c r="G444" s="4">
        <f t="shared" si="20"/>
        <v>2.5433741729631976E-2</v>
      </c>
    </row>
    <row r="445" spans="1:7" x14ac:dyDescent="0.25">
      <c r="A445" s="2">
        <v>41935</v>
      </c>
      <c r="B445" s="3">
        <v>2396</v>
      </c>
      <c r="C445" s="3">
        <v>6045</v>
      </c>
      <c r="D445" s="3">
        <v>1232.3399999999999</v>
      </c>
      <c r="E445" s="4">
        <f t="shared" si="18"/>
        <v>-1.32671929440491E-2</v>
      </c>
      <c r="F445" s="4">
        <f t="shared" si="19"/>
        <v>1.821343329885039E-3</v>
      </c>
      <c r="G445" s="4">
        <f t="shared" si="20"/>
        <v>-3.2972181770531961E-3</v>
      </c>
    </row>
    <row r="446" spans="1:7" x14ac:dyDescent="0.25">
      <c r="A446" s="2">
        <v>41936</v>
      </c>
      <c r="B446" s="3">
        <v>2409</v>
      </c>
      <c r="C446" s="3">
        <v>6151</v>
      </c>
      <c r="D446" s="3">
        <v>1242.32</v>
      </c>
      <c r="E446" s="4">
        <f t="shared" si="18"/>
        <v>5.4110433795315771E-3</v>
      </c>
      <c r="F446" s="4">
        <f t="shared" si="19"/>
        <v>1.7383186159475983E-2</v>
      </c>
      <c r="G446" s="4">
        <f t="shared" si="20"/>
        <v>8.0657982153216068E-3</v>
      </c>
    </row>
    <row r="447" spans="1:7" x14ac:dyDescent="0.25">
      <c r="A447" s="2">
        <v>41939</v>
      </c>
      <c r="B447" s="3">
        <v>2424</v>
      </c>
      <c r="C447" s="3">
        <v>6195</v>
      </c>
      <c r="D447" s="3">
        <v>1254.28</v>
      </c>
      <c r="E447" s="4">
        <f t="shared" si="18"/>
        <v>6.2073445743333622E-3</v>
      </c>
      <c r="F447" s="4">
        <f t="shared" si="19"/>
        <v>7.1278448548746098E-3</v>
      </c>
      <c r="G447" s="4">
        <f t="shared" si="20"/>
        <v>9.5811034938817485E-3</v>
      </c>
    </row>
    <row r="448" spans="1:7" x14ac:dyDescent="0.25">
      <c r="A448" s="2">
        <v>41940</v>
      </c>
      <c r="B448" s="3">
        <v>2447</v>
      </c>
      <c r="C448" s="3">
        <v>6172</v>
      </c>
      <c r="D448" s="3">
        <v>1252</v>
      </c>
      <c r="E448" s="4">
        <f t="shared" si="18"/>
        <v>9.4437162534664054E-3</v>
      </c>
      <c r="F448" s="4">
        <f t="shared" si="19"/>
        <v>-3.7195805801921722E-3</v>
      </c>
      <c r="G448" s="4">
        <f t="shared" si="20"/>
        <v>-1.8194300947715902E-3</v>
      </c>
    </row>
    <row r="449" spans="1:7" x14ac:dyDescent="0.25">
      <c r="A449" s="2">
        <v>41941</v>
      </c>
      <c r="B449" s="3">
        <v>2465</v>
      </c>
      <c r="C449" s="3">
        <v>6262</v>
      </c>
      <c r="D449" s="3">
        <v>1270.6400000000001</v>
      </c>
      <c r="E449" s="4">
        <f t="shared" si="18"/>
        <v>7.3290230341189755E-3</v>
      </c>
      <c r="F449" s="4">
        <f t="shared" si="19"/>
        <v>1.4476688403300741E-2</v>
      </c>
      <c r="G449" s="4">
        <f t="shared" si="20"/>
        <v>1.4778437866856287E-2</v>
      </c>
    </row>
    <row r="450" spans="1:7" x14ac:dyDescent="0.25">
      <c r="A450" s="2">
        <v>41942</v>
      </c>
      <c r="B450" s="3">
        <v>2487</v>
      </c>
      <c r="C450" s="3">
        <v>6260</v>
      </c>
      <c r="D450" s="3">
        <v>1278.9000000000001</v>
      </c>
      <c r="E450" s="4">
        <f t="shared" si="18"/>
        <v>8.8853573266138852E-3</v>
      </c>
      <c r="F450" s="4">
        <f t="shared" si="19"/>
        <v>-3.1943779220711122E-4</v>
      </c>
      <c r="G450" s="4">
        <f t="shared" si="20"/>
        <v>6.479622912374694E-3</v>
      </c>
    </row>
    <row r="451" spans="1:7" x14ac:dyDescent="0.25">
      <c r="A451" s="2">
        <v>41943</v>
      </c>
      <c r="B451" s="3">
        <v>2586</v>
      </c>
      <c r="C451" s="3">
        <v>6498</v>
      </c>
      <c r="D451" s="3">
        <v>1333.64</v>
      </c>
      <c r="E451" s="4">
        <f t="shared" ref="E451:E514" si="21">LN(B451)-LN(B450)</f>
        <v>3.9035115528398556E-2</v>
      </c>
      <c r="F451" s="4">
        <f t="shared" ref="F451:F514" si="22">LN(C451)-LN(C450)</f>
        <v>3.7314252134901693E-2</v>
      </c>
      <c r="G451" s="4">
        <f t="shared" ref="G451:G514" si="23">LN(D451)-LN(D450)</f>
        <v>4.1911712548698077E-2</v>
      </c>
    </row>
    <row r="452" spans="1:7" x14ac:dyDescent="0.25">
      <c r="A452" s="2">
        <v>41947</v>
      </c>
      <c r="B452" s="3">
        <v>2772</v>
      </c>
      <c r="C452" s="3">
        <v>6800</v>
      </c>
      <c r="D452" s="3">
        <v>1368.65</v>
      </c>
      <c r="E452" s="4">
        <f t="shared" si="21"/>
        <v>6.9456800977991229E-2</v>
      </c>
      <c r="F452" s="4">
        <f t="shared" si="22"/>
        <v>4.5428174935151944E-2</v>
      </c>
      <c r="G452" s="4">
        <f t="shared" si="23"/>
        <v>2.5912806547142786E-2</v>
      </c>
    </row>
    <row r="453" spans="1:7" x14ac:dyDescent="0.25">
      <c r="A453" s="2">
        <v>41948</v>
      </c>
      <c r="B453" s="3">
        <v>2782</v>
      </c>
      <c r="C453" s="3">
        <v>6808</v>
      </c>
      <c r="D453" s="3">
        <v>1371.76</v>
      </c>
      <c r="E453" s="4">
        <f t="shared" si="21"/>
        <v>3.6010121735943201E-3</v>
      </c>
      <c r="F453" s="4">
        <f t="shared" si="22"/>
        <v>1.1757790890118969E-3</v>
      </c>
      <c r="G453" s="4">
        <f t="shared" si="23"/>
        <v>2.2697343354805E-3</v>
      </c>
    </row>
    <row r="454" spans="1:7" x14ac:dyDescent="0.25">
      <c r="A454" s="2">
        <v>41949</v>
      </c>
      <c r="B454" s="3">
        <v>2742</v>
      </c>
      <c r="C454" s="3">
        <v>6812</v>
      </c>
      <c r="D454" s="3">
        <v>1356.35</v>
      </c>
      <c r="E454" s="4">
        <f t="shared" si="21"/>
        <v>-1.4482512361128741E-2</v>
      </c>
      <c r="F454" s="4">
        <f t="shared" si="22"/>
        <v>5.8737152936849668E-4</v>
      </c>
      <c r="G454" s="4">
        <f t="shared" si="23"/>
        <v>-1.1297318581055649E-2</v>
      </c>
    </row>
    <row r="455" spans="1:7" x14ac:dyDescent="0.25">
      <c r="A455" s="2">
        <v>41950</v>
      </c>
      <c r="B455" s="3">
        <v>2790</v>
      </c>
      <c r="C455" s="3">
        <v>6817</v>
      </c>
      <c r="D455" s="3">
        <v>1363.67</v>
      </c>
      <c r="E455" s="4">
        <f t="shared" si="21"/>
        <v>1.7354014693151676E-2</v>
      </c>
      <c r="F455" s="4">
        <f t="shared" si="22"/>
        <v>7.3372958020634371E-4</v>
      </c>
      <c r="G455" s="4">
        <f t="shared" si="23"/>
        <v>5.3823263588856918E-3</v>
      </c>
    </row>
    <row r="456" spans="1:7" x14ac:dyDescent="0.25">
      <c r="A456" s="2">
        <v>41953</v>
      </c>
      <c r="B456" s="3">
        <v>2880</v>
      </c>
      <c r="C456" s="3">
        <v>6712</v>
      </c>
      <c r="D456" s="3">
        <v>1360.11</v>
      </c>
      <c r="E456" s="4">
        <f t="shared" si="21"/>
        <v>3.1748698314580714E-2</v>
      </c>
      <c r="F456" s="4">
        <f t="shared" si="22"/>
        <v>-1.5522523215741657E-2</v>
      </c>
      <c r="G456" s="4">
        <f t="shared" si="23"/>
        <v>-2.6140158361886989E-3</v>
      </c>
    </row>
    <row r="457" spans="1:7" x14ac:dyDescent="0.25">
      <c r="A457" s="2">
        <v>41954</v>
      </c>
      <c r="B457" s="3">
        <v>2919</v>
      </c>
      <c r="C457" s="3">
        <v>6813</v>
      </c>
      <c r="D457" s="3">
        <v>1375.21</v>
      </c>
      <c r="E457" s="4">
        <f t="shared" si="21"/>
        <v>1.3450797724122943E-2</v>
      </c>
      <c r="F457" s="4">
        <f t="shared" si="22"/>
        <v>1.4935582626625532E-2</v>
      </c>
      <c r="G457" s="4">
        <f t="shared" si="23"/>
        <v>1.1040867899539286E-2</v>
      </c>
    </row>
    <row r="458" spans="1:7" x14ac:dyDescent="0.25">
      <c r="A458" s="2">
        <v>41955</v>
      </c>
      <c r="B458" s="3">
        <v>2985</v>
      </c>
      <c r="C458" s="3">
        <v>6839</v>
      </c>
      <c r="D458" s="3">
        <v>1377.05</v>
      </c>
      <c r="E458" s="4">
        <f t="shared" si="21"/>
        <v>2.2358654972587821E-2</v>
      </c>
      <c r="F458" s="4">
        <f t="shared" si="22"/>
        <v>3.8089703244281736E-3</v>
      </c>
      <c r="G458" s="4">
        <f t="shared" si="23"/>
        <v>1.3370831782806292E-3</v>
      </c>
    </row>
    <row r="459" spans="1:7" x14ac:dyDescent="0.25">
      <c r="A459" s="2">
        <v>41956</v>
      </c>
      <c r="B459" s="3">
        <v>2980</v>
      </c>
      <c r="C459" s="3">
        <v>6930</v>
      </c>
      <c r="D459" s="3">
        <v>1389.51</v>
      </c>
      <c r="E459" s="4">
        <f t="shared" si="21"/>
        <v>-1.6764463272522789E-3</v>
      </c>
      <c r="F459" s="4">
        <f t="shared" si="22"/>
        <v>1.3218291085852485E-2</v>
      </c>
      <c r="G459" s="4">
        <f t="shared" si="23"/>
        <v>9.00763709999719E-3</v>
      </c>
    </row>
    <row r="460" spans="1:7" x14ac:dyDescent="0.25">
      <c r="A460" s="2">
        <v>41957</v>
      </c>
      <c r="B460" s="3">
        <v>2997</v>
      </c>
      <c r="C460" s="3">
        <v>6969</v>
      </c>
      <c r="D460" s="3">
        <v>1400.41</v>
      </c>
      <c r="E460" s="4">
        <f t="shared" si="21"/>
        <v>5.6884878172134279E-3</v>
      </c>
      <c r="F460" s="4">
        <f t="shared" si="22"/>
        <v>5.6119292545702137E-3</v>
      </c>
      <c r="G460" s="4">
        <f t="shared" si="23"/>
        <v>7.8138838818704315E-3</v>
      </c>
    </row>
    <row r="461" spans="1:7" x14ac:dyDescent="0.25">
      <c r="A461" s="2">
        <v>41960</v>
      </c>
      <c r="B461" s="3">
        <v>2916</v>
      </c>
      <c r="C461" s="3">
        <v>6825</v>
      </c>
      <c r="D461" s="3">
        <v>1366.13</v>
      </c>
      <c r="E461" s="4">
        <f t="shared" si="21"/>
        <v>-2.7398974188114877E-2</v>
      </c>
      <c r="F461" s="4">
        <f t="shared" si="22"/>
        <v>-2.0879401385359486E-2</v>
      </c>
      <c r="G461" s="4">
        <f t="shared" si="23"/>
        <v>-2.4783125894595415E-2</v>
      </c>
    </row>
    <row r="462" spans="1:7" x14ac:dyDescent="0.25">
      <c r="A462" s="2">
        <v>41961</v>
      </c>
      <c r="B462" s="3">
        <v>2977</v>
      </c>
      <c r="C462" s="3">
        <v>6998</v>
      </c>
      <c r="D462" s="3">
        <v>1394.88</v>
      </c>
      <c r="E462" s="4">
        <f t="shared" si="21"/>
        <v>2.0703267887227206E-2</v>
      </c>
      <c r="F462" s="4">
        <f t="shared" si="22"/>
        <v>2.5032052874474076E-2</v>
      </c>
      <c r="G462" s="4">
        <f t="shared" si="23"/>
        <v>2.0826465072698142E-2</v>
      </c>
    </row>
    <row r="463" spans="1:7" x14ac:dyDescent="0.25">
      <c r="A463" s="2">
        <v>41962</v>
      </c>
      <c r="B463" s="3">
        <v>3005</v>
      </c>
      <c r="C463" s="3">
        <v>7025</v>
      </c>
      <c r="D463" s="3">
        <v>1396.54</v>
      </c>
      <c r="E463" s="4">
        <f t="shared" si="21"/>
        <v>9.3614859535309236E-3</v>
      </c>
      <c r="F463" s="4">
        <f t="shared" si="22"/>
        <v>3.8508212743124659E-3</v>
      </c>
      <c r="G463" s="4">
        <f t="shared" si="23"/>
        <v>1.1893589611613464E-3</v>
      </c>
    </row>
    <row r="464" spans="1:7" x14ac:dyDescent="0.25">
      <c r="A464" s="2">
        <v>41963</v>
      </c>
      <c r="B464" s="3">
        <v>3060</v>
      </c>
      <c r="C464" s="3">
        <v>7098</v>
      </c>
      <c r="D464" s="3">
        <v>1397.64</v>
      </c>
      <c r="E464" s="4">
        <f t="shared" si="21"/>
        <v>1.8137347977118523E-2</v>
      </c>
      <c r="F464" s="4">
        <f t="shared" si="22"/>
        <v>1.0337839004495919E-2</v>
      </c>
      <c r="G464" s="4">
        <f t="shared" si="23"/>
        <v>7.8735089137182968E-4</v>
      </c>
    </row>
    <row r="465" spans="1:7" x14ac:dyDescent="0.25">
      <c r="A465" s="2">
        <v>41964</v>
      </c>
      <c r="B465" s="3">
        <v>3035</v>
      </c>
      <c r="C465" s="3">
        <v>7089</v>
      </c>
      <c r="D465" s="3">
        <v>1400.18</v>
      </c>
      <c r="E465" s="4">
        <f t="shared" si="21"/>
        <v>-8.2034914528268388E-3</v>
      </c>
      <c r="F465" s="4">
        <f t="shared" si="22"/>
        <v>-1.2687673514246711E-3</v>
      </c>
      <c r="G465" s="4">
        <f t="shared" si="23"/>
        <v>1.8156998647631539E-3</v>
      </c>
    </row>
    <row r="466" spans="1:7" x14ac:dyDescent="0.25">
      <c r="A466" s="2">
        <v>41968</v>
      </c>
      <c r="B466" s="3">
        <v>3035</v>
      </c>
      <c r="C466" s="3">
        <v>7190</v>
      </c>
      <c r="D466" s="3">
        <v>1409.15</v>
      </c>
      <c r="E466" s="4">
        <f t="shared" si="21"/>
        <v>0</v>
      </c>
      <c r="F466" s="4">
        <f t="shared" si="22"/>
        <v>1.4146884860075204E-2</v>
      </c>
      <c r="G466" s="4">
        <f t="shared" si="23"/>
        <v>6.3858859462468942E-3</v>
      </c>
    </row>
    <row r="467" spans="1:7" x14ac:dyDescent="0.25">
      <c r="A467" s="2">
        <v>41969</v>
      </c>
      <c r="B467" s="3">
        <v>2994</v>
      </c>
      <c r="C467" s="3">
        <v>7180</v>
      </c>
      <c r="D467" s="3">
        <v>1406.4</v>
      </c>
      <c r="E467" s="4">
        <f t="shared" si="21"/>
        <v>-1.3601138514024669E-2</v>
      </c>
      <c r="F467" s="4">
        <f t="shared" si="22"/>
        <v>-1.3917886728229689E-3</v>
      </c>
      <c r="G467" s="4">
        <f t="shared" si="23"/>
        <v>-1.9534377826584404E-3</v>
      </c>
    </row>
    <row r="468" spans="1:7" x14ac:dyDescent="0.25">
      <c r="A468" s="2">
        <v>41970</v>
      </c>
      <c r="B468" s="3">
        <v>2996</v>
      </c>
      <c r="C468" s="3">
        <v>7147</v>
      </c>
      <c r="D468" s="3">
        <v>1391.9</v>
      </c>
      <c r="E468" s="4">
        <f t="shared" si="21"/>
        <v>6.6777965753672675E-4</v>
      </c>
      <c r="F468" s="4">
        <f t="shared" si="22"/>
        <v>-4.6066948222911464E-3</v>
      </c>
      <c r="G468" s="4">
        <f t="shared" si="23"/>
        <v>-1.0363527697557551E-2</v>
      </c>
    </row>
    <row r="469" spans="1:7" x14ac:dyDescent="0.25">
      <c r="A469" s="2">
        <v>41971</v>
      </c>
      <c r="B469" s="3">
        <v>3005</v>
      </c>
      <c r="C469" s="3">
        <v>7314</v>
      </c>
      <c r="D469" s="3">
        <v>1410.34</v>
      </c>
      <c r="E469" s="4">
        <f t="shared" si="21"/>
        <v>2.9995023321962577E-3</v>
      </c>
      <c r="F469" s="4">
        <f t="shared" si="22"/>
        <v>2.3097631489347847E-2</v>
      </c>
      <c r="G469" s="4">
        <f t="shared" si="23"/>
        <v>1.3161089822320449E-2</v>
      </c>
    </row>
    <row r="470" spans="1:7" x14ac:dyDescent="0.25">
      <c r="A470" s="2">
        <v>41974</v>
      </c>
      <c r="B470" s="3">
        <v>3080</v>
      </c>
      <c r="C470" s="3">
        <v>7429</v>
      </c>
      <c r="D470" s="3">
        <v>1421.65</v>
      </c>
      <c r="E470" s="4">
        <f t="shared" si="21"/>
        <v>2.4652028998312758E-2</v>
      </c>
      <c r="F470" s="4">
        <f t="shared" si="22"/>
        <v>1.5600940442480393E-2</v>
      </c>
      <c r="G470" s="4">
        <f t="shared" si="23"/>
        <v>7.9873588038505972E-3</v>
      </c>
    </row>
    <row r="471" spans="1:7" x14ac:dyDescent="0.25">
      <c r="A471" s="2">
        <v>41975</v>
      </c>
      <c r="B471" s="3">
        <v>3100</v>
      </c>
      <c r="C471" s="3">
        <v>7527</v>
      </c>
      <c r="D471" s="3">
        <v>1427.85</v>
      </c>
      <c r="E471" s="4">
        <f t="shared" si="21"/>
        <v>6.4725145056172551E-3</v>
      </c>
      <c r="F471" s="4">
        <f t="shared" si="22"/>
        <v>1.3105295882725798E-2</v>
      </c>
      <c r="G471" s="4">
        <f t="shared" si="23"/>
        <v>4.3516475058975601E-3</v>
      </c>
    </row>
    <row r="472" spans="1:7" x14ac:dyDescent="0.25">
      <c r="A472" s="2">
        <v>41976</v>
      </c>
      <c r="B472" s="3">
        <v>3075</v>
      </c>
      <c r="C472" s="3">
        <v>7592</v>
      </c>
      <c r="D472" s="3">
        <v>1429.75</v>
      </c>
      <c r="E472" s="4">
        <f t="shared" si="21"/>
        <v>-8.0972102326182238E-3</v>
      </c>
      <c r="F472" s="4">
        <f t="shared" si="22"/>
        <v>8.5985052552306485E-3</v>
      </c>
      <c r="G472" s="4">
        <f t="shared" si="23"/>
        <v>1.3297874300022272E-3</v>
      </c>
    </row>
    <row r="473" spans="1:7" x14ac:dyDescent="0.25">
      <c r="A473" s="2">
        <v>41977</v>
      </c>
      <c r="B473" s="3">
        <v>3090</v>
      </c>
      <c r="C473" s="3">
        <v>7730</v>
      </c>
      <c r="D473" s="3">
        <v>1440.6</v>
      </c>
      <c r="E473" s="4">
        <f t="shared" si="21"/>
        <v>4.8661896511728031E-3</v>
      </c>
      <c r="F473" s="4">
        <f t="shared" si="22"/>
        <v>1.8013801291704823E-2</v>
      </c>
      <c r="G473" s="4">
        <f t="shared" si="23"/>
        <v>7.5600896598366774E-3</v>
      </c>
    </row>
    <row r="474" spans="1:7" x14ac:dyDescent="0.25">
      <c r="A474" s="2">
        <v>41978</v>
      </c>
      <c r="B474" s="3">
        <v>3100</v>
      </c>
      <c r="C474" s="3">
        <v>7742</v>
      </c>
      <c r="D474" s="3">
        <v>1445.67</v>
      </c>
      <c r="E474" s="4">
        <f t="shared" si="21"/>
        <v>3.2310205814454207E-3</v>
      </c>
      <c r="F474" s="4">
        <f t="shared" si="22"/>
        <v>1.5511895561246547E-3</v>
      </c>
      <c r="G474" s="4">
        <f t="shared" si="23"/>
        <v>3.5131884506318656E-3</v>
      </c>
    </row>
    <row r="475" spans="1:7" x14ac:dyDescent="0.25">
      <c r="A475" s="2">
        <v>41981</v>
      </c>
      <c r="B475" s="3">
        <v>2999</v>
      </c>
      <c r="C475" s="3">
        <v>7858</v>
      </c>
      <c r="D475" s="3">
        <v>1447.58</v>
      </c>
      <c r="E475" s="4">
        <f t="shared" si="21"/>
        <v>-3.3123211724227275E-2</v>
      </c>
      <c r="F475" s="4">
        <f t="shared" si="22"/>
        <v>1.4872068980812614E-2</v>
      </c>
      <c r="G475" s="4">
        <f t="shared" si="23"/>
        <v>1.3203147169891238E-3</v>
      </c>
    </row>
    <row r="476" spans="1:7" x14ac:dyDescent="0.25">
      <c r="A476" s="2">
        <v>41982</v>
      </c>
      <c r="B476" s="3">
        <v>2991</v>
      </c>
      <c r="C476" s="3">
        <v>7756</v>
      </c>
      <c r="D476" s="3">
        <v>1436.09</v>
      </c>
      <c r="E476" s="4">
        <f t="shared" si="21"/>
        <v>-2.6711201190625644E-3</v>
      </c>
      <c r="F476" s="4">
        <f t="shared" si="22"/>
        <v>-1.3065383755863635E-2</v>
      </c>
      <c r="G476" s="4">
        <f t="shared" si="23"/>
        <v>-7.9690538839454206E-3</v>
      </c>
    </row>
    <row r="477" spans="1:7" x14ac:dyDescent="0.25">
      <c r="A477" s="2">
        <v>41983</v>
      </c>
      <c r="B477" s="3">
        <v>2924</v>
      </c>
      <c r="C477" s="3">
        <v>7523</v>
      </c>
      <c r="D477" s="3">
        <v>1406.83</v>
      </c>
      <c r="E477" s="4">
        <f t="shared" si="21"/>
        <v>-2.2655237760278446E-2</v>
      </c>
      <c r="F477" s="4">
        <f t="shared" si="22"/>
        <v>-3.0501742802320209E-2</v>
      </c>
      <c r="G477" s="4">
        <f t="shared" si="23"/>
        <v>-2.0585196373593462E-2</v>
      </c>
    </row>
    <row r="478" spans="1:7" x14ac:dyDescent="0.25">
      <c r="A478" s="2">
        <v>41984</v>
      </c>
      <c r="B478" s="3">
        <v>2993</v>
      </c>
      <c r="C478" s="3">
        <v>7481</v>
      </c>
      <c r="D478" s="3">
        <v>1397.04</v>
      </c>
      <c r="E478" s="4">
        <f t="shared" si="21"/>
        <v>2.3323686983030889E-2</v>
      </c>
      <c r="F478" s="4">
        <f t="shared" si="22"/>
        <v>-5.5985216878173816E-3</v>
      </c>
      <c r="G478" s="4">
        <f t="shared" si="23"/>
        <v>-6.9832337337549788E-3</v>
      </c>
    </row>
    <row r="479" spans="1:7" x14ac:dyDescent="0.25">
      <c r="A479" s="2">
        <v>41985</v>
      </c>
      <c r="B479" s="3">
        <v>2970</v>
      </c>
      <c r="C479" s="3">
        <v>7500</v>
      </c>
      <c r="D479" s="3">
        <v>1399.65</v>
      </c>
      <c r="E479" s="4">
        <f t="shared" si="21"/>
        <v>-7.7142760559540946E-3</v>
      </c>
      <c r="F479" s="4">
        <f t="shared" si="22"/>
        <v>2.5365476519976227E-3</v>
      </c>
      <c r="G479" s="4">
        <f t="shared" si="23"/>
        <v>1.8664927165508161E-3</v>
      </c>
    </row>
    <row r="480" spans="1:7" x14ac:dyDescent="0.25">
      <c r="A480" s="2">
        <v>41988</v>
      </c>
      <c r="B480" s="3">
        <v>2935</v>
      </c>
      <c r="C480" s="3">
        <v>7311</v>
      </c>
      <c r="D480" s="3">
        <v>1379.29</v>
      </c>
      <c r="E480" s="4">
        <f t="shared" si="21"/>
        <v>-1.1854499534549312E-2</v>
      </c>
      <c r="F480" s="4">
        <f t="shared" si="22"/>
        <v>-2.5522957231085996E-2</v>
      </c>
      <c r="G480" s="4">
        <f t="shared" si="23"/>
        <v>-1.4653331347323828E-2</v>
      </c>
    </row>
    <row r="481" spans="1:7" x14ac:dyDescent="0.25">
      <c r="A481" s="2">
        <v>41989</v>
      </c>
      <c r="B481" s="3">
        <v>2874</v>
      </c>
      <c r="C481" s="3">
        <v>7214</v>
      </c>
      <c r="D481" s="3">
        <v>1353.37</v>
      </c>
      <c r="E481" s="4">
        <f t="shared" si="21"/>
        <v>-2.1002665623226058E-2</v>
      </c>
      <c r="F481" s="4">
        <f t="shared" si="22"/>
        <v>-1.3356480829830986E-2</v>
      </c>
      <c r="G481" s="4">
        <f t="shared" si="23"/>
        <v>-1.8971095844113606E-2</v>
      </c>
    </row>
    <row r="482" spans="1:7" x14ac:dyDescent="0.25">
      <c r="A482" s="2">
        <v>41990</v>
      </c>
      <c r="B482" s="3">
        <v>2849</v>
      </c>
      <c r="C482" s="3">
        <v>7143</v>
      </c>
      <c r="D482" s="3">
        <v>1352.01</v>
      </c>
      <c r="E482" s="4">
        <f t="shared" si="21"/>
        <v>-8.7367321410622978E-3</v>
      </c>
      <c r="F482" s="4">
        <f t="shared" si="22"/>
        <v>-9.8907263085123986E-3</v>
      </c>
      <c r="G482" s="4">
        <f t="shared" si="23"/>
        <v>-1.0054041314431217E-3</v>
      </c>
    </row>
    <row r="483" spans="1:7" x14ac:dyDescent="0.25">
      <c r="A483" s="2">
        <v>41991</v>
      </c>
      <c r="B483" s="3">
        <v>2867</v>
      </c>
      <c r="C483" s="3">
        <v>7250</v>
      </c>
      <c r="D483" s="3">
        <v>1376.32</v>
      </c>
      <c r="E483" s="4">
        <f t="shared" si="21"/>
        <v>6.2981313854617582E-3</v>
      </c>
      <c r="F483" s="4">
        <f t="shared" si="22"/>
        <v>1.4868612693748062E-2</v>
      </c>
      <c r="G483" s="4">
        <f t="shared" si="23"/>
        <v>1.7820896570111877E-2</v>
      </c>
    </row>
    <row r="484" spans="1:7" x14ac:dyDescent="0.25">
      <c r="A484" s="2">
        <v>41992</v>
      </c>
      <c r="B484" s="3">
        <v>2984</v>
      </c>
      <c r="C484" s="3">
        <v>7562</v>
      </c>
      <c r="D484" s="3">
        <v>1409.61</v>
      </c>
      <c r="E484" s="4">
        <f t="shared" si="21"/>
        <v>3.9998495440281445E-2</v>
      </c>
      <c r="F484" s="4">
        <f t="shared" si="22"/>
        <v>4.2134236602157316E-2</v>
      </c>
      <c r="G484" s="4">
        <f t="shared" si="23"/>
        <v>2.3899799772503449E-2</v>
      </c>
    </row>
    <row r="485" spans="1:7" x14ac:dyDescent="0.25">
      <c r="A485" s="2">
        <v>41995</v>
      </c>
      <c r="B485" s="3">
        <v>2954</v>
      </c>
      <c r="C485" s="3">
        <v>7535</v>
      </c>
      <c r="D485" s="3">
        <v>1413.05</v>
      </c>
      <c r="E485" s="4">
        <f t="shared" si="21"/>
        <v>-1.0104498232325732E-2</v>
      </c>
      <c r="F485" s="4">
        <f t="shared" si="22"/>
        <v>-3.5768733902816763E-3</v>
      </c>
      <c r="G485" s="4">
        <f t="shared" si="23"/>
        <v>2.4374183947681871E-3</v>
      </c>
    </row>
    <row r="486" spans="1:7" x14ac:dyDescent="0.25">
      <c r="A486" s="2">
        <v>41997</v>
      </c>
      <c r="B486" s="3">
        <v>3005</v>
      </c>
      <c r="C486" s="3">
        <v>7657</v>
      </c>
      <c r="D486" s="3">
        <v>1426.02</v>
      </c>
      <c r="E486" s="4">
        <f t="shared" si="21"/>
        <v>1.7117383877981673E-2</v>
      </c>
      <c r="F486" s="4">
        <f t="shared" si="22"/>
        <v>1.606143005252747E-2</v>
      </c>
      <c r="G486" s="4">
        <f t="shared" si="23"/>
        <v>9.13685835868705E-3</v>
      </c>
    </row>
    <row r="487" spans="1:7" x14ac:dyDescent="0.25">
      <c r="A487" s="2">
        <v>41998</v>
      </c>
      <c r="B487" s="3">
        <v>2953</v>
      </c>
      <c r="C487" s="3">
        <v>7611</v>
      </c>
      <c r="D487" s="3">
        <v>1421.26</v>
      </c>
      <c r="E487" s="4">
        <f t="shared" si="21"/>
        <v>-1.7455965225384062E-2</v>
      </c>
      <c r="F487" s="4">
        <f t="shared" si="22"/>
        <v>-6.0256928457320669E-3</v>
      </c>
      <c r="G487" s="4">
        <f t="shared" si="23"/>
        <v>-3.3435450215311135E-3</v>
      </c>
    </row>
    <row r="488" spans="1:7" x14ac:dyDescent="0.25">
      <c r="A488" s="2">
        <v>41999</v>
      </c>
      <c r="B488" s="3">
        <v>2995</v>
      </c>
      <c r="C488" s="3">
        <v>7696</v>
      </c>
      <c r="D488" s="3">
        <v>1427.5</v>
      </c>
      <c r="E488" s="4">
        <f t="shared" si="21"/>
        <v>1.4122628805626647E-2</v>
      </c>
      <c r="F488" s="4">
        <f t="shared" si="22"/>
        <v>1.1106144078150137E-2</v>
      </c>
      <c r="G488" s="4">
        <f t="shared" si="23"/>
        <v>4.3808604303663401E-3</v>
      </c>
    </row>
    <row r="489" spans="1:7" x14ac:dyDescent="0.25">
      <c r="A489" s="2">
        <v>42002</v>
      </c>
      <c r="B489" s="3">
        <v>2946</v>
      </c>
      <c r="C489" s="3">
        <v>7662</v>
      </c>
      <c r="D489" s="3">
        <v>1424.67</v>
      </c>
      <c r="E489" s="4">
        <f t="shared" si="21"/>
        <v>-1.6495913526973993E-2</v>
      </c>
      <c r="F489" s="4">
        <f t="shared" si="22"/>
        <v>-4.4276670849470179E-3</v>
      </c>
      <c r="G489" s="4">
        <f t="shared" si="23"/>
        <v>-1.9844545933276336E-3</v>
      </c>
    </row>
    <row r="490" spans="1:7" x14ac:dyDescent="0.25">
      <c r="A490" s="2">
        <v>42003</v>
      </c>
      <c r="B490" s="3">
        <v>2895</v>
      </c>
      <c r="C490" s="3">
        <v>7558</v>
      </c>
      <c r="D490" s="3">
        <v>1407.51</v>
      </c>
      <c r="E490" s="4">
        <f t="shared" si="21"/>
        <v>-1.7463207015480542E-2</v>
      </c>
      <c r="F490" s="4">
        <f t="shared" si="22"/>
        <v>-1.3666441351160685E-2</v>
      </c>
      <c r="G490" s="4">
        <f t="shared" si="23"/>
        <v>-1.2118022152494135E-2</v>
      </c>
    </row>
    <row r="491" spans="1:7" x14ac:dyDescent="0.25">
      <c r="A491" s="2">
        <v>42009</v>
      </c>
      <c r="B491" s="3">
        <v>2812</v>
      </c>
      <c r="C491" s="3">
        <v>7507</v>
      </c>
      <c r="D491" s="3">
        <v>1401.09</v>
      </c>
      <c r="E491" s="4">
        <f t="shared" si="21"/>
        <v>-2.9089137076539373E-2</v>
      </c>
      <c r="F491" s="4">
        <f t="shared" si="22"/>
        <v>-6.7706863364325187E-3</v>
      </c>
      <c r="G491" s="4">
        <f t="shared" si="23"/>
        <v>-4.5716806819324773E-3</v>
      </c>
    </row>
    <row r="492" spans="1:7" x14ac:dyDescent="0.25">
      <c r="A492" s="2">
        <v>42010</v>
      </c>
      <c r="B492" s="3">
        <v>2730</v>
      </c>
      <c r="C492" s="3">
        <v>7300</v>
      </c>
      <c r="D492" s="3">
        <v>1361.14</v>
      </c>
      <c r="E492" s="4">
        <f t="shared" si="21"/>
        <v>-2.9594364751550195E-2</v>
      </c>
      <c r="F492" s="4">
        <f t="shared" si="22"/>
        <v>-2.7961570436518812E-2</v>
      </c>
      <c r="G492" s="4">
        <f t="shared" si="23"/>
        <v>-2.8927921201198359E-2</v>
      </c>
    </row>
    <row r="493" spans="1:7" x14ac:dyDescent="0.25">
      <c r="A493" s="2">
        <v>42011</v>
      </c>
      <c r="B493" s="3">
        <v>2731</v>
      </c>
      <c r="C493" s="3">
        <v>7407</v>
      </c>
      <c r="D493" s="3">
        <v>1359.8</v>
      </c>
      <c r="E493" s="4">
        <f t="shared" si="21"/>
        <v>3.6623329469964716E-4</v>
      </c>
      <c r="F493" s="4">
        <f t="shared" si="22"/>
        <v>1.4551150876807029E-2</v>
      </c>
      <c r="G493" s="4">
        <f t="shared" si="23"/>
        <v>-9.8495380885399442E-4</v>
      </c>
    </row>
    <row r="494" spans="1:7" x14ac:dyDescent="0.25">
      <c r="A494" s="2">
        <v>42012</v>
      </c>
      <c r="B494" s="3">
        <v>2827</v>
      </c>
      <c r="C494" s="3">
        <v>7554</v>
      </c>
      <c r="D494" s="3">
        <v>1377.67</v>
      </c>
      <c r="E494" s="4">
        <f t="shared" si="21"/>
        <v>3.4548236219885453E-2</v>
      </c>
      <c r="F494" s="4">
        <f t="shared" si="22"/>
        <v>1.9651725259112851E-2</v>
      </c>
      <c r="G494" s="4">
        <f t="shared" si="23"/>
        <v>1.30560362983001E-2</v>
      </c>
    </row>
    <row r="495" spans="1:7" x14ac:dyDescent="0.25">
      <c r="A495" s="2">
        <v>42013</v>
      </c>
      <c r="B495" s="3">
        <v>2802</v>
      </c>
      <c r="C495" s="3">
        <v>7609</v>
      </c>
      <c r="D495" s="3">
        <v>1380.58</v>
      </c>
      <c r="E495" s="4">
        <f t="shared" si="21"/>
        <v>-8.8826307966387574E-3</v>
      </c>
      <c r="F495" s="4">
        <f t="shared" si="22"/>
        <v>7.2545329041204809E-3</v>
      </c>
      <c r="G495" s="4">
        <f t="shared" si="23"/>
        <v>2.1100343186217785E-3</v>
      </c>
    </row>
    <row r="496" spans="1:7" x14ac:dyDescent="0.25">
      <c r="A496" s="2">
        <v>42017</v>
      </c>
      <c r="B496" s="3">
        <v>2805</v>
      </c>
      <c r="C496" s="3">
        <v>7519</v>
      </c>
      <c r="D496" s="3">
        <v>1374.69</v>
      </c>
      <c r="E496" s="4">
        <f t="shared" si="21"/>
        <v>1.070091059844458E-3</v>
      </c>
      <c r="F496" s="4">
        <f t="shared" si="22"/>
        <v>-1.1898606798496303E-2</v>
      </c>
      <c r="G496" s="4">
        <f t="shared" si="23"/>
        <v>-4.2754495727601594E-3</v>
      </c>
    </row>
    <row r="497" spans="1:7" x14ac:dyDescent="0.25">
      <c r="A497" s="2">
        <v>42018</v>
      </c>
      <c r="B497" s="3">
        <v>2808</v>
      </c>
      <c r="C497" s="3">
        <v>7396</v>
      </c>
      <c r="D497" s="3">
        <v>1357.98</v>
      </c>
      <c r="E497" s="4">
        <f t="shared" si="21"/>
        <v>1.0689471889051561E-3</v>
      </c>
      <c r="F497" s="4">
        <f t="shared" si="22"/>
        <v>-1.6493836871012135E-2</v>
      </c>
      <c r="G497" s="4">
        <f t="shared" si="23"/>
        <v>-1.2229949666830997E-2</v>
      </c>
    </row>
    <row r="498" spans="1:7" x14ac:dyDescent="0.25">
      <c r="A498" s="2">
        <v>42019</v>
      </c>
      <c r="B498" s="3">
        <v>2798</v>
      </c>
      <c r="C498" s="3">
        <v>7526</v>
      </c>
      <c r="D498" s="3">
        <v>1376.6</v>
      </c>
      <c r="E498" s="4">
        <f t="shared" si="21"/>
        <v>-3.5676099202754941E-3</v>
      </c>
      <c r="F498" s="4">
        <f t="shared" si="22"/>
        <v>1.74243786463677E-2</v>
      </c>
      <c r="G498" s="4">
        <f t="shared" si="23"/>
        <v>1.3618389494573613E-2</v>
      </c>
    </row>
    <row r="499" spans="1:7" x14ac:dyDescent="0.25">
      <c r="A499" s="2">
        <v>42020</v>
      </c>
      <c r="B499" s="3">
        <v>2742</v>
      </c>
      <c r="C499" s="3">
        <v>7514</v>
      </c>
      <c r="D499" s="3">
        <v>1363.73</v>
      </c>
      <c r="E499" s="4">
        <f t="shared" si="21"/>
        <v>-2.0217295103166499E-2</v>
      </c>
      <c r="F499" s="4">
        <f t="shared" si="22"/>
        <v>-1.5957450194683531E-3</v>
      </c>
      <c r="G499" s="4">
        <f t="shared" si="23"/>
        <v>-9.393098369067765E-3</v>
      </c>
    </row>
    <row r="500" spans="1:7" x14ac:dyDescent="0.25">
      <c r="A500" s="2">
        <v>42023</v>
      </c>
      <c r="B500" s="3">
        <v>2735</v>
      </c>
      <c r="C500" s="3">
        <v>7465</v>
      </c>
      <c r="D500" s="3">
        <v>1372.41</v>
      </c>
      <c r="E500" s="4">
        <f t="shared" si="21"/>
        <v>-2.5561452661779782E-3</v>
      </c>
      <c r="F500" s="4">
        <f t="shared" si="22"/>
        <v>-6.5425161606231796E-3</v>
      </c>
      <c r="G500" s="4">
        <f t="shared" si="23"/>
        <v>6.3447258679447671E-3</v>
      </c>
    </row>
    <row r="501" spans="1:7" x14ac:dyDescent="0.25">
      <c r="A501" s="2">
        <v>42024</v>
      </c>
      <c r="B501" s="3">
        <v>2775</v>
      </c>
      <c r="C501" s="3">
        <v>7659</v>
      </c>
      <c r="D501" s="3">
        <v>1397.63</v>
      </c>
      <c r="E501" s="4">
        <f t="shared" si="21"/>
        <v>1.4519311324453277E-2</v>
      </c>
      <c r="F501" s="4">
        <f t="shared" si="22"/>
        <v>2.5655995936302745E-2</v>
      </c>
      <c r="G501" s="4">
        <f t="shared" si="23"/>
        <v>1.8209626495533371E-2</v>
      </c>
    </row>
    <row r="502" spans="1:7" x14ac:dyDescent="0.25">
      <c r="A502" s="2">
        <v>42025</v>
      </c>
      <c r="B502" s="3">
        <v>2841</v>
      </c>
      <c r="C502" s="3">
        <v>7588</v>
      </c>
      <c r="D502" s="3">
        <v>1390.61</v>
      </c>
      <c r="E502" s="4">
        <f t="shared" si="21"/>
        <v>2.3505355673653305E-2</v>
      </c>
      <c r="F502" s="4">
        <f t="shared" si="22"/>
        <v>-9.3133748546883055E-3</v>
      </c>
      <c r="G502" s="4">
        <f t="shared" si="23"/>
        <v>-5.0354451790974863E-3</v>
      </c>
    </row>
    <row r="503" spans="1:7" x14ac:dyDescent="0.25">
      <c r="A503" s="2">
        <v>42026</v>
      </c>
      <c r="B503" s="3">
        <v>2824</v>
      </c>
      <c r="C503" s="3">
        <v>7585</v>
      </c>
      <c r="D503" s="3">
        <v>1389.43</v>
      </c>
      <c r="E503" s="4">
        <f t="shared" si="21"/>
        <v>-6.0017832410554917E-3</v>
      </c>
      <c r="F503" s="4">
        <f t="shared" si="22"/>
        <v>-3.9543927227292386E-4</v>
      </c>
      <c r="G503" s="4">
        <f t="shared" si="23"/>
        <v>-8.4890869977627403E-4</v>
      </c>
    </row>
    <row r="504" spans="1:7" x14ac:dyDescent="0.25">
      <c r="A504" s="2">
        <v>42027</v>
      </c>
      <c r="B504" s="3">
        <v>2839</v>
      </c>
      <c r="C504" s="3">
        <v>7685</v>
      </c>
      <c r="D504" s="3">
        <v>1403.22</v>
      </c>
      <c r="E504" s="4">
        <f t="shared" si="21"/>
        <v>5.2975578598388751E-3</v>
      </c>
      <c r="F504" s="4">
        <f t="shared" si="22"/>
        <v>1.3097764190064254E-2</v>
      </c>
      <c r="G504" s="4">
        <f t="shared" si="23"/>
        <v>9.8760045722334766E-3</v>
      </c>
    </row>
    <row r="505" spans="1:7" x14ac:dyDescent="0.25">
      <c r="A505" s="2">
        <v>42030</v>
      </c>
      <c r="B505" s="3">
        <v>2836</v>
      </c>
      <c r="C505" s="3">
        <v>7725</v>
      </c>
      <c r="D505" s="3">
        <v>1402.08</v>
      </c>
      <c r="E505" s="4">
        <f t="shared" si="21"/>
        <v>-1.0572688209533609E-3</v>
      </c>
      <c r="F505" s="4">
        <f t="shared" si="22"/>
        <v>5.1914457932493718E-3</v>
      </c>
      <c r="G505" s="4">
        <f t="shared" si="23"/>
        <v>-8.127473444927702E-4</v>
      </c>
    </row>
    <row r="506" spans="1:7" x14ac:dyDescent="0.25">
      <c r="A506" s="2">
        <v>42031</v>
      </c>
      <c r="B506" s="3">
        <v>2914</v>
      </c>
      <c r="C506" s="3">
        <v>7825</v>
      </c>
      <c r="D506" s="3">
        <v>1426.38</v>
      </c>
      <c r="E506" s="4">
        <f t="shared" si="21"/>
        <v>2.7132099103131857E-2</v>
      </c>
      <c r="F506" s="4">
        <f t="shared" si="22"/>
        <v>1.2861913642408851E-2</v>
      </c>
      <c r="G506" s="4">
        <f t="shared" si="23"/>
        <v>1.7182917830695921E-2</v>
      </c>
    </row>
    <row r="507" spans="1:7" x14ac:dyDescent="0.25">
      <c r="A507" s="2">
        <v>42032</v>
      </c>
      <c r="B507" s="3">
        <v>2886</v>
      </c>
      <c r="C507" s="3">
        <v>7818</v>
      </c>
      <c r="D507" s="3">
        <v>1429.92</v>
      </c>
      <c r="E507" s="4">
        <f t="shared" si="21"/>
        <v>-9.6552474213336126E-3</v>
      </c>
      <c r="F507" s="4">
        <f t="shared" si="22"/>
        <v>-8.949690554551637E-4</v>
      </c>
      <c r="G507" s="4">
        <f t="shared" si="23"/>
        <v>2.4787324948452039E-3</v>
      </c>
    </row>
    <row r="508" spans="1:7" x14ac:dyDescent="0.25">
      <c r="A508" s="2">
        <v>42033</v>
      </c>
      <c r="B508" s="3">
        <v>2871</v>
      </c>
      <c r="C508" s="3">
        <v>7729</v>
      </c>
      <c r="D508" s="3">
        <v>1413.58</v>
      </c>
      <c r="E508" s="4">
        <f t="shared" si="21"/>
        <v>-5.2110592127521116E-3</v>
      </c>
      <c r="F508" s="4">
        <f t="shared" si="22"/>
        <v>-1.1449279246027899E-2</v>
      </c>
      <c r="G508" s="4">
        <f t="shared" si="23"/>
        <v>-1.1493005001593559E-2</v>
      </c>
    </row>
    <row r="509" spans="1:7" x14ac:dyDescent="0.25">
      <c r="A509" s="2">
        <v>42034</v>
      </c>
      <c r="B509" s="3">
        <v>2910</v>
      </c>
      <c r="C509" s="3">
        <v>7645</v>
      </c>
      <c r="D509" s="3">
        <v>1415.07</v>
      </c>
      <c r="E509" s="4">
        <f t="shared" si="21"/>
        <v>1.349268004447346E-2</v>
      </c>
      <c r="F509" s="4">
        <f t="shared" si="22"/>
        <v>-1.0927648743708218E-2</v>
      </c>
      <c r="G509" s="4">
        <f t="shared" si="23"/>
        <v>1.0535061869161311E-3</v>
      </c>
    </row>
    <row r="510" spans="1:7" x14ac:dyDescent="0.25">
      <c r="A510" s="2">
        <v>42037</v>
      </c>
      <c r="B510" s="3">
        <v>2861</v>
      </c>
      <c r="C510" s="3">
        <v>7660</v>
      </c>
      <c r="D510" s="3">
        <v>1408.75</v>
      </c>
      <c r="E510" s="4">
        <f t="shared" si="21"/>
        <v>-1.6981867115427818E-2</v>
      </c>
      <c r="F510" s="4">
        <f t="shared" si="22"/>
        <v>1.9601443714734046E-3</v>
      </c>
      <c r="G510" s="4">
        <f t="shared" si="23"/>
        <v>-4.4762134644180662E-3</v>
      </c>
    </row>
    <row r="511" spans="1:7" x14ac:dyDescent="0.25">
      <c r="A511" s="2">
        <v>42038</v>
      </c>
      <c r="B511" s="3">
        <v>2760</v>
      </c>
      <c r="C511" s="3">
        <v>7550</v>
      </c>
      <c r="D511" s="3">
        <v>1392.39</v>
      </c>
      <c r="E511" s="4">
        <f t="shared" si="21"/>
        <v>-3.5940534338914532E-2</v>
      </c>
      <c r="F511" s="4">
        <f t="shared" si="22"/>
        <v>-1.4464420491567154E-2</v>
      </c>
      <c r="G511" s="4">
        <f t="shared" si="23"/>
        <v>-1.1681091286789957E-2</v>
      </c>
    </row>
    <row r="512" spans="1:7" x14ac:dyDescent="0.25">
      <c r="A512" s="2">
        <v>42039</v>
      </c>
      <c r="B512" s="3">
        <v>2800</v>
      </c>
      <c r="C512" s="3">
        <v>7728</v>
      </c>
      <c r="D512" s="3">
        <v>1417</v>
      </c>
      <c r="E512" s="4">
        <f t="shared" si="21"/>
        <v>1.4388737452099676E-2</v>
      </c>
      <c r="F512" s="4">
        <f t="shared" si="22"/>
        <v>2.330253364928403E-2</v>
      </c>
      <c r="G512" s="4">
        <f t="shared" si="23"/>
        <v>1.7520265623484299E-2</v>
      </c>
    </row>
    <row r="513" spans="1:7" x14ac:dyDescent="0.25">
      <c r="A513" s="2">
        <v>42040</v>
      </c>
      <c r="B513" s="3">
        <v>2847</v>
      </c>
      <c r="C513" s="3">
        <v>7654</v>
      </c>
      <c r="D513" s="3">
        <v>1410.11</v>
      </c>
      <c r="E513" s="4">
        <f t="shared" si="21"/>
        <v>1.6646391114742087E-2</v>
      </c>
      <c r="F513" s="4">
        <f t="shared" si="22"/>
        <v>-9.6217099067068546E-3</v>
      </c>
      <c r="G513" s="4">
        <f t="shared" si="23"/>
        <v>-4.8742451770174E-3</v>
      </c>
    </row>
    <row r="514" spans="1:7" x14ac:dyDescent="0.25">
      <c r="A514" s="2">
        <v>42041</v>
      </c>
      <c r="B514" s="3">
        <v>2867</v>
      </c>
      <c r="C514" s="3">
        <v>7623</v>
      </c>
      <c r="D514" s="3">
        <v>1417.19</v>
      </c>
      <c r="E514" s="4">
        <f t="shared" si="21"/>
        <v>7.0003786053325356E-3</v>
      </c>
      <c r="F514" s="4">
        <f t="shared" si="22"/>
        <v>-4.0583939973739547E-3</v>
      </c>
      <c r="G514" s="4">
        <f t="shared" si="23"/>
        <v>5.0083222856684984E-3</v>
      </c>
    </row>
    <row r="515" spans="1:7" x14ac:dyDescent="0.25">
      <c r="A515" s="2">
        <v>42044</v>
      </c>
      <c r="B515" s="3">
        <v>2866</v>
      </c>
      <c r="C515" s="3">
        <v>7700</v>
      </c>
      <c r="D515" s="3">
        <v>1424.92</v>
      </c>
      <c r="E515" s="4">
        <f t="shared" ref="E515:E578" si="24">LN(B515)-LN(B514)</f>
        <v>-3.4885749525237486E-4</v>
      </c>
      <c r="F515" s="4">
        <f t="shared" ref="F515:F578" si="25">LN(C515)-LN(C514)</f>
        <v>1.0050335853502901E-2</v>
      </c>
      <c r="G515" s="4">
        <f t="shared" ref="G515:G578" si="26">LN(D515)-LN(D514)</f>
        <v>5.4396339766134005E-3</v>
      </c>
    </row>
    <row r="516" spans="1:7" x14ac:dyDescent="0.25">
      <c r="A516" s="2">
        <v>42045</v>
      </c>
      <c r="B516" s="3">
        <v>2851</v>
      </c>
      <c r="C516" s="3">
        <v>7713</v>
      </c>
      <c r="D516" s="3">
        <v>1427.72</v>
      </c>
      <c r="E516" s="4">
        <f t="shared" si="24"/>
        <v>-5.2475194754455501E-3</v>
      </c>
      <c r="F516" s="4">
        <f t="shared" si="25"/>
        <v>1.686888092223171E-3</v>
      </c>
      <c r="G516" s="4">
        <f t="shared" si="26"/>
        <v>1.9630944663235894E-3</v>
      </c>
    </row>
    <row r="517" spans="1:7" x14ac:dyDescent="0.25">
      <c r="A517" s="2">
        <v>42047</v>
      </c>
      <c r="B517" s="3">
        <v>2957</v>
      </c>
      <c r="C517" s="3">
        <v>7851</v>
      </c>
      <c r="D517" s="3">
        <v>1449.39</v>
      </c>
      <c r="E517" s="4">
        <f t="shared" si="24"/>
        <v>3.6505430939805628E-2</v>
      </c>
      <c r="F517" s="4">
        <f t="shared" si="25"/>
        <v>1.773369526425661E-2</v>
      </c>
      <c r="G517" s="4">
        <f t="shared" si="26"/>
        <v>1.5064012002460103E-2</v>
      </c>
    </row>
    <row r="518" spans="1:7" x14ac:dyDescent="0.25">
      <c r="A518" s="2">
        <v>42048</v>
      </c>
      <c r="B518" s="3">
        <v>2962</v>
      </c>
      <c r="C518" s="3">
        <v>7808</v>
      </c>
      <c r="D518" s="3">
        <v>1449.38</v>
      </c>
      <c r="E518" s="4">
        <f t="shared" si="24"/>
        <v>1.6894749752669469E-3</v>
      </c>
      <c r="F518" s="4">
        <f t="shared" si="25"/>
        <v>-5.4920631053274604E-3</v>
      </c>
      <c r="G518" s="4">
        <f t="shared" si="26"/>
        <v>-6.8994780546560719E-6</v>
      </c>
    </row>
    <row r="519" spans="1:7" x14ac:dyDescent="0.25">
      <c r="A519" s="2">
        <v>42051</v>
      </c>
      <c r="B519" s="3">
        <v>2666</v>
      </c>
      <c r="C519" s="3">
        <v>7829</v>
      </c>
      <c r="D519" s="3">
        <v>1459.43</v>
      </c>
      <c r="E519" s="4">
        <f t="shared" si="24"/>
        <v>-0.10528549408909083</v>
      </c>
      <c r="F519" s="4">
        <f t="shared" si="25"/>
        <v>2.685938814986244E-3</v>
      </c>
      <c r="G519" s="4">
        <f t="shared" si="26"/>
        <v>6.9100697466044636E-3</v>
      </c>
    </row>
    <row r="520" spans="1:7" x14ac:dyDescent="0.25">
      <c r="A520" s="2">
        <v>42052</v>
      </c>
      <c r="B520" s="3">
        <v>2755</v>
      </c>
      <c r="C520" s="3">
        <v>7802</v>
      </c>
      <c r="D520" s="3">
        <v>1462.07</v>
      </c>
      <c r="E520" s="4">
        <f t="shared" si="24"/>
        <v>3.2838220848360855E-2</v>
      </c>
      <c r="F520" s="4">
        <f t="shared" si="25"/>
        <v>-3.4546768413132867E-3</v>
      </c>
      <c r="G520" s="4">
        <f t="shared" si="26"/>
        <v>1.8072912672160157E-3</v>
      </c>
    </row>
    <row r="521" spans="1:7" x14ac:dyDescent="0.25">
      <c r="A521" s="2">
        <v>42053</v>
      </c>
      <c r="B521" s="3">
        <v>2799</v>
      </c>
      <c r="C521" s="3">
        <v>7959</v>
      </c>
      <c r="D521" s="3">
        <v>1482.67</v>
      </c>
      <c r="E521" s="4">
        <f t="shared" si="24"/>
        <v>1.5844767928439474E-2</v>
      </c>
      <c r="F521" s="4">
        <f t="shared" si="25"/>
        <v>1.9923252739248554E-2</v>
      </c>
      <c r="G521" s="4">
        <f t="shared" si="26"/>
        <v>1.3991276680725306E-2</v>
      </c>
    </row>
    <row r="522" spans="1:7" x14ac:dyDescent="0.25">
      <c r="A522" s="2">
        <v>42054</v>
      </c>
      <c r="B522" s="3">
        <v>2897</v>
      </c>
      <c r="C522" s="3">
        <v>7998</v>
      </c>
      <c r="D522" s="3">
        <v>1494.93</v>
      </c>
      <c r="E522" s="4">
        <f t="shared" si="24"/>
        <v>3.4413508253896552E-2</v>
      </c>
      <c r="F522" s="4">
        <f t="shared" si="25"/>
        <v>4.8881466009138563E-3</v>
      </c>
      <c r="G522" s="4">
        <f t="shared" si="26"/>
        <v>8.2348665248730413E-3</v>
      </c>
    </row>
    <row r="523" spans="1:7" x14ac:dyDescent="0.25">
      <c r="A523" s="2">
        <v>42055</v>
      </c>
      <c r="B523" s="3">
        <v>2950</v>
      </c>
      <c r="C523" s="3">
        <v>8078</v>
      </c>
      <c r="D523" s="3">
        <v>1500.33</v>
      </c>
      <c r="E523" s="4">
        <f t="shared" si="24"/>
        <v>1.8129451564514731E-2</v>
      </c>
      <c r="F523" s="4">
        <f t="shared" si="25"/>
        <v>9.9528067165941536E-3</v>
      </c>
      <c r="G523" s="4">
        <f t="shared" si="26"/>
        <v>3.6057009077570257E-3</v>
      </c>
    </row>
    <row r="524" spans="1:7" x14ac:dyDescent="0.25">
      <c r="A524" s="2">
        <v>42058</v>
      </c>
      <c r="B524" s="3">
        <v>2971</v>
      </c>
      <c r="C524" s="3">
        <v>8130</v>
      </c>
      <c r="D524" s="3">
        <v>1502.83</v>
      </c>
      <c r="E524" s="4">
        <f t="shared" si="24"/>
        <v>7.0934261287423084E-3</v>
      </c>
      <c r="F524" s="4">
        <f t="shared" si="25"/>
        <v>6.4166064184991711E-3</v>
      </c>
      <c r="G524" s="4">
        <f t="shared" si="26"/>
        <v>1.6649133429362806E-3</v>
      </c>
    </row>
    <row r="525" spans="1:7" x14ac:dyDescent="0.25">
      <c r="A525" s="2">
        <v>42059</v>
      </c>
      <c r="B525" s="3">
        <v>2994</v>
      </c>
      <c r="C525" s="3">
        <v>8201</v>
      </c>
      <c r="D525" s="3">
        <v>1508.28</v>
      </c>
      <c r="E525" s="4">
        <f t="shared" si="24"/>
        <v>7.7116895169666577E-3</v>
      </c>
      <c r="F525" s="4">
        <f t="shared" si="25"/>
        <v>8.6951744945551468E-3</v>
      </c>
      <c r="G525" s="4">
        <f t="shared" si="26"/>
        <v>3.6199314879601374E-3</v>
      </c>
    </row>
    <row r="526" spans="1:7" x14ac:dyDescent="0.25">
      <c r="A526" s="2">
        <v>42060</v>
      </c>
      <c r="B526" s="3">
        <v>3015</v>
      </c>
      <c r="C526" s="3">
        <v>8127</v>
      </c>
      <c r="D526" s="3">
        <v>1507.62</v>
      </c>
      <c r="E526" s="4">
        <f t="shared" si="24"/>
        <v>6.9895441817120485E-3</v>
      </c>
      <c r="F526" s="4">
        <f t="shared" si="25"/>
        <v>-9.0642462832075665E-3</v>
      </c>
      <c r="G526" s="4">
        <f t="shared" si="26"/>
        <v>-4.3768030142654624E-4</v>
      </c>
    </row>
    <row r="527" spans="1:7" x14ac:dyDescent="0.25">
      <c r="A527" s="2">
        <v>42061</v>
      </c>
      <c r="B527" s="3">
        <v>3095</v>
      </c>
      <c r="C527" s="3">
        <v>8126</v>
      </c>
      <c r="D527" s="3">
        <v>1521.68</v>
      </c>
      <c r="E527" s="4">
        <f t="shared" si="24"/>
        <v>2.6188075957410462E-2</v>
      </c>
      <c r="F527" s="4">
        <f t="shared" si="25"/>
        <v>-1.2305420553282431E-4</v>
      </c>
      <c r="G527" s="4">
        <f t="shared" si="26"/>
        <v>9.2827392212653237E-3</v>
      </c>
    </row>
    <row r="528" spans="1:7" x14ac:dyDescent="0.25">
      <c r="A528" s="2">
        <v>42062</v>
      </c>
      <c r="B528" s="3">
        <v>3130</v>
      </c>
      <c r="C528" s="3">
        <v>8063</v>
      </c>
      <c r="D528" s="3">
        <v>1523.85</v>
      </c>
      <c r="E528" s="4">
        <f t="shared" si="24"/>
        <v>1.1245098415502142E-2</v>
      </c>
      <c r="F528" s="4">
        <f t="shared" si="25"/>
        <v>-7.7831018626497439E-3</v>
      </c>
      <c r="G528" s="4">
        <f t="shared" si="26"/>
        <v>1.4250395610782007E-3</v>
      </c>
    </row>
    <row r="529" spans="1:7" x14ac:dyDescent="0.25">
      <c r="A529" s="2">
        <v>42065</v>
      </c>
      <c r="B529" s="3">
        <v>3090</v>
      </c>
      <c r="C529" s="3">
        <v>8125</v>
      </c>
      <c r="D529" s="3">
        <v>1524.97</v>
      </c>
      <c r="E529" s="4">
        <f t="shared" si="24"/>
        <v>-1.2861913642407075E-2</v>
      </c>
      <c r="F529" s="4">
        <f t="shared" si="25"/>
        <v>7.6600325129163593E-3</v>
      </c>
      <c r="G529" s="4">
        <f t="shared" si="26"/>
        <v>7.3471051120233E-4</v>
      </c>
    </row>
    <row r="530" spans="1:7" x14ac:dyDescent="0.25">
      <c r="A530" s="2">
        <v>42066</v>
      </c>
      <c r="B530" s="3">
        <v>3105</v>
      </c>
      <c r="C530" s="3">
        <v>8136</v>
      </c>
      <c r="D530" s="3">
        <v>1526.83</v>
      </c>
      <c r="E530" s="4">
        <f t="shared" si="24"/>
        <v>4.8426244757866499E-3</v>
      </c>
      <c r="F530" s="4">
        <f t="shared" si="25"/>
        <v>1.3529305304569306E-3</v>
      </c>
      <c r="G530" s="4">
        <f t="shared" si="26"/>
        <v>1.2189529001283006E-3</v>
      </c>
    </row>
    <row r="531" spans="1:7" x14ac:dyDescent="0.25">
      <c r="A531" s="2">
        <v>42067</v>
      </c>
      <c r="B531" s="3">
        <v>3010</v>
      </c>
      <c r="C531" s="3">
        <v>8112</v>
      </c>
      <c r="D531" s="3">
        <v>1517.01</v>
      </c>
      <c r="E531" s="4">
        <f t="shared" si="24"/>
        <v>-3.1073636624656231E-2</v>
      </c>
      <c r="F531" s="4">
        <f t="shared" si="25"/>
        <v>-2.9542118974301701E-3</v>
      </c>
      <c r="G531" s="4">
        <f t="shared" si="26"/>
        <v>-6.4523983323772072E-3</v>
      </c>
    </row>
    <row r="532" spans="1:7" x14ac:dyDescent="0.25">
      <c r="A532" s="2">
        <v>42068</v>
      </c>
      <c r="B532" s="3">
        <v>2999</v>
      </c>
      <c r="C532" s="3">
        <v>8063</v>
      </c>
      <c r="D532" s="3">
        <v>1523.72</v>
      </c>
      <c r="E532" s="4">
        <f t="shared" si="24"/>
        <v>-3.661178993912273E-3</v>
      </c>
      <c r="F532" s="4">
        <f t="shared" si="25"/>
        <v>-6.0587511459431198E-3</v>
      </c>
      <c r="G532" s="4">
        <f t="shared" si="26"/>
        <v>4.4134210479747082E-3</v>
      </c>
    </row>
    <row r="533" spans="1:7" x14ac:dyDescent="0.25">
      <c r="A533" s="2">
        <v>42069</v>
      </c>
      <c r="B533" s="3">
        <v>3135</v>
      </c>
      <c r="C533" s="3">
        <v>8190</v>
      </c>
      <c r="D533" s="3">
        <v>1540.84</v>
      </c>
      <c r="E533" s="4">
        <f t="shared" si="24"/>
        <v>4.4350274318011529E-2</v>
      </c>
      <c r="F533" s="4">
        <f t="shared" si="25"/>
        <v>1.5628202162092819E-2</v>
      </c>
      <c r="G533" s="4">
        <f t="shared" si="26"/>
        <v>1.1173008914279414E-2</v>
      </c>
    </row>
    <row r="534" spans="1:7" x14ac:dyDescent="0.25">
      <c r="A534" s="2">
        <v>42072</v>
      </c>
      <c r="B534" s="3">
        <v>3080</v>
      </c>
      <c r="C534" s="3">
        <v>8193</v>
      </c>
      <c r="D534" s="3">
        <v>1531.76</v>
      </c>
      <c r="E534" s="4">
        <f t="shared" si="24"/>
        <v>-1.7699577099401509E-2</v>
      </c>
      <c r="F534" s="4">
        <f t="shared" si="25"/>
        <v>3.6623329470053534E-4</v>
      </c>
      <c r="G534" s="4">
        <f t="shared" si="26"/>
        <v>-5.910321181921141E-3</v>
      </c>
    </row>
    <row r="535" spans="1:7" x14ac:dyDescent="0.25">
      <c r="A535" s="2">
        <v>42073</v>
      </c>
      <c r="B535" s="3">
        <v>3090</v>
      </c>
      <c r="C535" s="3">
        <v>8178</v>
      </c>
      <c r="D535" s="3">
        <v>1524.75</v>
      </c>
      <c r="E535" s="4">
        <f t="shared" si="24"/>
        <v>3.2414939241718344E-3</v>
      </c>
      <c r="F535" s="4">
        <f t="shared" si="25"/>
        <v>-1.8325092172268853E-3</v>
      </c>
      <c r="G535" s="4">
        <f t="shared" si="26"/>
        <v>-4.5869388883836848E-3</v>
      </c>
    </row>
    <row r="536" spans="1:7" x14ac:dyDescent="0.25">
      <c r="A536" s="2">
        <v>42074</v>
      </c>
      <c r="B536" s="3">
        <v>3050</v>
      </c>
      <c r="C536" s="3">
        <v>8158</v>
      </c>
      <c r="D536" s="3">
        <v>1525.67</v>
      </c>
      <c r="E536" s="4">
        <f t="shared" si="24"/>
        <v>-1.3029500290334894E-2</v>
      </c>
      <c r="F536" s="4">
        <f t="shared" si="25"/>
        <v>-2.4485810470853409E-3</v>
      </c>
      <c r="G536" s="4">
        <f t="shared" si="26"/>
        <v>6.0319564380950652E-4</v>
      </c>
    </row>
    <row r="537" spans="1:7" x14ac:dyDescent="0.25">
      <c r="A537" s="2">
        <v>42075</v>
      </c>
      <c r="B537" s="3">
        <v>3080</v>
      </c>
      <c r="C537" s="3">
        <v>8258</v>
      </c>
      <c r="D537" s="3">
        <v>1546.63</v>
      </c>
      <c r="E537" s="4">
        <f t="shared" si="24"/>
        <v>9.7880063661630601E-3</v>
      </c>
      <c r="F537" s="4">
        <f t="shared" si="25"/>
        <v>1.2183386568532129E-2</v>
      </c>
      <c r="G537" s="4">
        <f t="shared" si="26"/>
        <v>1.364471255425137E-2</v>
      </c>
    </row>
    <row r="538" spans="1:7" x14ac:dyDescent="0.25">
      <c r="A538" s="2">
        <v>42076</v>
      </c>
      <c r="B538" s="3">
        <v>3025</v>
      </c>
      <c r="C538" s="3">
        <v>8257</v>
      </c>
      <c r="D538" s="3">
        <v>1560.33</v>
      </c>
      <c r="E538" s="4">
        <f t="shared" si="24"/>
        <v>-1.8018505502677584E-2</v>
      </c>
      <c r="F538" s="4">
        <f t="shared" si="25"/>
        <v>-1.2110202860604602E-4</v>
      </c>
      <c r="G538" s="4">
        <f t="shared" si="26"/>
        <v>8.8189669593887743E-3</v>
      </c>
    </row>
    <row r="539" spans="1:7" x14ac:dyDescent="0.25">
      <c r="A539" s="2">
        <v>42079</v>
      </c>
      <c r="B539" s="3">
        <v>3080</v>
      </c>
      <c r="C539" s="3">
        <v>8280</v>
      </c>
      <c r="D539" s="3">
        <v>1558.21</v>
      </c>
      <c r="E539" s="4">
        <f t="shared" si="24"/>
        <v>1.8018505502677584E-2</v>
      </c>
      <c r="F539" s="4">
        <f t="shared" si="25"/>
        <v>2.7816429618763294E-3</v>
      </c>
      <c r="G539" s="4">
        <f t="shared" si="26"/>
        <v>-1.359610796447086E-3</v>
      </c>
    </row>
    <row r="540" spans="1:7" x14ac:dyDescent="0.25">
      <c r="A540" s="2">
        <v>42080</v>
      </c>
      <c r="B540" s="3">
        <v>3070</v>
      </c>
      <c r="C540" s="3">
        <v>8338</v>
      </c>
      <c r="D540" s="3">
        <v>1570.5</v>
      </c>
      <c r="E540" s="4">
        <f t="shared" si="24"/>
        <v>-3.2520353863763063E-3</v>
      </c>
      <c r="F540" s="4">
        <f t="shared" si="25"/>
        <v>6.9804110614359871E-3</v>
      </c>
      <c r="G540" s="4">
        <f t="shared" si="26"/>
        <v>7.8563134411329116E-3</v>
      </c>
    </row>
    <row r="541" spans="1:7" x14ac:dyDescent="0.25">
      <c r="A541" s="2">
        <v>42081</v>
      </c>
      <c r="B541" s="3">
        <v>3130</v>
      </c>
      <c r="C541" s="3">
        <v>8463</v>
      </c>
      <c r="D541" s="3">
        <v>1582.46</v>
      </c>
      <c r="E541" s="4">
        <f t="shared" si="24"/>
        <v>1.9355442952955215E-2</v>
      </c>
      <c r="F541" s="4">
        <f t="shared" si="25"/>
        <v>1.4880341229364547E-2</v>
      </c>
      <c r="G541" s="4">
        <f t="shared" si="26"/>
        <v>7.5865582588789948E-3</v>
      </c>
    </row>
    <row r="542" spans="1:7" x14ac:dyDescent="0.25">
      <c r="A542" s="2">
        <v>42082</v>
      </c>
      <c r="B542" s="3">
        <v>3140</v>
      </c>
      <c r="C542" s="3">
        <v>8491</v>
      </c>
      <c r="D542" s="3">
        <v>1575.81</v>
      </c>
      <c r="E542" s="4">
        <f t="shared" si="24"/>
        <v>3.1897953681010449E-3</v>
      </c>
      <c r="F542" s="4">
        <f t="shared" si="25"/>
        <v>3.3030583292568139E-3</v>
      </c>
      <c r="G542" s="4">
        <f t="shared" si="26"/>
        <v>-4.2111724631359593E-3</v>
      </c>
    </row>
    <row r="543" spans="1:7" x14ac:dyDescent="0.25">
      <c r="A543" s="2">
        <v>42083</v>
      </c>
      <c r="B543" s="3">
        <v>3215</v>
      </c>
      <c r="C543" s="3">
        <v>8598</v>
      </c>
      <c r="D543" s="3">
        <v>1580.51</v>
      </c>
      <c r="E543" s="4">
        <f t="shared" si="24"/>
        <v>2.3604557769420609E-2</v>
      </c>
      <c r="F543" s="4">
        <f t="shared" si="25"/>
        <v>1.2522839056863688E-2</v>
      </c>
      <c r="G543" s="4">
        <f t="shared" si="26"/>
        <v>2.9781539728848117E-3</v>
      </c>
    </row>
    <row r="544" spans="1:7" x14ac:dyDescent="0.25">
      <c r="A544" s="2">
        <v>42086</v>
      </c>
      <c r="B544" s="3">
        <v>3210</v>
      </c>
      <c r="C544" s="3">
        <v>8741</v>
      </c>
      <c r="D544" s="3">
        <v>1592.25</v>
      </c>
      <c r="E544" s="4">
        <f t="shared" si="24"/>
        <v>-1.5564205476596982E-3</v>
      </c>
      <c r="F544" s="4">
        <f t="shared" si="25"/>
        <v>1.6494981524260766E-2</v>
      </c>
      <c r="G544" s="4">
        <f t="shared" si="26"/>
        <v>7.400530504146019E-3</v>
      </c>
    </row>
    <row r="545" spans="1:7" x14ac:dyDescent="0.25">
      <c r="A545" s="2">
        <v>42087</v>
      </c>
      <c r="B545" s="3">
        <v>3295</v>
      </c>
      <c r="C545" s="3">
        <v>8689</v>
      </c>
      <c r="D545" s="3">
        <v>1587.59</v>
      </c>
      <c r="E545" s="4">
        <f t="shared" si="24"/>
        <v>2.6135230812545984E-2</v>
      </c>
      <c r="F545" s="4">
        <f t="shared" si="25"/>
        <v>-5.9667417412807566E-3</v>
      </c>
      <c r="G545" s="4">
        <f t="shared" si="26"/>
        <v>-2.9309671782256075E-3</v>
      </c>
    </row>
    <row r="546" spans="1:7" x14ac:dyDescent="0.25">
      <c r="A546" s="2">
        <v>42088</v>
      </c>
      <c r="B546" s="3">
        <v>3425</v>
      </c>
      <c r="C546" s="3">
        <v>8695</v>
      </c>
      <c r="D546" s="3">
        <v>1592.01</v>
      </c>
      <c r="E546" s="4">
        <f t="shared" si="24"/>
        <v>3.8695303759718414E-2</v>
      </c>
      <c r="F546" s="4">
        <f t="shared" si="25"/>
        <v>6.9028994917630371E-4</v>
      </c>
      <c r="G546" s="4">
        <f t="shared" si="26"/>
        <v>2.7802257183857648E-3</v>
      </c>
    </row>
    <row r="547" spans="1:7" x14ac:dyDescent="0.25">
      <c r="A547" s="2">
        <v>42089</v>
      </c>
      <c r="B547" s="3">
        <v>3300</v>
      </c>
      <c r="C547" s="3">
        <v>8605</v>
      </c>
      <c r="D547" s="3">
        <v>1568.82</v>
      </c>
      <c r="E547" s="4">
        <f t="shared" si="24"/>
        <v>-3.7179003241753605E-2</v>
      </c>
      <c r="F547" s="4">
        <f t="shared" si="25"/>
        <v>-1.0404718142742908E-2</v>
      </c>
      <c r="G547" s="4">
        <f t="shared" si="26"/>
        <v>-1.4673624393107154E-2</v>
      </c>
    </row>
    <row r="548" spans="1:7" x14ac:dyDescent="0.25">
      <c r="A548" s="2">
        <v>42090</v>
      </c>
      <c r="B548" s="3">
        <v>3260</v>
      </c>
      <c r="C548" s="3">
        <v>8481</v>
      </c>
      <c r="D548" s="3">
        <v>1552.78</v>
      </c>
      <c r="E548" s="4">
        <f t="shared" si="24"/>
        <v>-1.219527309381796E-2</v>
      </c>
      <c r="F548" s="4">
        <f t="shared" si="25"/>
        <v>-1.4515062283939173E-2</v>
      </c>
      <c r="G548" s="4">
        <f t="shared" si="26"/>
        <v>-1.0276871585459091E-2</v>
      </c>
    </row>
    <row r="549" spans="1:7" x14ac:dyDescent="0.25">
      <c r="A549" s="2">
        <v>42093</v>
      </c>
      <c r="B549" s="3">
        <v>3315</v>
      </c>
      <c r="C549" s="3">
        <v>8426</v>
      </c>
      <c r="D549" s="3">
        <v>1557.77</v>
      </c>
      <c r="E549" s="4">
        <f t="shared" si="24"/>
        <v>1.6730428259208452E-2</v>
      </c>
      <c r="F549" s="4">
        <f t="shared" si="25"/>
        <v>-6.5062038227381436E-3</v>
      </c>
      <c r="G549" s="4">
        <f t="shared" si="26"/>
        <v>3.2084385594952636E-3</v>
      </c>
    </row>
    <row r="550" spans="1:7" x14ac:dyDescent="0.25">
      <c r="A550" s="2">
        <v>42094</v>
      </c>
      <c r="B550" s="3">
        <v>3270</v>
      </c>
      <c r="C550" s="3">
        <v>8383</v>
      </c>
      <c r="D550" s="3">
        <v>1543.11</v>
      </c>
      <c r="E550" s="4">
        <f t="shared" si="24"/>
        <v>-1.3667638728662723E-2</v>
      </c>
      <c r="F550" s="4">
        <f t="shared" si="25"/>
        <v>-5.1163179011055604E-3</v>
      </c>
      <c r="G550" s="4">
        <f t="shared" si="26"/>
        <v>-9.4554508549951066E-3</v>
      </c>
    </row>
    <row r="551" spans="1:7" x14ac:dyDescent="0.25">
      <c r="A551" s="2">
        <v>42095</v>
      </c>
      <c r="B551" s="3">
        <v>3260</v>
      </c>
      <c r="C551" s="3">
        <v>8236</v>
      </c>
      <c r="D551" s="3">
        <v>1528.99</v>
      </c>
      <c r="E551" s="4">
        <f t="shared" si="24"/>
        <v>-3.0627895305457287E-3</v>
      </c>
      <c r="F551" s="4">
        <f t="shared" si="25"/>
        <v>-1.7691056490177104E-2</v>
      </c>
      <c r="G551" s="4">
        <f t="shared" si="26"/>
        <v>-9.1924738322619604E-3</v>
      </c>
    </row>
    <row r="552" spans="1:7" x14ac:dyDescent="0.25">
      <c r="A552" s="2">
        <v>42096</v>
      </c>
      <c r="B552" s="3">
        <v>3235</v>
      </c>
      <c r="C552" s="3">
        <v>8377</v>
      </c>
      <c r="D552" s="3">
        <v>1554.17</v>
      </c>
      <c r="E552" s="4">
        <f t="shared" si="24"/>
        <v>-7.6982674257521921E-3</v>
      </c>
      <c r="F552" s="4">
        <f t="shared" si="25"/>
        <v>1.6975066006128969E-2</v>
      </c>
      <c r="G552" s="4">
        <f t="shared" si="26"/>
        <v>1.633425436847169E-2</v>
      </c>
    </row>
    <row r="553" spans="1:7" x14ac:dyDescent="0.25">
      <c r="A553" s="2">
        <v>42097</v>
      </c>
      <c r="B553" s="3">
        <v>3275</v>
      </c>
      <c r="C553" s="3">
        <v>8426</v>
      </c>
      <c r="D553" s="3">
        <v>1564.16</v>
      </c>
      <c r="E553" s="4">
        <f t="shared" si="24"/>
        <v>1.228894113435075E-2</v>
      </c>
      <c r="F553" s="4">
        <f t="shared" si="25"/>
        <v>5.832308385153695E-3</v>
      </c>
      <c r="G553" s="4">
        <f t="shared" si="26"/>
        <v>6.4072976092868217E-3</v>
      </c>
    </row>
    <row r="554" spans="1:7" x14ac:dyDescent="0.25">
      <c r="A554" s="2">
        <v>42100</v>
      </c>
      <c r="B554" s="3">
        <v>3275</v>
      </c>
      <c r="C554" s="3">
        <v>8333</v>
      </c>
      <c r="D554" s="3">
        <v>1560.71</v>
      </c>
      <c r="E554" s="4">
        <f t="shared" si="24"/>
        <v>0</v>
      </c>
      <c r="F554" s="4">
        <f t="shared" si="25"/>
        <v>-1.1098628156755552E-2</v>
      </c>
      <c r="G554" s="4">
        <f t="shared" si="26"/>
        <v>-2.2080927537819761E-3</v>
      </c>
    </row>
    <row r="555" spans="1:7" x14ac:dyDescent="0.25">
      <c r="A555" s="2">
        <v>42101</v>
      </c>
      <c r="B555" s="3">
        <v>3215</v>
      </c>
      <c r="C555" s="3">
        <v>8410</v>
      </c>
      <c r="D555" s="3">
        <v>1578.55</v>
      </c>
      <c r="E555" s="4">
        <f t="shared" si="24"/>
        <v>-1.8490511397631693E-2</v>
      </c>
      <c r="F555" s="4">
        <f t="shared" si="25"/>
        <v>9.1979385847871242E-3</v>
      </c>
      <c r="G555" s="4">
        <f t="shared" si="26"/>
        <v>1.1365858228531422E-2</v>
      </c>
    </row>
    <row r="556" spans="1:7" x14ac:dyDescent="0.25">
      <c r="A556" s="2">
        <v>42102</v>
      </c>
      <c r="B556" s="3">
        <v>3240</v>
      </c>
      <c r="C556" s="3">
        <v>8372</v>
      </c>
      <c r="D556" s="3">
        <v>1588.47</v>
      </c>
      <c r="E556" s="4">
        <f t="shared" si="24"/>
        <v>7.7459721146553306E-3</v>
      </c>
      <c r="F556" s="4">
        <f t="shared" si="25"/>
        <v>-4.5286694011039685E-3</v>
      </c>
      <c r="G556" s="4">
        <f t="shared" si="26"/>
        <v>6.2645846521522941E-3</v>
      </c>
    </row>
    <row r="557" spans="1:7" x14ac:dyDescent="0.25">
      <c r="A557" s="2">
        <v>42103</v>
      </c>
      <c r="B557" s="3">
        <v>3240</v>
      </c>
      <c r="C557" s="3">
        <v>8367</v>
      </c>
      <c r="D557" s="3">
        <v>1594.19</v>
      </c>
      <c r="E557" s="4">
        <f t="shared" si="24"/>
        <v>0</v>
      </c>
      <c r="F557" s="4">
        <f t="shared" si="25"/>
        <v>-5.9740727029122809E-4</v>
      </c>
      <c r="G557" s="4">
        <f t="shared" si="26"/>
        <v>3.5944814455035612E-3</v>
      </c>
    </row>
    <row r="558" spans="1:7" x14ac:dyDescent="0.25">
      <c r="A558" s="2">
        <v>42104</v>
      </c>
      <c r="B558" s="3">
        <v>3225</v>
      </c>
      <c r="C558" s="3">
        <v>8326</v>
      </c>
      <c r="D558" s="3">
        <v>1589.54</v>
      </c>
      <c r="E558" s="4">
        <f t="shared" si="24"/>
        <v>-4.6403795565037598E-3</v>
      </c>
      <c r="F558" s="4">
        <f t="shared" si="25"/>
        <v>-4.912248540678732E-3</v>
      </c>
      <c r="G558" s="4">
        <f t="shared" si="26"/>
        <v>-2.9211040549785849E-3</v>
      </c>
    </row>
    <row r="559" spans="1:7" x14ac:dyDescent="0.25">
      <c r="A559" s="2">
        <v>42107</v>
      </c>
      <c r="B559" s="3">
        <v>3240</v>
      </c>
      <c r="C559" s="3">
        <v>8248</v>
      </c>
      <c r="D559" s="3">
        <v>1586.26</v>
      </c>
      <c r="E559" s="4">
        <f t="shared" si="24"/>
        <v>4.6403795565037598E-3</v>
      </c>
      <c r="F559" s="4">
        <f t="shared" si="25"/>
        <v>-9.4124020581247692E-3</v>
      </c>
      <c r="G559" s="4">
        <f t="shared" si="26"/>
        <v>-2.0656219952499555E-3</v>
      </c>
    </row>
    <row r="560" spans="1:7" x14ac:dyDescent="0.25">
      <c r="A560" s="2">
        <v>42108</v>
      </c>
      <c r="B560" s="3">
        <v>3305</v>
      </c>
      <c r="C560" s="3">
        <v>8285</v>
      </c>
      <c r="D560" s="3">
        <v>1590.82</v>
      </c>
      <c r="E560" s="4">
        <f t="shared" si="24"/>
        <v>1.986314349941054E-2</v>
      </c>
      <c r="F560" s="4">
        <f t="shared" si="25"/>
        <v>4.4759041638684494E-3</v>
      </c>
      <c r="G560" s="4">
        <f t="shared" si="26"/>
        <v>2.8705623599334373E-3</v>
      </c>
    </row>
    <row r="561" spans="1:7" x14ac:dyDescent="0.25">
      <c r="A561" s="2">
        <v>42109</v>
      </c>
      <c r="B561" s="3">
        <v>3160</v>
      </c>
      <c r="C561" s="3">
        <v>8273</v>
      </c>
      <c r="D561" s="3">
        <v>1588.81</v>
      </c>
      <c r="E561" s="4">
        <f t="shared" si="24"/>
        <v>-4.4864445704828171E-2</v>
      </c>
      <c r="F561" s="4">
        <f t="shared" si="25"/>
        <v>-1.4494506704814114E-3</v>
      </c>
      <c r="G561" s="4">
        <f t="shared" si="26"/>
        <v>-1.2642982156672034E-3</v>
      </c>
    </row>
    <row r="562" spans="1:7" x14ac:dyDescent="0.25">
      <c r="A562" s="2">
        <v>42110</v>
      </c>
      <c r="B562" s="3">
        <v>3145</v>
      </c>
      <c r="C562" s="3">
        <v>8309</v>
      </c>
      <c r="D562" s="3">
        <v>1599.42</v>
      </c>
      <c r="E562" s="4">
        <f t="shared" si="24"/>
        <v>-4.7581374464176207E-3</v>
      </c>
      <c r="F562" s="4">
        <f t="shared" si="25"/>
        <v>4.3420644747982351E-3</v>
      </c>
      <c r="G562" s="4">
        <f t="shared" si="26"/>
        <v>6.6557551793557934E-3</v>
      </c>
    </row>
    <row r="563" spans="1:7" x14ac:dyDescent="0.25">
      <c r="A563" s="2">
        <v>42111</v>
      </c>
      <c r="B563" s="3">
        <v>3045</v>
      </c>
      <c r="C563" s="3">
        <v>8297</v>
      </c>
      <c r="D563" s="3">
        <v>1588.69</v>
      </c>
      <c r="E563" s="4">
        <f t="shared" si="24"/>
        <v>-3.2312988990543801E-2</v>
      </c>
      <c r="F563" s="4">
        <f t="shared" si="25"/>
        <v>-1.4452610006951971E-3</v>
      </c>
      <c r="G563" s="4">
        <f t="shared" si="26"/>
        <v>-6.7312862572830312E-3</v>
      </c>
    </row>
    <row r="564" spans="1:7" x14ac:dyDescent="0.25">
      <c r="A564" s="2">
        <v>42114</v>
      </c>
      <c r="B564" s="3">
        <v>3060</v>
      </c>
      <c r="C564" s="3">
        <v>8262</v>
      </c>
      <c r="D564" s="3">
        <v>1582.68</v>
      </c>
      <c r="E564" s="4">
        <f t="shared" si="24"/>
        <v>4.9140148024289232E-3</v>
      </c>
      <c r="F564" s="4">
        <f t="shared" si="25"/>
        <v>-4.2273147075757578E-3</v>
      </c>
      <c r="G564" s="4">
        <f t="shared" si="26"/>
        <v>-3.7901646257880728E-3</v>
      </c>
    </row>
    <row r="565" spans="1:7" x14ac:dyDescent="0.25">
      <c r="A565" s="2">
        <v>42115</v>
      </c>
      <c r="B565" s="3">
        <v>3115</v>
      </c>
      <c r="C565" s="3">
        <v>8447</v>
      </c>
      <c r="D565" s="3">
        <v>1608.88</v>
      </c>
      <c r="E565" s="4">
        <f t="shared" si="24"/>
        <v>1.7814236275127016E-2</v>
      </c>
      <c r="F565" s="4">
        <f t="shared" si="25"/>
        <v>2.214465977078639E-2</v>
      </c>
      <c r="G565" s="4">
        <f t="shared" si="26"/>
        <v>1.64186721005537E-2</v>
      </c>
    </row>
    <row r="566" spans="1:7" x14ac:dyDescent="0.25">
      <c r="A566" s="2">
        <v>42116</v>
      </c>
      <c r="B566" s="3">
        <v>3125</v>
      </c>
      <c r="C566" s="3">
        <v>8462</v>
      </c>
      <c r="D566" s="3">
        <v>1621.79</v>
      </c>
      <c r="E566" s="4">
        <f t="shared" si="24"/>
        <v>3.2051309489489199E-3</v>
      </c>
      <c r="F566" s="4">
        <f t="shared" si="25"/>
        <v>1.7742035525163402E-3</v>
      </c>
      <c r="G566" s="4">
        <f t="shared" si="26"/>
        <v>7.9921927766912759E-3</v>
      </c>
    </row>
    <row r="567" spans="1:7" x14ac:dyDescent="0.25">
      <c r="A567" s="2">
        <v>42117</v>
      </c>
      <c r="B567" s="3">
        <v>3100</v>
      </c>
      <c r="C567" s="3">
        <v>8478</v>
      </c>
      <c r="D567" s="3">
        <v>1624.87</v>
      </c>
      <c r="E567" s="4">
        <f t="shared" si="24"/>
        <v>-8.0321716972644452E-3</v>
      </c>
      <c r="F567" s="4">
        <f t="shared" si="25"/>
        <v>1.8890206325696823E-3</v>
      </c>
      <c r="G567" s="4">
        <f t="shared" si="26"/>
        <v>1.8973350606286132E-3</v>
      </c>
    </row>
    <row r="568" spans="1:7" x14ac:dyDescent="0.25">
      <c r="A568" s="2">
        <v>42118</v>
      </c>
      <c r="B568" s="3">
        <v>3090</v>
      </c>
      <c r="C568" s="3">
        <v>8413</v>
      </c>
      <c r="D568" s="3">
        <v>1618.84</v>
      </c>
      <c r="E568" s="4">
        <f t="shared" si="24"/>
        <v>-3.2310205814454207E-3</v>
      </c>
      <c r="F568" s="4">
        <f t="shared" si="25"/>
        <v>-7.6964443617679734E-3</v>
      </c>
      <c r="G568" s="4">
        <f t="shared" si="26"/>
        <v>-3.7179692057582869E-3</v>
      </c>
    </row>
    <row r="569" spans="1:7" x14ac:dyDescent="0.25">
      <c r="A569" s="2">
        <v>42121</v>
      </c>
      <c r="B569" s="3">
        <v>3165</v>
      </c>
      <c r="C569" s="3">
        <v>8340</v>
      </c>
      <c r="D569" s="3">
        <v>1619.07</v>
      </c>
      <c r="E569" s="4">
        <f t="shared" si="24"/>
        <v>2.3981964686484503E-2</v>
      </c>
      <c r="F569" s="4">
        <f t="shared" si="25"/>
        <v>-8.7149121980214517E-3</v>
      </c>
      <c r="G569" s="4">
        <f t="shared" si="26"/>
        <v>1.420669508336303E-4</v>
      </c>
    </row>
    <row r="570" spans="1:7" x14ac:dyDescent="0.25">
      <c r="A570" s="2">
        <v>42122</v>
      </c>
      <c r="B570" s="3">
        <v>3160</v>
      </c>
      <c r="C570" s="3">
        <v>8515</v>
      </c>
      <c r="D570" s="3">
        <v>1627.43</v>
      </c>
      <c r="E570" s="4">
        <f t="shared" si="24"/>
        <v>-1.5810279973180741E-3</v>
      </c>
      <c r="F570" s="4">
        <f t="shared" si="25"/>
        <v>2.076609774399607E-2</v>
      </c>
      <c r="G570" s="4">
        <f t="shared" si="26"/>
        <v>5.1501730963048331E-3</v>
      </c>
    </row>
    <row r="571" spans="1:7" x14ac:dyDescent="0.25">
      <c r="A571" s="2">
        <v>42124</v>
      </c>
      <c r="B571" s="3">
        <v>3070</v>
      </c>
      <c r="C571" s="3">
        <v>8358</v>
      </c>
      <c r="D571" s="3">
        <v>1592.79</v>
      </c>
      <c r="E571" s="4">
        <f t="shared" si="24"/>
        <v>-2.8894465999714569E-2</v>
      </c>
      <c r="F571" s="4">
        <f t="shared" si="25"/>
        <v>-1.8610150088928634E-2</v>
      </c>
      <c r="G571" s="4">
        <f t="shared" si="26"/>
        <v>-2.1514887926904258E-2</v>
      </c>
    </row>
    <row r="572" spans="1:7" x14ac:dyDescent="0.25">
      <c r="A572" s="2">
        <v>42125</v>
      </c>
      <c r="B572" s="3">
        <v>3070</v>
      </c>
      <c r="C572" s="3">
        <v>8315</v>
      </c>
      <c r="D572" s="3">
        <v>1585.61</v>
      </c>
      <c r="E572" s="4">
        <f t="shared" si="24"/>
        <v>0</v>
      </c>
      <c r="F572" s="4">
        <f t="shared" si="25"/>
        <v>-5.1580513808318074E-3</v>
      </c>
      <c r="G572" s="4">
        <f t="shared" si="26"/>
        <v>-4.5180041614596433E-3</v>
      </c>
    </row>
    <row r="573" spans="1:7" x14ac:dyDescent="0.25">
      <c r="A573" s="2">
        <v>42131</v>
      </c>
      <c r="B573" s="3">
        <v>3075</v>
      </c>
      <c r="C573" s="3">
        <v>8214</v>
      </c>
      <c r="D573" s="3">
        <v>1574.64</v>
      </c>
      <c r="E573" s="4">
        <f t="shared" si="24"/>
        <v>1.6273396593753375E-3</v>
      </c>
      <c r="F573" s="4">
        <f t="shared" si="25"/>
        <v>-1.2221097110524326E-2</v>
      </c>
      <c r="G573" s="4">
        <f t="shared" si="26"/>
        <v>-6.9425166119518877E-3</v>
      </c>
    </row>
    <row r="574" spans="1:7" x14ac:dyDescent="0.25">
      <c r="A574" s="2">
        <v>42132</v>
      </c>
      <c r="B574" s="3">
        <v>3025</v>
      </c>
      <c r="C574" s="3">
        <v>8279</v>
      </c>
      <c r="D574" s="3">
        <v>1587.76</v>
      </c>
      <c r="E574" s="4">
        <f t="shared" si="24"/>
        <v>-1.6393809775676615E-2</v>
      </c>
      <c r="F574" s="4">
        <f t="shared" si="25"/>
        <v>7.8821726223026189E-3</v>
      </c>
      <c r="G574" s="4">
        <f t="shared" si="26"/>
        <v>8.2975431792711163E-3</v>
      </c>
    </row>
    <row r="575" spans="1:7" x14ac:dyDescent="0.25">
      <c r="A575" s="2">
        <v>42135</v>
      </c>
      <c r="B575" s="3">
        <v>3020</v>
      </c>
      <c r="C575" s="3">
        <v>8235</v>
      </c>
      <c r="D575" s="3">
        <v>1598.33</v>
      </c>
      <c r="E575" s="4">
        <f t="shared" si="24"/>
        <v>-1.6542600960267606E-3</v>
      </c>
      <c r="F575" s="4">
        <f t="shared" si="25"/>
        <v>-5.3288245270657342E-3</v>
      </c>
      <c r="G575" s="4">
        <f t="shared" si="26"/>
        <v>6.6351162575157829E-3</v>
      </c>
    </row>
    <row r="576" spans="1:7" x14ac:dyDescent="0.25">
      <c r="A576" s="2">
        <v>42136</v>
      </c>
      <c r="B576" s="3">
        <v>3185</v>
      </c>
      <c r="C576" s="3">
        <v>8284</v>
      </c>
      <c r="D576" s="3">
        <v>1602.27</v>
      </c>
      <c r="E576" s="4">
        <f t="shared" si="24"/>
        <v>5.3195457637349008E-2</v>
      </c>
      <c r="F576" s="4">
        <f t="shared" si="25"/>
        <v>5.9325799037335258E-3</v>
      </c>
      <c r="G576" s="4">
        <f t="shared" si="26"/>
        <v>2.4620396114718446E-3</v>
      </c>
    </row>
    <row r="577" spans="1:7" x14ac:dyDescent="0.25">
      <c r="A577" s="2">
        <v>42137</v>
      </c>
      <c r="B577" s="3">
        <v>3190</v>
      </c>
      <c r="C577" s="3">
        <v>8196</v>
      </c>
      <c r="D577" s="3">
        <v>1604.21</v>
      </c>
      <c r="E577" s="4">
        <f t="shared" si="24"/>
        <v>1.5686277726256748E-3</v>
      </c>
      <c r="F577" s="4">
        <f t="shared" si="25"/>
        <v>-1.067971315668359E-2</v>
      </c>
      <c r="G577" s="4">
        <f t="shared" si="26"/>
        <v>1.2100497971081481E-3</v>
      </c>
    </row>
    <row r="578" spans="1:7" x14ac:dyDescent="0.25">
      <c r="A578" s="2">
        <v>42138</v>
      </c>
      <c r="B578" s="3">
        <v>3120</v>
      </c>
      <c r="C578" s="3">
        <v>8179</v>
      </c>
      <c r="D578" s="3">
        <v>1591.49</v>
      </c>
      <c r="E578" s="4">
        <f t="shared" si="24"/>
        <v>-2.2187914975361878E-2</v>
      </c>
      <c r="F578" s="4">
        <f t="shared" si="25"/>
        <v>-2.0763366238174541E-3</v>
      </c>
      <c r="G578" s="4">
        <f t="shared" si="26"/>
        <v>-7.9607392281504374E-3</v>
      </c>
    </row>
    <row r="579" spans="1:7" x14ac:dyDescent="0.25">
      <c r="A579" s="2">
        <v>42139</v>
      </c>
      <c r="B579" s="3">
        <v>3120</v>
      </c>
      <c r="C579" s="3">
        <v>8296</v>
      </c>
      <c r="D579" s="3">
        <v>1607.11</v>
      </c>
      <c r="E579" s="4">
        <f t="shared" ref="E579:E642" si="27">LN(B579)-LN(B578)</f>
        <v>0</v>
      </c>
      <c r="F579" s="4">
        <f t="shared" ref="F579:F642" si="28">LN(C579)-LN(C578)</f>
        <v>1.4203577174390247E-2</v>
      </c>
      <c r="G579" s="4">
        <f t="shared" ref="G579:G642" si="29">LN(D579)-LN(D578)</f>
        <v>9.7668506018697698E-3</v>
      </c>
    </row>
    <row r="580" spans="1:7" x14ac:dyDescent="0.25">
      <c r="A580" s="2">
        <v>42142</v>
      </c>
      <c r="B580" s="3">
        <v>3175</v>
      </c>
      <c r="C580" s="3">
        <v>8352</v>
      </c>
      <c r="D580" s="3">
        <v>1626.66</v>
      </c>
      <c r="E580" s="4">
        <f t="shared" si="27"/>
        <v>1.7474630523263812E-2</v>
      </c>
      <c r="F580" s="4">
        <f t="shared" si="28"/>
        <v>6.7275602130560941E-3</v>
      </c>
      <c r="G580" s="4">
        <f t="shared" si="29"/>
        <v>1.2091297886211549E-2</v>
      </c>
    </row>
    <row r="581" spans="1:7" x14ac:dyDescent="0.25">
      <c r="A581" s="2">
        <v>42143</v>
      </c>
      <c r="B581" s="3">
        <v>3285</v>
      </c>
      <c r="C581" s="3">
        <v>8364</v>
      </c>
      <c r="D581" s="3">
        <v>1633.33</v>
      </c>
      <c r="E581" s="4">
        <f t="shared" si="27"/>
        <v>3.4059019591918371E-2</v>
      </c>
      <c r="F581" s="4">
        <f t="shared" si="28"/>
        <v>1.4357504261042209E-3</v>
      </c>
      <c r="G581" s="4">
        <f t="shared" si="29"/>
        <v>4.092042802169793E-3</v>
      </c>
    </row>
    <row r="582" spans="1:7" x14ac:dyDescent="0.25">
      <c r="A582" s="2">
        <v>42144</v>
      </c>
      <c r="B582" s="3">
        <v>3275</v>
      </c>
      <c r="C582" s="3">
        <v>8405</v>
      </c>
      <c r="D582" s="3">
        <v>1643.4</v>
      </c>
      <c r="E582" s="4">
        <f t="shared" si="27"/>
        <v>-3.0487828493583891E-3</v>
      </c>
      <c r="F582" s="4">
        <f t="shared" si="28"/>
        <v>4.8899852941914901E-3</v>
      </c>
      <c r="G582" s="4">
        <f t="shared" si="29"/>
        <v>6.1463908848882198E-3</v>
      </c>
    </row>
    <row r="583" spans="1:7" x14ac:dyDescent="0.25">
      <c r="A583" s="2">
        <v>42145</v>
      </c>
      <c r="B583" s="3">
        <v>3265</v>
      </c>
      <c r="C583" s="3">
        <v>8423</v>
      </c>
      <c r="D583" s="3">
        <v>1646.8</v>
      </c>
      <c r="E583" s="4">
        <f t="shared" si="27"/>
        <v>-3.0581063588215329E-3</v>
      </c>
      <c r="F583" s="4">
        <f t="shared" si="28"/>
        <v>2.1392924726484353E-3</v>
      </c>
      <c r="G583" s="4">
        <f t="shared" si="29"/>
        <v>2.066744398661946E-3</v>
      </c>
    </row>
    <row r="584" spans="1:7" x14ac:dyDescent="0.25">
      <c r="A584" s="2">
        <v>42146</v>
      </c>
      <c r="B584" s="3">
        <v>3225</v>
      </c>
      <c r="C584" s="3">
        <v>8346</v>
      </c>
      <c r="D584" s="3">
        <v>1647.85</v>
      </c>
      <c r="E584" s="4">
        <f t="shared" si="27"/>
        <v>-1.2326812480658589E-2</v>
      </c>
      <c r="F584" s="4">
        <f t="shared" si="28"/>
        <v>-9.1836771638664771E-3</v>
      </c>
      <c r="G584" s="4">
        <f t="shared" si="29"/>
        <v>6.3739701367282464E-4</v>
      </c>
    </row>
    <row r="585" spans="1:7" x14ac:dyDescent="0.25">
      <c r="A585" s="2">
        <v>42149</v>
      </c>
      <c r="B585" s="3">
        <v>3130</v>
      </c>
      <c r="C585" s="3">
        <v>8459</v>
      </c>
      <c r="D585" s="3">
        <v>1659.15</v>
      </c>
      <c r="E585" s="4">
        <f t="shared" si="27"/>
        <v>-2.9899945695673225E-2</v>
      </c>
      <c r="F585" s="4">
        <f t="shared" si="28"/>
        <v>1.3448581152516681E-2</v>
      </c>
      <c r="G585" s="4">
        <f t="shared" si="29"/>
        <v>6.8340151069508082E-3</v>
      </c>
    </row>
    <row r="586" spans="1:7" x14ac:dyDescent="0.25">
      <c r="A586" s="2">
        <v>42150</v>
      </c>
      <c r="B586" s="3">
        <v>3160</v>
      </c>
      <c r="C586" s="3">
        <v>8451</v>
      </c>
      <c r="D586" s="3">
        <v>1659.57</v>
      </c>
      <c r="E586" s="4">
        <f t="shared" si="27"/>
        <v>9.539023046759354E-3</v>
      </c>
      <c r="F586" s="4">
        <f t="shared" si="28"/>
        <v>-9.4618575953120398E-4</v>
      </c>
      <c r="G586" s="4">
        <f t="shared" si="29"/>
        <v>2.5310963398084141E-4</v>
      </c>
    </row>
    <row r="587" spans="1:7" x14ac:dyDescent="0.25">
      <c r="A587" s="2">
        <v>42151</v>
      </c>
      <c r="B587" s="3">
        <v>3180</v>
      </c>
      <c r="C587" s="3">
        <v>8496</v>
      </c>
      <c r="D587" s="3">
        <v>1661.33</v>
      </c>
      <c r="E587" s="4">
        <f t="shared" si="27"/>
        <v>6.3091691932637417E-3</v>
      </c>
      <c r="F587" s="4">
        <f t="shared" si="28"/>
        <v>5.3106869372374632E-3</v>
      </c>
      <c r="G587" s="4">
        <f t="shared" si="29"/>
        <v>1.0599537262665493E-3</v>
      </c>
    </row>
    <row r="588" spans="1:7" x14ac:dyDescent="0.25">
      <c r="A588" s="2">
        <v>42152</v>
      </c>
      <c r="B588" s="3">
        <v>3230</v>
      </c>
      <c r="C588" s="3">
        <v>8637</v>
      </c>
      <c r="D588" s="3">
        <v>1672.76</v>
      </c>
      <c r="E588" s="4">
        <f t="shared" si="27"/>
        <v>1.5600940442480393E-2</v>
      </c>
      <c r="F588" s="4">
        <f t="shared" si="28"/>
        <v>1.6459835798565692E-2</v>
      </c>
      <c r="G588" s="4">
        <f t="shared" si="29"/>
        <v>6.856470448080465E-3</v>
      </c>
    </row>
    <row r="589" spans="1:7" x14ac:dyDescent="0.25">
      <c r="A589" s="2">
        <v>42153</v>
      </c>
      <c r="B589" s="3">
        <v>3310</v>
      </c>
      <c r="C589" s="3">
        <v>8604</v>
      </c>
      <c r="D589" s="3">
        <v>1673.65</v>
      </c>
      <c r="E589" s="4">
        <f t="shared" si="27"/>
        <v>2.446605215440556E-2</v>
      </c>
      <c r="F589" s="4">
        <f t="shared" si="28"/>
        <v>-3.8280888926660595E-3</v>
      </c>
      <c r="G589" s="4">
        <f t="shared" si="29"/>
        <v>5.3191331664947938E-4</v>
      </c>
    </row>
    <row r="590" spans="1:7" x14ac:dyDescent="0.25">
      <c r="A590" s="2">
        <v>42156</v>
      </c>
      <c r="B590" s="3">
        <v>3340</v>
      </c>
      <c r="C590" s="3">
        <v>8520</v>
      </c>
      <c r="D590" s="3">
        <v>1678.56</v>
      </c>
      <c r="E590" s="4">
        <f t="shared" si="27"/>
        <v>9.0226175996388491E-3</v>
      </c>
      <c r="F590" s="4">
        <f t="shared" si="28"/>
        <v>-9.8108705642587779E-3</v>
      </c>
      <c r="G590" s="4">
        <f t="shared" si="29"/>
        <v>2.9294128418246856E-3</v>
      </c>
    </row>
    <row r="591" spans="1:7" x14ac:dyDescent="0.25">
      <c r="A591" s="2">
        <v>42157</v>
      </c>
      <c r="B591" s="3">
        <v>3335</v>
      </c>
      <c r="C591" s="3">
        <v>8514</v>
      </c>
      <c r="D591" s="3">
        <v>1674.21</v>
      </c>
      <c r="E591" s="4">
        <f t="shared" si="27"/>
        <v>-1.49812762102286E-3</v>
      </c>
      <c r="F591" s="4">
        <f t="shared" si="28"/>
        <v>-7.0447343526325312E-4</v>
      </c>
      <c r="G591" s="4">
        <f t="shared" si="29"/>
        <v>-2.5948707730263365E-3</v>
      </c>
    </row>
    <row r="592" spans="1:7" x14ac:dyDescent="0.25">
      <c r="A592" s="2">
        <v>42158</v>
      </c>
      <c r="B592" s="3">
        <v>3325</v>
      </c>
      <c r="C592" s="3">
        <v>8515</v>
      </c>
      <c r="D592" s="3">
        <v>1669.99</v>
      </c>
      <c r="E592" s="4">
        <f t="shared" si="27"/>
        <v>-3.0030052597691537E-3</v>
      </c>
      <c r="F592" s="4">
        <f t="shared" si="28"/>
        <v>1.1744670869084928E-4</v>
      </c>
      <c r="G592" s="4">
        <f t="shared" si="29"/>
        <v>-2.5237738412284827E-3</v>
      </c>
    </row>
    <row r="593" spans="1:7" x14ac:dyDescent="0.25">
      <c r="A593" s="2">
        <v>42159</v>
      </c>
      <c r="B593" s="3">
        <v>3285</v>
      </c>
      <c r="C593" s="3">
        <v>8527</v>
      </c>
      <c r="D593" s="3">
        <v>1673.89</v>
      </c>
      <c r="E593" s="4">
        <f t="shared" si="27"/>
        <v>-1.2103022171244149E-2</v>
      </c>
      <c r="F593" s="4">
        <f t="shared" si="28"/>
        <v>1.4082856452599657E-3</v>
      </c>
      <c r="G593" s="4">
        <f t="shared" si="29"/>
        <v>2.3326206492839674E-3</v>
      </c>
    </row>
    <row r="594" spans="1:7" x14ac:dyDescent="0.25">
      <c r="A594" s="2">
        <v>42160</v>
      </c>
      <c r="B594" s="3">
        <v>3265</v>
      </c>
      <c r="C594" s="3">
        <v>8470</v>
      </c>
      <c r="D594" s="3">
        <v>1667.06</v>
      </c>
      <c r="E594" s="4">
        <f t="shared" si="27"/>
        <v>-6.106889208179922E-3</v>
      </c>
      <c r="F594" s="4">
        <f t="shared" si="28"/>
        <v>-6.7070910959490249E-3</v>
      </c>
      <c r="G594" s="4">
        <f t="shared" si="29"/>
        <v>-4.0886631136958229E-3</v>
      </c>
    </row>
    <row r="595" spans="1:7" x14ac:dyDescent="0.25">
      <c r="A595" s="2">
        <v>42163</v>
      </c>
      <c r="B595" s="3">
        <v>3310</v>
      </c>
      <c r="C595" s="3">
        <v>8358</v>
      </c>
      <c r="D595" s="3">
        <v>1661.99</v>
      </c>
      <c r="E595" s="4">
        <f t="shared" si="27"/>
        <v>1.3688426660577235E-2</v>
      </c>
      <c r="F595" s="4">
        <f t="shared" si="28"/>
        <v>-1.3311344638239575E-2</v>
      </c>
      <c r="G595" s="4">
        <f t="shared" si="29"/>
        <v>-3.0459163543881118E-3</v>
      </c>
    </row>
    <row r="596" spans="1:7" x14ac:dyDescent="0.25">
      <c r="A596" s="2">
        <v>42164</v>
      </c>
      <c r="B596" s="3">
        <v>3270</v>
      </c>
      <c r="C596" s="3">
        <v>8215</v>
      </c>
      <c r="D596" s="3">
        <v>1634.37</v>
      </c>
      <c r="E596" s="4">
        <f t="shared" si="27"/>
        <v>-1.2158204479808532E-2</v>
      </c>
      <c r="F596" s="4">
        <f t="shared" si="28"/>
        <v>-1.7257412536491046E-2</v>
      </c>
      <c r="G596" s="4">
        <f t="shared" si="29"/>
        <v>-1.6758270574935175E-2</v>
      </c>
    </row>
    <row r="597" spans="1:7" x14ac:dyDescent="0.25">
      <c r="A597" s="2">
        <v>42165</v>
      </c>
      <c r="B597" s="3">
        <v>3225</v>
      </c>
      <c r="C597" s="3">
        <v>8182</v>
      </c>
      <c r="D597" s="3">
        <v>1628.23</v>
      </c>
      <c r="E597" s="4">
        <f t="shared" si="27"/>
        <v>-1.3857034661427292E-2</v>
      </c>
      <c r="F597" s="4">
        <f t="shared" si="28"/>
        <v>-4.0251319820256981E-3</v>
      </c>
      <c r="G597" s="4">
        <f t="shared" si="29"/>
        <v>-3.7638737501684005E-3</v>
      </c>
    </row>
    <row r="598" spans="1:7" x14ac:dyDescent="0.25">
      <c r="A598" s="2">
        <v>42166</v>
      </c>
      <c r="B598" s="3">
        <v>3195</v>
      </c>
      <c r="C598" s="3">
        <v>8322</v>
      </c>
      <c r="D598" s="3">
        <v>1648.88</v>
      </c>
      <c r="E598" s="4">
        <f t="shared" si="27"/>
        <v>-9.345862418236095E-3</v>
      </c>
      <c r="F598" s="4">
        <f t="shared" si="28"/>
        <v>1.696599105354224E-2</v>
      </c>
      <c r="G598" s="4">
        <f t="shared" si="29"/>
        <v>1.2602734310025454E-2</v>
      </c>
    </row>
    <row r="599" spans="1:7" x14ac:dyDescent="0.25">
      <c r="A599" s="2">
        <v>42167</v>
      </c>
      <c r="B599" s="3">
        <v>3160</v>
      </c>
      <c r="C599" s="3">
        <v>8394</v>
      </c>
      <c r="D599" s="3">
        <v>1651.48</v>
      </c>
      <c r="E599" s="4">
        <f t="shared" si="27"/>
        <v>-1.1015060230677776E-2</v>
      </c>
      <c r="F599" s="4">
        <f t="shared" si="28"/>
        <v>8.6145543506503941E-3</v>
      </c>
      <c r="G599" s="4">
        <f t="shared" si="29"/>
        <v>1.575586019627373E-3</v>
      </c>
    </row>
    <row r="600" spans="1:7" x14ac:dyDescent="0.25">
      <c r="A600" s="2">
        <v>42170</v>
      </c>
      <c r="B600" s="3">
        <v>3115</v>
      </c>
      <c r="C600" s="3">
        <v>8409</v>
      </c>
      <c r="D600" s="3">
        <v>1651.92</v>
      </c>
      <c r="E600" s="4">
        <f t="shared" si="27"/>
        <v>-1.4342875359405483E-2</v>
      </c>
      <c r="F600" s="4">
        <f t="shared" si="28"/>
        <v>1.7853959393612229E-3</v>
      </c>
      <c r="G600" s="4">
        <f t="shared" si="29"/>
        <v>2.6639220354862658E-4</v>
      </c>
    </row>
    <row r="601" spans="1:7" x14ac:dyDescent="0.25">
      <c r="A601" s="2">
        <v>42171</v>
      </c>
      <c r="B601" s="3">
        <v>3130</v>
      </c>
      <c r="C601" s="3">
        <v>8395</v>
      </c>
      <c r="D601" s="3">
        <v>1639.86</v>
      </c>
      <c r="E601" s="4">
        <f t="shared" si="27"/>
        <v>4.8038523126461286E-3</v>
      </c>
      <c r="F601" s="4">
        <f t="shared" si="28"/>
        <v>-1.6662703212553254E-3</v>
      </c>
      <c r="G601" s="4">
        <f t="shared" si="29"/>
        <v>-7.3273754375042799E-3</v>
      </c>
    </row>
    <row r="602" spans="1:7" x14ac:dyDescent="0.25">
      <c r="A602" s="2">
        <v>42172</v>
      </c>
      <c r="B602" s="3">
        <v>3100</v>
      </c>
      <c r="C602" s="3">
        <v>8311</v>
      </c>
      <c r="D602" s="3">
        <v>1633.7</v>
      </c>
      <c r="E602" s="4">
        <f t="shared" si="27"/>
        <v>-9.6308930609616539E-3</v>
      </c>
      <c r="F602" s="4">
        <f t="shared" si="28"/>
        <v>-1.005635195861565E-2</v>
      </c>
      <c r="G602" s="4">
        <f t="shared" si="29"/>
        <v>-3.7634912882511529E-3</v>
      </c>
    </row>
    <row r="603" spans="1:7" x14ac:dyDescent="0.25">
      <c r="A603" s="2">
        <v>42173</v>
      </c>
      <c r="B603" s="3">
        <v>3095</v>
      </c>
      <c r="C603" s="3">
        <v>8184</v>
      </c>
      <c r="D603" s="3">
        <v>1616.66</v>
      </c>
      <c r="E603" s="4">
        <f t="shared" si="27"/>
        <v>-1.6142053545404877E-3</v>
      </c>
      <c r="F603" s="4">
        <f t="shared" si="28"/>
        <v>-1.5398909921563231E-2</v>
      </c>
      <c r="G603" s="4">
        <f t="shared" si="29"/>
        <v>-1.0485088488886518E-2</v>
      </c>
    </row>
    <row r="604" spans="1:7" x14ac:dyDescent="0.25">
      <c r="A604" s="2">
        <v>42174</v>
      </c>
      <c r="B604" s="3">
        <v>3135</v>
      </c>
      <c r="C604" s="3">
        <v>8234</v>
      </c>
      <c r="D604" s="3">
        <v>1631.01</v>
      </c>
      <c r="E604" s="4">
        <f t="shared" si="27"/>
        <v>1.2841267948324742E-2</v>
      </c>
      <c r="F604" s="4">
        <f t="shared" si="28"/>
        <v>6.0908946983868617E-3</v>
      </c>
      <c r="G604" s="4">
        <f t="shared" si="29"/>
        <v>8.8371622664897842E-3</v>
      </c>
    </row>
    <row r="605" spans="1:7" x14ac:dyDescent="0.25">
      <c r="A605" s="2">
        <v>42177</v>
      </c>
      <c r="B605" s="3">
        <v>3195</v>
      </c>
      <c r="C605" s="3">
        <v>8297</v>
      </c>
      <c r="D605" s="3">
        <v>1648.61</v>
      </c>
      <c r="E605" s="4">
        <f t="shared" si="27"/>
        <v>1.895791374461453E-2</v>
      </c>
      <c r="F605" s="4">
        <f t="shared" si="28"/>
        <v>7.6220803344355659E-3</v>
      </c>
      <c r="G605" s="4">
        <f t="shared" si="29"/>
        <v>1.0733053803424042E-2</v>
      </c>
    </row>
    <row r="606" spans="1:7" x14ac:dyDescent="0.25">
      <c r="A606" s="2">
        <v>42178</v>
      </c>
      <c r="B606" s="3">
        <v>3255</v>
      </c>
      <c r="C606" s="3">
        <v>8475</v>
      </c>
      <c r="D606" s="3">
        <v>1676.4</v>
      </c>
      <c r="E606" s="4">
        <f t="shared" si="27"/>
        <v>1.8605187831033376E-2</v>
      </c>
      <c r="F606" s="4">
        <f t="shared" si="28"/>
        <v>2.1226649584365376E-2</v>
      </c>
      <c r="G606" s="4">
        <f t="shared" si="29"/>
        <v>1.6716128437426647E-2</v>
      </c>
    </row>
    <row r="607" spans="1:7" x14ac:dyDescent="0.25">
      <c r="A607" s="2">
        <v>42179</v>
      </c>
      <c r="B607" s="3">
        <v>3275</v>
      </c>
      <c r="C607" s="3">
        <v>8449</v>
      </c>
      <c r="D607" s="3">
        <v>1679.89</v>
      </c>
      <c r="E607" s="4">
        <f t="shared" si="27"/>
        <v>6.1255934266828405E-3</v>
      </c>
      <c r="F607" s="4">
        <f t="shared" si="28"/>
        <v>-3.0725620958058641E-3</v>
      </c>
      <c r="G607" s="4">
        <f t="shared" si="29"/>
        <v>2.0796780122527281E-3</v>
      </c>
    </row>
    <row r="608" spans="1:7" x14ac:dyDescent="0.25">
      <c r="A608" s="2">
        <v>42180</v>
      </c>
      <c r="B608" s="3">
        <v>3240</v>
      </c>
      <c r="C608" s="3">
        <v>8338</v>
      </c>
      <c r="D608" s="3">
        <v>1670.91</v>
      </c>
      <c r="E608" s="4">
        <f t="shared" si="27"/>
        <v>-1.0744539282976362E-2</v>
      </c>
      <c r="F608" s="4">
        <f t="shared" si="28"/>
        <v>-1.3224711712103598E-2</v>
      </c>
      <c r="G608" s="4">
        <f t="shared" si="29"/>
        <v>-5.3599268823694146E-3</v>
      </c>
    </row>
    <row r="609" spans="1:7" x14ac:dyDescent="0.25">
      <c r="A609" s="2">
        <v>42181</v>
      </c>
      <c r="B609" s="3">
        <v>3235</v>
      </c>
      <c r="C609" s="3">
        <v>8333</v>
      </c>
      <c r="D609" s="3">
        <v>1667.03</v>
      </c>
      <c r="E609" s="4">
        <f t="shared" si="27"/>
        <v>-1.5444018513743885E-3</v>
      </c>
      <c r="F609" s="4">
        <f t="shared" si="28"/>
        <v>-5.9984405853441558E-4</v>
      </c>
      <c r="G609" s="4">
        <f t="shared" si="29"/>
        <v>-2.3247881912196178E-3</v>
      </c>
    </row>
    <row r="610" spans="1:7" x14ac:dyDescent="0.25">
      <c r="A610" s="2">
        <v>42184</v>
      </c>
      <c r="B610" s="3">
        <v>3175</v>
      </c>
      <c r="C610" s="3">
        <v>8151</v>
      </c>
      <c r="D610" s="3">
        <v>1624.82</v>
      </c>
      <c r="E610" s="4">
        <f t="shared" si="27"/>
        <v>-1.8721295608209232E-2</v>
      </c>
      <c r="F610" s="4">
        <f t="shared" si="28"/>
        <v>-2.2082916287748944E-2</v>
      </c>
      <c r="G610" s="4">
        <f t="shared" si="29"/>
        <v>-2.5646559591876006E-2</v>
      </c>
    </row>
    <row r="611" spans="1:7" x14ac:dyDescent="0.25">
      <c r="A611" s="2">
        <v>42185</v>
      </c>
      <c r="B611" s="3">
        <v>3165</v>
      </c>
      <c r="C611" s="3">
        <v>8203</v>
      </c>
      <c r="D611" s="3">
        <v>1630.4</v>
      </c>
      <c r="E611" s="4">
        <f t="shared" si="27"/>
        <v>-3.1545767485159359E-3</v>
      </c>
      <c r="F611" s="4">
        <f t="shared" si="28"/>
        <v>6.359321908291804E-3</v>
      </c>
      <c r="G611" s="4">
        <f t="shared" si="29"/>
        <v>3.4283430707562346E-3</v>
      </c>
    </row>
    <row r="612" spans="1:7" x14ac:dyDescent="0.25">
      <c r="A612" s="2">
        <v>42186</v>
      </c>
      <c r="B612" s="3">
        <v>3290</v>
      </c>
      <c r="C612" s="3">
        <v>8140</v>
      </c>
      <c r="D612" s="3">
        <v>1636.41</v>
      </c>
      <c r="E612" s="4">
        <f t="shared" si="27"/>
        <v>3.8734509181141519E-2</v>
      </c>
      <c r="F612" s="4">
        <f t="shared" si="28"/>
        <v>-7.7097610061631627E-3</v>
      </c>
      <c r="G612" s="4">
        <f t="shared" si="29"/>
        <v>3.6794345434225662E-3</v>
      </c>
    </row>
    <row r="613" spans="1:7" x14ac:dyDescent="0.25">
      <c r="A613" s="2">
        <v>42187</v>
      </c>
      <c r="B613" s="3">
        <v>3385</v>
      </c>
      <c r="C613" s="3">
        <v>8153</v>
      </c>
      <c r="D613" s="3">
        <v>1648.24</v>
      </c>
      <c r="E613" s="4">
        <f t="shared" si="27"/>
        <v>2.8466341586957711E-2</v>
      </c>
      <c r="F613" s="4">
        <f t="shared" si="28"/>
        <v>1.5957776663242385E-3</v>
      </c>
      <c r="G613" s="4">
        <f t="shared" si="29"/>
        <v>7.2032339223202513E-3</v>
      </c>
    </row>
    <row r="614" spans="1:7" x14ac:dyDescent="0.25">
      <c r="A614" s="2">
        <v>42188</v>
      </c>
      <c r="B614" s="3">
        <v>3350</v>
      </c>
      <c r="C614" s="3">
        <v>8182</v>
      </c>
      <c r="D614" s="3">
        <v>1652.09</v>
      </c>
      <c r="E614" s="4">
        <f t="shared" si="27"/>
        <v>-1.0393560527264256E-2</v>
      </c>
      <c r="F614" s="4">
        <f t="shared" si="28"/>
        <v>3.5506618264324885E-3</v>
      </c>
      <c r="G614" s="4">
        <f t="shared" si="29"/>
        <v>2.3331010816560749E-3</v>
      </c>
    </row>
    <row r="615" spans="1:7" x14ac:dyDescent="0.25">
      <c r="A615" s="2">
        <v>42191</v>
      </c>
      <c r="B615" s="3">
        <v>3300</v>
      </c>
      <c r="C615" s="3">
        <v>8067</v>
      </c>
      <c r="D615" s="3">
        <v>1620.36</v>
      </c>
      <c r="E615" s="4">
        <f t="shared" si="27"/>
        <v>-1.5037877364539654E-2</v>
      </c>
      <c r="F615" s="4">
        <f t="shared" si="28"/>
        <v>-1.4154953552369065E-2</v>
      </c>
      <c r="G615" s="4">
        <f t="shared" si="29"/>
        <v>-1.9392806254908024E-2</v>
      </c>
    </row>
    <row r="616" spans="1:7" x14ac:dyDescent="0.25">
      <c r="A616" s="2">
        <v>42192</v>
      </c>
      <c r="B616" s="3">
        <v>3330</v>
      </c>
      <c r="C616" s="3">
        <v>8116</v>
      </c>
      <c r="D616" s="3">
        <v>1637.23</v>
      </c>
      <c r="E616" s="4">
        <f t="shared" si="27"/>
        <v>9.0498355199173375E-3</v>
      </c>
      <c r="F616" s="4">
        <f t="shared" si="28"/>
        <v>6.0557560087310947E-3</v>
      </c>
      <c r="G616" s="4">
        <f t="shared" si="29"/>
        <v>1.0357442657164206E-2</v>
      </c>
    </row>
    <row r="617" spans="1:7" x14ac:dyDescent="0.25">
      <c r="A617" s="2">
        <v>42193</v>
      </c>
      <c r="B617" s="3">
        <v>3240</v>
      </c>
      <c r="C617" s="3">
        <v>7931</v>
      </c>
      <c r="D617" s="3">
        <v>1582.48</v>
      </c>
      <c r="E617" s="4">
        <f t="shared" si="27"/>
        <v>-2.7398974188113101E-2</v>
      </c>
      <c r="F617" s="4">
        <f t="shared" si="28"/>
        <v>-2.3058290862385533E-2</v>
      </c>
      <c r="G617" s="4">
        <f t="shared" si="29"/>
        <v>-3.4012552710295019E-2</v>
      </c>
    </row>
    <row r="618" spans="1:7" x14ac:dyDescent="0.25">
      <c r="A618" s="2">
        <v>42194</v>
      </c>
      <c r="B618" s="3">
        <v>3220</v>
      </c>
      <c r="C618" s="3">
        <v>7898</v>
      </c>
      <c r="D618" s="3">
        <v>1579.89</v>
      </c>
      <c r="E618" s="4">
        <f t="shared" si="27"/>
        <v>-6.1919702479222849E-3</v>
      </c>
      <c r="F618" s="4">
        <f t="shared" si="28"/>
        <v>-4.1695682367244302E-3</v>
      </c>
      <c r="G618" s="4">
        <f t="shared" si="29"/>
        <v>-1.6380123635748589E-3</v>
      </c>
    </row>
    <row r="619" spans="1:7" x14ac:dyDescent="0.25">
      <c r="A619" s="2">
        <v>42195</v>
      </c>
      <c r="B619" s="3">
        <v>3140</v>
      </c>
      <c r="C619" s="3">
        <v>7925</v>
      </c>
      <c r="D619" s="3">
        <v>1583.55</v>
      </c>
      <c r="E619" s="4">
        <f t="shared" si="27"/>
        <v>-2.5158559636153655E-2</v>
      </c>
      <c r="F619" s="4">
        <f t="shared" si="28"/>
        <v>3.4127568988857604E-3</v>
      </c>
      <c r="G619" s="4">
        <f t="shared" si="29"/>
        <v>2.3139377595677857E-3</v>
      </c>
    </row>
    <row r="620" spans="1:7" x14ac:dyDescent="0.25">
      <c r="A620" s="2">
        <v>42198</v>
      </c>
      <c r="B620" s="3">
        <v>3185</v>
      </c>
      <c r="C620" s="3">
        <v>8113</v>
      </c>
      <c r="D620" s="3">
        <v>1613.51</v>
      </c>
      <c r="E620" s="4">
        <f t="shared" si="27"/>
        <v>1.422948910396471E-2</v>
      </c>
      <c r="F620" s="4">
        <f t="shared" si="28"/>
        <v>2.3445393649582869E-2</v>
      </c>
      <c r="G620" s="4">
        <f t="shared" si="29"/>
        <v>1.8742768075845184E-2</v>
      </c>
    </row>
    <row r="621" spans="1:7" x14ac:dyDescent="0.25">
      <c r="A621" s="2">
        <v>42199</v>
      </c>
      <c r="B621" s="3">
        <v>3250</v>
      </c>
      <c r="C621" s="3">
        <v>8201</v>
      </c>
      <c r="D621" s="3">
        <v>1638.71</v>
      </c>
      <c r="E621" s="4">
        <f t="shared" si="27"/>
        <v>2.0202707317517721E-2</v>
      </c>
      <c r="F621" s="4">
        <f t="shared" si="28"/>
        <v>1.0788384641347903E-2</v>
      </c>
      <c r="G621" s="4">
        <f t="shared" si="29"/>
        <v>1.549741675214289E-2</v>
      </c>
    </row>
    <row r="622" spans="1:7" x14ac:dyDescent="0.25">
      <c r="A622" s="2">
        <v>42200</v>
      </c>
      <c r="B622" s="3">
        <v>3300</v>
      </c>
      <c r="C622" s="3">
        <v>8273</v>
      </c>
      <c r="D622" s="3">
        <v>1646.41</v>
      </c>
      <c r="E622" s="4">
        <f t="shared" si="27"/>
        <v>1.5267472130789272E-2</v>
      </c>
      <c r="F622" s="4">
        <f t="shared" si="28"/>
        <v>8.7411021537704414E-3</v>
      </c>
      <c r="G622" s="4">
        <f t="shared" si="29"/>
        <v>4.6878129876519736E-3</v>
      </c>
    </row>
    <row r="623" spans="1:7" x14ac:dyDescent="0.25">
      <c r="A623" s="2">
        <v>42201</v>
      </c>
      <c r="B623" s="3">
        <v>3400</v>
      </c>
      <c r="C623" s="3">
        <v>8432</v>
      </c>
      <c r="D623" s="3">
        <v>1660.83</v>
      </c>
      <c r="E623" s="4">
        <f t="shared" si="27"/>
        <v>2.9852963149680889E-2</v>
      </c>
      <c r="F623" s="4">
        <f t="shared" si="28"/>
        <v>1.9036791590961499E-2</v>
      </c>
      <c r="G623" s="4">
        <f t="shared" si="29"/>
        <v>8.720317472786121E-3</v>
      </c>
    </row>
    <row r="624" spans="1:7" x14ac:dyDescent="0.25">
      <c r="A624" s="2">
        <v>42202</v>
      </c>
      <c r="B624" s="3">
        <v>3480</v>
      </c>
      <c r="C624" s="3">
        <v>8345</v>
      </c>
      <c r="D624" s="3">
        <v>1662.94</v>
      </c>
      <c r="E624" s="4">
        <f t="shared" si="27"/>
        <v>2.3256862164267034E-2</v>
      </c>
      <c r="F624" s="4">
        <f t="shared" si="28"/>
        <v>-1.0371434685207959E-2</v>
      </c>
      <c r="G624" s="4">
        <f t="shared" si="29"/>
        <v>1.269642775187485E-3</v>
      </c>
    </row>
    <row r="625" spans="1:7" x14ac:dyDescent="0.25">
      <c r="A625" s="2">
        <v>42206</v>
      </c>
      <c r="B625" s="3">
        <v>3485</v>
      </c>
      <c r="C625" s="3">
        <v>8376</v>
      </c>
      <c r="D625" s="3">
        <v>1673.88</v>
      </c>
      <c r="E625" s="4">
        <f t="shared" si="27"/>
        <v>1.4357504261042209E-3</v>
      </c>
      <c r="F625" s="4">
        <f t="shared" si="28"/>
        <v>3.7079164544362442E-3</v>
      </c>
      <c r="G625" s="4">
        <f t="shared" si="29"/>
        <v>6.5571647247164577E-3</v>
      </c>
    </row>
    <row r="626" spans="1:7" x14ac:dyDescent="0.25">
      <c r="A626" s="2">
        <v>42207</v>
      </c>
      <c r="B626" s="3">
        <v>3460</v>
      </c>
      <c r="C626" s="3">
        <v>8278</v>
      </c>
      <c r="D626" s="3">
        <v>1655.37</v>
      </c>
      <c r="E626" s="4">
        <f t="shared" si="27"/>
        <v>-7.1994551428531395E-3</v>
      </c>
      <c r="F626" s="4">
        <f t="shared" si="28"/>
        <v>-1.1769080241695207E-2</v>
      </c>
      <c r="G626" s="4">
        <f t="shared" si="29"/>
        <v>-1.1119736113218259E-2</v>
      </c>
    </row>
    <row r="627" spans="1:7" x14ac:dyDescent="0.25">
      <c r="A627" s="2">
        <v>42208</v>
      </c>
      <c r="B627" s="3">
        <v>3520</v>
      </c>
      <c r="C627" s="3">
        <v>8277</v>
      </c>
      <c r="D627" s="3">
        <v>1664.88</v>
      </c>
      <c r="E627" s="4">
        <f t="shared" si="27"/>
        <v>1.7192400540372077E-2</v>
      </c>
      <c r="F627" s="4">
        <f t="shared" si="28"/>
        <v>-1.2080942328118738E-4</v>
      </c>
      <c r="G627" s="4">
        <f t="shared" si="29"/>
        <v>5.7284999662297054E-3</v>
      </c>
    </row>
    <row r="628" spans="1:7" x14ac:dyDescent="0.25">
      <c r="A628" s="2">
        <v>42209</v>
      </c>
      <c r="B628" s="3">
        <v>3495</v>
      </c>
      <c r="C628" s="3">
        <v>8277</v>
      </c>
      <c r="D628" s="3">
        <v>1655.86</v>
      </c>
      <c r="E628" s="4">
        <f t="shared" si="27"/>
        <v>-7.1276139242328895E-3</v>
      </c>
      <c r="F628" s="4">
        <f t="shared" si="28"/>
        <v>0</v>
      </c>
      <c r="G628" s="4">
        <f t="shared" si="29"/>
        <v>-5.4325374365493673E-3</v>
      </c>
    </row>
    <row r="629" spans="1:7" x14ac:dyDescent="0.25">
      <c r="A629" s="2">
        <v>42212</v>
      </c>
      <c r="B629" s="3">
        <v>3425</v>
      </c>
      <c r="C629" s="3">
        <v>8183</v>
      </c>
      <c r="D629" s="3">
        <v>1637.9</v>
      </c>
      <c r="E629" s="4">
        <f t="shared" si="27"/>
        <v>-2.0231903971584586E-2</v>
      </c>
      <c r="F629" s="4">
        <f t="shared" si="28"/>
        <v>-1.1421752358014459E-2</v>
      </c>
      <c r="G629" s="4">
        <f t="shared" si="29"/>
        <v>-1.0905577820271795E-2</v>
      </c>
    </row>
    <row r="630" spans="1:7" x14ac:dyDescent="0.25">
      <c r="A630" s="2">
        <v>42213</v>
      </c>
      <c r="B630" s="3">
        <v>3420</v>
      </c>
      <c r="C630" s="3">
        <v>8077</v>
      </c>
      <c r="D630" s="3">
        <v>1629.46</v>
      </c>
      <c r="E630" s="4">
        <f t="shared" si="27"/>
        <v>-1.4609206396745122E-3</v>
      </c>
      <c r="F630" s="4">
        <f t="shared" si="28"/>
        <v>-1.3038315085085017E-2</v>
      </c>
      <c r="G630" s="4">
        <f t="shared" si="29"/>
        <v>-5.1662619191903403E-3</v>
      </c>
    </row>
    <row r="631" spans="1:7" x14ac:dyDescent="0.25">
      <c r="A631" s="2">
        <v>42214</v>
      </c>
      <c r="B631" s="3">
        <v>3540</v>
      </c>
      <c r="C631" s="3">
        <v>8112</v>
      </c>
      <c r="D631" s="3">
        <v>1633.94</v>
      </c>
      <c r="E631" s="4">
        <f t="shared" si="27"/>
        <v>3.4486176071169439E-2</v>
      </c>
      <c r="F631" s="4">
        <f t="shared" si="28"/>
        <v>4.3239303886686287E-3</v>
      </c>
      <c r="G631" s="4">
        <f t="shared" si="29"/>
        <v>2.7456044703768612E-3</v>
      </c>
    </row>
    <row r="632" spans="1:7" x14ac:dyDescent="0.25">
      <c r="A632" s="2">
        <v>42215</v>
      </c>
      <c r="B632" s="3">
        <v>3490</v>
      </c>
      <c r="C632" s="3">
        <v>8163</v>
      </c>
      <c r="D632" s="3">
        <v>1647.21</v>
      </c>
      <c r="E632" s="4">
        <f t="shared" si="27"/>
        <v>-1.4224990931348103E-2</v>
      </c>
      <c r="F632" s="4">
        <f t="shared" si="28"/>
        <v>6.2673016203902421E-3</v>
      </c>
      <c r="G632" s="4">
        <f t="shared" si="29"/>
        <v>8.0886715638390783E-3</v>
      </c>
    </row>
    <row r="633" spans="1:7" x14ac:dyDescent="0.25">
      <c r="A633" s="2">
        <v>42216</v>
      </c>
      <c r="B633" s="3">
        <v>3565</v>
      </c>
      <c r="C633" s="3">
        <v>8253</v>
      </c>
      <c r="D633" s="3">
        <v>1659.52</v>
      </c>
      <c r="E633" s="4">
        <f t="shared" si="27"/>
        <v>2.1262317651924434E-2</v>
      </c>
      <c r="F633" s="4">
        <f t="shared" si="28"/>
        <v>1.0965022141329328E-2</v>
      </c>
      <c r="G633" s="4">
        <f t="shared" si="29"/>
        <v>7.4454563068853119E-3</v>
      </c>
    </row>
    <row r="634" spans="1:7" x14ac:dyDescent="0.25">
      <c r="A634" s="2">
        <v>42219</v>
      </c>
      <c r="B634" s="3">
        <v>3580</v>
      </c>
      <c r="C634" s="3">
        <v>8200</v>
      </c>
      <c r="D634" s="3">
        <v>1659.6</v>
      </c>
      <c r="E634" s="4">
        <f t="shared" si="27"/>
        <v>4.198746546348886E-3</v>
      </c>
      <c r="F634" s="4">
        <f t="shared" si="28"/>
        <v>-6.4426163403403791E-3</v>
      </c>
      <c r="G634" s="4">
        <f t="shared" si="29"/>
        <v>4.8205548467628034E-5</v>
      </c>
    </row>
    <row r="635" spans="1:7" x14ac:dyDescent="0.25">
      <c r="A635" s="2">
        <v>42220</v>
      </c>
      <c r="B635" s="3">
        <v>3740</v>
      </c>
      <c r="C635" s="3">
        <v>8121</v>
      </c>
      <c r="D635" s="3">
        <v>1659.83</v>
      </c>
      <c r="E635" s="4">
        <f t="shared" si="27"/>
        <v>4.3722811013832796E-2</v>
      </c>
      <c r="F635" s="4">
        <f t="shared" si="28"/>
        <v>-9.6808549699325397E-3</v>
      </c>
      <c r="G635" s="4">
        <f t="shared" si="29"/>
        <v>1.3857800909722329E-4</v>
      </c>
    </row>
    <row r="636" spans="1:7" x14ac:dyDescent="0.25">
      <c r="A636" s="2">
        <v>42221</v>
      </c>
      <c r="B636" s="3">
        <v>3655</v>
      </c>
      <c r="C636" s="3">
        <v>7930</v>
      </c>
      <c r="D636" s="3">
        <v>1665.85</v>
      </c>
      <c r="E636" s="4">
        <f t="shared" si="27"/>
        <v>-2.2989518224699523E-2</v>
      </c>
      <c r="F636" s="4">
        <f t="shared" si="28"/>
        <v>-2.3800263653518172E-2</v>
      </c>
      <c r="G636" s="4">
        <f t="shared" si="29"/>
        <v>3.6203161910872694E-3</v>
      </c>
    </row>
    <row r="637" spans="1:7" x14ac:dyDescent="0.25">
      <c r="A637" s="2">
        <v>42222</v>
      </c>
      <c r="B637" s="3">
        <v>3590</v>
      </c>
      <c r="C637" s="3">
        <v>8033</v>
      </c>
      <c r="D637" s="3">
        <v>1673.58</v>
      </c>
      <c r="E637" s="4">
        <f t="shared" si="27"/>
        <v>-1.794389070155411E-2</v>
      </c>
      <c r="F637" s="4">
        <f t="shared" si="28"/>
        <v>1.2905021544918682E-2</v>
      </c>
      <c r="G637" s="4">
        <f t="shared" si="29"/>
        <v>4.6295408534948734E-3</v>
      </c>
    </row>
    <row r="638" spans="1:7" x14ac:dyDescent="0.25">
      <c r="A638" s="2">
        <v>42223</v>
      </c>
      <c r="B638" s="3">
        <v>3495</v>
      </c>
      <c r="C638" s="3">
        <v>8118</v>
      </c>
      <c r="D638" s="3">
        <v>1679.19</v>
      </c>
      <c r="E638" s="4">
        <f t="shared" si="27"/>
        <v>-2.681882681441472E-2</v>
      </c>
      <c r="F638" s="4">
        <f t="shared" si="28"/>
        <v>1.0525761225030905E-2</v>
      </c>
      <c r="G638" s="4">
        <f t="shared" si="29"/>
        <v>3.3464897595294474E-3</v>
      </c>
    </row>
    <row r="639" spans="1:7" x14ac:dyDescent="0.25">
      <c r="A639" s="2">
        <v>42226</v>
      </c>
      <c r="B639" s="3">
        <v>3640</v>
      </c>
      <c r="C639" s="3">
        <v>8144</v>
      </c>
      <c r="D639" s="3">
        <v>1691.29</v>
      </c>
      <c r="E639" s="4">
        <f t="shared" si="27"/>
        <v>4.0650305962875777E-2</v>
      </c>
      <c r="F639" s="4">
        <f t="shared" si="28"/>
        <v>3.1976413914609481E-3</v>
      </c>
      <c r="G639" s="4">
        <f t="shared" si="29"/>
        <v>7.1800170789950712E-3</v>
      </c>
    </row>
    <row r="640" spans="1:7" x14ac:dyDescent="0.25">
      <c r="A640" s="2">
        <v>42227</v>
      </c>
      <c r="B640" s="3">
        <v>3710</v>
      </c>
      <c r="C640" s="3">
        <v>8122</v>
      </c>
      <c r="D640" s="3">
        <v>1687.6</v>
      </c>
      <c r="E640" s="4">
        <f t="shared" si="27"/>
        <v>1.904819497069532E-2</v>
      </c>
      <c r="F640" s="4">
        <f t="shared" si="28"/>
        <v>-2.7050305440603495E-3</v>
      </c>
      <c r="G640" s="4">
        <f t="shared" si="29"/>
        <v>-2.1841501007333619E-3</v>
      </c>
    </row>
    <row r="641" spans="1:7" x14ac:dyDescent="0.25">
      <c r="A641" s="2">
        <v>42228</v>
      </c>
      <c r="B641" s="3">
        <v>3865</v>
      </c>
      <c r="C641" s="3">
        <v>7987</v>
      </c>
      <c r="D641" s="3">
        <v>1665.75</v>
      </c>
      <c r="E641" s="4">
        <f t="shared" si="27"/>
        <v>4.0929805420041987E-2</v>
      </c>
      <c r="F641" s="4">
        <f t="shared" si="28"/>
        <v>-1.6761209328855387E-2</v>
      </c>
      <c r="G641" s="4">
        <f t="shared" si="29"/>
        <v>-1.3031928807536453E-2</v>
      </c>
    </row>
    <row r="642" spans="1:7" x14ac:dyDescent="0.25">
      <c r="A642" s="2">
        <v>42229</v>
      </c>
      <c r="B642" s="3">
        <v>3825</v>
      </c>
      <c r="C642" s="3">
        <v>7941</v>
      </c>
      <c r="D642" s="3">
        <v>1667.95</v>
      </c>
      <c r="E642" s="4">
        <f t="shared" si="27"/>
        <v>-1.040321476088657E-2</v>
      </c>
      <c r="F642" s="4">
        <f t="shared" si="28"/>
        <v>-5.7760080221775922E-3</v>
      </c>
      <c r="G642" s="4">
        <f t="shared" si="29"/>
        <v>1.3198550075710358E-3</v>
      </c>
    </row>
    <row r="643" spans="1:7" x14ac:dyDescent="0.25">
      <c r="A643" s="2">
        <v>42230</v>
      </c>
      <c r="B643" s="3">
        <v>3805</v>
      </c>
      <c r="C643" s="3">
        <v>7945</v>
      </c>
      <c r="D643" s="3">
        <v>1664.46</v>
      </c>
      <c r="E643" s="4">
        <f t="shared" ref="E643:E706" si="30">LN(B643)-LN(B642)</f>
        <v>-5.2424759648506125E-3</v>
      </c>
      <c r="F643" s="4">
        <f t="shared" ref="F643:F706" si="31">LN(C643)-LN(C642)</f>
        <v>5.0358807560613172E-4</v>
      </c>
      <c r="G643" s="4">
        <f t="shared" ref="G643:G706" si="32">LN(D643)-LN(D642)</f>
        <v>-2.0945809645054325E-3</v>
      </c>
    </row>
    <row r="644" spans="1:7" x14ac:dyDescent="0.25">
      <c r="A644" s="2">
        <v>42233</v>
      </c>
      <c r="B644" s="3">
        <v>3905</v>
      </c>
      <c r="C644" s="3">
        <v>7932</v>
      </c>
      <c r="D644" s="3">
        <v>1672.87</v>
      </c>
      <c r="E644" s="4">
        <f t="shared" si="30"/>
        <v>2.594179197800095E-2</v>
      </c>
      <c r="F644" s="4">
        <f t="shared" si="31"/>
        <v>-1.6375893311302292E-3</v>
      </c>
      <c r="G644" s="4">
        <f t="shared" si="32"/>
        <v>5.0399677598873538E-3</v>
      </c>
    </row>
    <row r="645" spans="1:7" x14ac:dyDescent="0.25">
      <c r="A645" s="2">
        <v>42234</v>
      </c>
      <c r="B645" s="3">
        <v>3885</v>
      </c>
      <c r="C645" s="3">
        <v>7967</v>
      </c>
      <c r="D645" s="3">
        <v>1672.22</v>
      </c>
      <c r="E645" s="4">
        <f t="shared" si="30"/>
        <v>-5.1347994720387646E-3</v>
      </c>
      <c r="F645" s="4">
        <f t="shared" si="31"/>
        <v>4.402799740679697E-3</v>
      </c>
      <c r="G645" s="4">
        <f t="shared" si="32"/>
        <v>-3.8862930933447615E-4</v>
      </c>
    </row>
    <row r="646" spans="1:7" x14ac:dyDescent="0.25">
      <c r="A646" s="2">
        <v>42235</v>
      </c>
      <c r="B646" s="3">
        <v>3780</v>
      </c>
      <c r="C646" s="3">
        <v>7897</v>
      </c>
      <c r="D646" s="3">
        <v>1648.48</v>
      </c>
      <c r="E646" s="4">
        <f t="shared" si="30"/>
        <v>-2.7398974188114877E-2</v>
      </c>
      <c r="F646" s="4">
        <f t="shared" si="31"/>
        <v>-8.8250698827856411E-3</v>
      </c>
      <c r="G646" s="4">
        <f t="shared" si="32"/>
        <v>-1.4298433739507566E-2</v>
      </c>
    </row>
    <row r="647" spans="1:7" x14ac:dyDescent="0.25">
      <c r="A647" s="2">
        <v>42236</v>
      </c>
      <c r="B647" s="3">
        <v>3760</v>
      </c>
      <c r="C647" s="3">
        <v>7732</v>
      </c>
      <c r="D647" s="3">
        <v>1623.88</v>
      </c>
      <c r="E647" s="4">
        <f t="shared" si="30"/>
        <v>-5.305052229692464E-3</v>
      </c>
      <c r="F647" s="4">
        <f t="shared" si="31"/>
        <v>-2.1115379169359016E-2</v>
      </c>
      <c r="G647" s="4">
        <f t="shared" si="32"/>
        <v>-1.5035303830870816E-2</v>
      </c>
    </row>
    <row r="648" spans="1:7" x14ac:dyDescent="0.25">
      <c r="A648" s="2">
        <v>42237</v>
      </c>
      <c r="B648" s="3">
        <v>3535</v>
      </c>
      <c r="C648" s="3">
        <v>7500</v>
      </c>
      <c r="D648" s="3">
        <v>1573.01</v>
      </c>
      <c r="E648" s="4">
        <f t="shared" si="30"/>
        <v>-6.1705658053266887E-2</v>
      </c>
      <c r="F648" s="4">
        <f t="shared" si="31"/>
        <v>-3.0464540803819773E-2</v>
      </c>
      <c r="G648" s="4">
        <f t="shared" si="32"/>
        <v>-3.1827366048731598E-2</v>
      </c>
    </row>
    <row r="649" spans="1:7" x14ac:dyDescent="0.25">
      <c r="A649" s="2">
        <v>42240</v>
      </c>
      <c r="B649" s="3">
        <v>3350</v>
      </c>
      <c r="C649" s="3">
        <v>6994</v>
      </c>
      <c r="D649" s="3">
        <v>1480.87</v>
      </c>
      <c r="E649" s="4">
        <f t="shared" si="30"/>
        <v>-5.3752953511562396E-2</v>
      </c>
      <c r="F649" s="4">
        <f t="shared" si="31"/>
        <v>-6.9850381901080283E-2</v>
      </c>
      <c r="G649" s="4">
        <f t="shared" si="32"/>
        <v>-6.0361228430138247E-2</v>
      </c>
    </row>
    <row r="650" spans="1:7" x14ac:dyDescent="0.25">
      <c r="A650" s="2">
        <v>42241</v>
      </c>
      <c r="B650" s="3">
        <v>3190</v>
      </c>
      <c r="C650" s="3">
        <v>6725</v>
      </c>
      <c r="D650" s="3">
        <v>1432.65</v>
      </c>
      <c r="E650" s="4">
        <f t="shared" si="30"/>
        <v>-4.8939429040220972E-2</v>
      </c>
      <c r="F650" s="4">
        <f t="shared" si="31"/>
        <v>-3.922071315328246E-2</v>
      </c>
      <c r="G650" s="4">
        <f t="shared" si="32"/>
        <v>-3.3103876738160842E-2</v>
      </c>
    </row>
    <row r="651" spans="1:7" x14ac:dyDescent="0.25">
      <c r="A651" s="2">
        <v>42242</v>
      </c>
      <c r="B651" s="3">
        <v>3410</v>
      </c>
      <c r="C651" s="3">
        <v>6920</v>
      </c>
      <c r="D651" s="3">
        <v>1478.97</v>
      </c>
      <c r="E651" s="4">
        <f t="shared" si="30"/>
        <v>6.6691374498672573E-2</v>
      </c>
      <c r="F651" s="4">
        <f t="shared" si="31"/>
        <v>2.8583844141676806E-2</v>
      </c>
      <c r="G651" s="4">
        <f t="shared" si="32"/>
        <v>3.1820023380562112E-2</v>
      </c>
    </row>
    <row r="652" spans="1:7" x14ac:dyDescent="0.25">
      <c r="A652" s="2">
        <v>42243</v>
      </c>
      <c r="B652" s="3">
        <v>3410</v>
      </c>
      <c r="C652" s="3">
        <v>7026</v>
      </c>
      <c r="D652" s="3">
        <v>1500.41</v>
      </c>
      <c r="E652" s="4">
        <f t="shared" si="30"/>
        <v>0</v>
      </c>
      <c r="F652" s="4">
        <f t="shared" si="31"/>
        <v>1.5201784214056602E-2</v>
      </c>
      <c r="G652" s="4">
        <f t="shared" si="32"/>
        <v>1.43925045454667E-2</v>
      </c>
    </row>
    <row r="653" spans="1:7" x14ac:dyDescent="0.25">
      <c r="A653" s="2">
        <v>42244</v>
      </c>
      <c r="B653" s="3">
        <v>3605</v>
      </c>
      <c r="C653" s="3">
        <v>7346</v>
      </c>
      <c r="D653" s="3">
        <v>1549.8</v>
      </c>
      <c r="E653" s="4">
        <f t="shared" si="30"/>
        <v>5.5609479441486087E-2</v>
      </c>
      <c r="F653" s="4">
        <f t="shared" si="31"/>
        <v>4.4538393553839484E-2</v>
      </c>
      <c r="G653" s="4">
        <f t="shared" si="32"/>
        <v>3.2387486254965125E-2</v>
      </c>
    </row>
    <row r="654" spans="1:7" x14ac:dyDescent="0.25">
      <c r="A654" s="2">
        <v>42247</v>
      </c>
      <c r="B654" s="3">
        <v>3550</v>
      </c>
      <c r="C654" s="3">
        <v>7192</v>
      </c>
      <c r="D654" s="3">
        <v>1537.05</v>
      </c>
      <c r="E654" s="4">
        <f t="shared" si="30"/>
        <v>-1.5374167249587956E-2</v>
      </c>
      <c r="F654" s="4">
        <f t="shared" si="31"/>
        <v>-2.1186650228155912E-2</v>
      </c>
      <c r="G654" s="4">
        <f t="shared" si="32"/>
        <v>-8.2608954160132697E-3</v>
      </c>
    </row>
    <row r="655" spans="1:7" x14ac:dyDescent="0.25">
      <c r="A655" s="2">
        <v>42248</v>
      </c>
      <c r="B655" s="3">
        <v>3435</v>
      </c>
      <c r="C655" s="3">
        <v>7000</v>
      </c>
      <c r="D655" s="3">
        <v>1478.11</v>
      </c>
      <c r="E655" s="4">
        <f t="shared" si="30"/>
        <v>-3.29306778130114E-2</v>
      </c>
      <c r="F655" s="4">
        <f t="shared" si="31"/>
        <v>-2.7059148114005893E-2</v>
      </c>
      <c r="G655" s="4">
        <f t="shared" si="32"/>
        <v>-3.910075027657367E-2</v>
      </c>
    </row>
    <row r="656" spans="1:7" x14ac:dyDescent="0.25">
      <c r="A656" s="2">
        <v>42249</v>
      </c>
      <c r="B656" s="3">
        <v>3405</v>
      </c>
      <c r="C656" s="3">
        <v>7015</v>
      </c>
      <c r="D656" s="3">
        <v>1465.99</v>
      </c>
      <c r="E656" s="4">
        <f t="shared" si="30"/>
        <v>-8.7719860728370236E-3</v>
      </c>
      <c r="F656" s="4">
        <f t="shared" si="31"/>
        <v>2.1405644991112638E-3</v>
      </c>
      <c r="G656" s="4">
        <f t="shared" si="32"/>
        <v>-8.2334624963324998E-3</v>
      </c>
    </row>
    <row r="657" spans="1:7" x14ac:dyDescent="0.25">
      <c r="A657" s="2">
        <v>42250</v>
      </c>
      <c r="B657" s="3">
        <v>3350</v>
      </c>
      <c r="C657" s="3">
        <v>7185</v>
      </c>
      <c r="D657" s="3">
        <v>1474.98</v>
      </c>
      <c r="E657" s="4">
        <f t="shared" si="30"/>
        <v>-1.6284593764501309E-2</v>
      </c>
      <c r="F657" s="4">
        <f t="shared" si="31"/>
        <v>2.3944805976563899E-2</v>
      </c>
      <c r="G657" s="4">
        <f t="shared" si="32"/>
        <v>6.1136482190269348E-3</v>
      </c>
    </row>
    <row r="658" spans="1:7" x14ac:dyDescent="0.25">
      <c r="A658" s="2">
        <v>42251</v>
      </c>
      <c r="B658" s="3">
        <v>3320</v>
      </c>
      <c r="C658" s="3">
        <v>7004</v>
      </c>
      <c r="D658" s="3">
        <v>1444.53</v>
      </c>
      <c r="E658" s="4">
        <f t="shared" si="30"/>
        <v>-8.9955629085771704E-3</v>
      </c>
      <c r="F658" s="4">
        <f t="shared" si="31"/>
        <v>-2.55141051073835E-2</v>
      </c>
      <c r="G658" s="4">
        <f t="shared" si="32"/>
        <v>-2.0860421237345328E-2</v>
      </c>
    </row>
    <row r="659" spans="1:7" x14ac:dyDescent="0.25">
      <c r="A659" s="2">
        <v>42254</v>
      </c>
      <c r="B659" s="3">
        <v>3345</v>
      </c>
      <c r="C659" s="3">
        <v>7089</v>
      </c>
      <c r="D659" s="3">
        <v>1445.65</v>
      </c>
      <c r="E659" s="4">
        <f t="shared" si="30"/>
        <v>7.5019106517952849E-3</v>
      </c>
      <c r="F659" s="4">
        <f t="shared" si="31"/>
        <v>1.206287244927573E-2</v>
      </c>
      <c r="G659" s="4">
        <f t="shared" si="32"/>
        <v>7.7503827170932738E-4</v>
      </c>
    </row>
    <row r="660" spans="1:7" x14ac:dyDescent="0.25">
      <c r="A660" s="2">
        <v>42255</v>
      </c>
      <c r="B660" s="3">
        <v>3225</v>
      </c>
      <c r="C660" s="3">
        <v>7050</v>
      </c>
      <c r="D660" s="3">
        <v>1416.71</v>
      </c>
      <c r="E660" s="4">
        <f t="shared" si="30"/>
        <v>-3.6533743332457291E-2</v>
      </c>
      <c r="F660" s="4">
        <f t="shared" si="31"/>
        <v>-5.5166700487028208E-3</v>
      </c>
      <c r="G660" s="4">
        <f t="shared" si="32"/>
        <v>-2.0221765376485124E-2</v>
      </c>
    </row>
    <row r="661" spans="1:7" x14ac:dyDescent="0.25">
      <c r="A661" s="2">
        <v>42256</v>
      </c>
      <c r="B661" s="3">
        <v>3410</v>
      </c>
      <c r="C661" s="3">
        <v>7491</v>
      </c>
      <c r="D661" s="3">
        <v>1507.37</v>
      </c>
      <c r="E661" s="4">
        <f t="shared" si="30"/>
        <v>5.5779341047690778E-2</v>
      </c>
      <c r="F661" s="4">
        <f t="shared" si="31"/>
        <v>6.0674683141568764E-2</v>
      </c>
      <c r="G661" s="4">
        <f t="shared" si="32"/>
        <v>6.2029128375789888E-2</v>
      </c>
    </row>
    <row r="662" spans="1:7" x14ac:dyDescent="0.25">
      <c r="A662" s="2">
        <v>42257</v>
      </c>
      <c r="B662" s="3">
        <v>3375</v>
      </c>
      <c r="C662" s="3">
        <v>7175</v>
      </c>
      <c r="D662" s="3">
        <v>1479.52</v>
      </c>
      <c r="E662" s="4">
        <f t="shared" si="30"/>
        <v>-1.0316966970933095E-2</v>
      </c>
      <c r="F662" s="4">
        <f t="shared" si="31"/>
        <v>-4.3099538320062081E-2</v>
      </c>
      <c r="G662" s="4">
        <f t="shared" si="32"/>
        <v>-1.8648699564297821E-2</v>
      </c>
    </row>
    <row r="663" spans="1:7" x14ac:dyDescent="0.25">
      <c r="A663" s="2">
        <v>42258</v>
      </c>
      <c r="B663" s="3">
        <v>3315</v>
      </c>
      <c r="C663" s="3">
        <v>7072</v>
      </c>
      <c r="D663" s="3">
        <v>1480.23</v>
      </c>
      <c r="E663" s="4">
        <f t="shared" si="30"/>
        <v>-1.7937700686667668E-2</v>
      </c>
      <c r="F663" s="4">
        <f t="shared" si="31"/>
        <v>-1.4459436310342966E-2</v>
      </c>
      <c r="G663" s="4">
        <f t="shared" si="32"/>
        <v>4.7977026006851275E-4</v>
      </c>
    </row>
    <row r="664" spans="1:7" x14ac:dyDescent="0.25">
      <c r="A664" s="2">
        <v>42261</v>
      </c>
      <c r="B664" s="3">
        <v>3325</v>
      </c>
      <c r="C664" s="3">
        <v>7007</v>
      </c>
      <c r="D664" s="3">
        <v>1462.41</v>
      </c>
      <c r="E664" s="4">
        <f t="shared" si="30"/>
        <v>3.0120504699926443E-3</v>
      </c>
      <c r="F664" s="4">
        <f t="shared" si="31"/>
        <v>-9.2336759469446861E-3</v>
      </c>
      <c r="G664" s="4">
        <f t="shared" si="32"/>
        <v>-1.211172133849292E-2</v>
      </c>
    </row>
    <row r="665" spans="1:7" x14ac:dyDescent="0.25">
      <c r="A665" s="2">
        <v>42262</v>
      </c>
      <c r="B665" s="3">
        <v>3235</v>
      </c>
      <c r="C665" s="3">
        <v>7161</v>
      </c>
      <c r="D665" s="3">
        <v>1462.24</v>
      </c>
      <c r="E665" s="4">
        <f t="shared" si="30"/>
        <v>-2.7440746154953288E-2</v>
      </c>
      <c r="F665" s="4">
        <f t="shared" si="31"/>
        <v>2.1739986636406528E-2</v>
      </c>
      <c r="G665" s="4">
        <f t="shared" si="32"/>
        <v>-1.1625322701291907E-4</v>
      </c>
    </row>
    <row r="666" spans="1:7" x14ac:dyDescent="0.25">
      <c r="A666" s="2">
        <v>42263</v>
      </c>
      <c r="B666" s="3">
        <v>3195</v>
      </c>
      <c r="C666" s="3">
        <v>7297</v>
      </c>
      <c r="D666" s="3">
        <v>1472.6</v>
      </c>
      <c r="E666" s="4">
        <f t="shared" si="30"/>
        <v>-1.2441840123365466E-2</v>
      </c>
      <c r="F666" s="4">
        <f t="shared" si="31"/>
        <v>1.881366875868018E-2</v>
      </c>
      <c r="G666" s="4">
        <f t="shared" si="32"/>
        <v>7.0600394107254161E-3</v>
      </c>
    </row>
    <row r="667" spans="1:7" x14ac:dyDescent="0.25">
      <c r="A667" s="2">
        <v>42264</v>
      </c>
      <c r="B667" s="3">
        <v>3240</v>
      </c>
      <c r="C667" s="3">
        <v>7338</v>
      </c>
      <c r="D667" s="3">
        <v>1491.91</v>
      </c>
      <c r="E667" s="4">
        <f t="shared" si="30"/>
        <v>1.3986241974739855E-2</v>
      </c>
      <c r="F667" s="4">
        <f t="shared" si="31"/>
        <v>5.6030211496072013E-3</v>
      </c>
      <c r="G667" s="4">
        <f t="shared" si="32"/>
        <v>1.3027632293844071E-2</v>
      </c>
    </row>
    <row r="668" spans="1:7" x14ac:dyDescent="0.25">
      <c r="A668" s="2">
        <v>42265</v>
      </c>
      <c r="B668" s="3">
        <v>3005</v>
      </c>
      <c r="C668" s="3">
        <v>7234</v>
      </c>
      <c r="D668" s="3">
        <v>1462.38</v>
      </c>
      <c r="E668" s="4">
        <f t="shared" si="30"/>
        <v>-7.5295761817068652E-2</v>
      </c>
      <c r="F668" s="4">
        <f t="shared" si="31"/>
        <v>-1.4274192403185282E-2</v>
      </c>
      <c r="G668" s="4">
        <f t="shared" si="32"/>
        <v>-1.9991932770890841E-2</v>
      </c>
    </row>
    <row r="669" spans="1:7" x14ac:dyDescent="0.25">
      <c r="A669" s="2">
        <v>42271</v>
      </c>
      <c r="B669" s="3">
        <v>2854</v>
      </c>
      <c r="C669" s="3">
        <v>7100</v>
      </c>
      <c r="D669" s="3">
        <v>1426.97</v>
      </c>
      <c r="E669" s="4">
        <f t="shared" si="30"/>
        <v>-5.15560489325253E-2</v>
      </c>
      <c r="F669" s="4">
        <f t="shared" si="31"/>
        <v>-1.8697349482636128E-2</v>
      </c>
      <c r="G669" s="4">
        <f t="shared" si="32"/>
        <v>-2.4511930327160592E-2</v>
      </c>
    </row>
    <row r="670" spans="1:7" x14ac:dyDescent="0.25">
      <c r="A670" s="2">
        <v>42272</v>
      </c>
      <c r="B670" s="3">
        <v>2912</v>
      </c>
      <c r="C670" s="3">
        <v>7195</v>
      </c>
      <c r="D670" s="3">
        <v>1453.81</v>
      </c>
      <c r="E670" s="4">
        <f t="shared" si="30"/>
        <v>2.0118611279794862E-2</v>
      </c>
      <c r="F670" s="4">
        <f t="shared" si="31"/>
        <v>1.3291556292061912E-2</v>
      </c>
      <c r="G670" s="4">
        <f t="shared" si="32"/>
        <v>1.8634381421713364E-2</v>
      </c>
    </row>
    <row r="671" spans="1:7" x14ac:dyDescent="0.25">
      <c r="A671" s="2">
        <v>42275</v>
      </c>
      <c r="B671" s="3">
        <v>2939</v>
      </c>
      <c r="C671" s="3">
        <v>7049</v>
      </c>
      <c r="D671" s="3">
        <v>1438.67</v>
      </c>
      <c r="E671" s="4">
        <f t="shared" si="30"/>
        <v>9.2292571023406822E-3</v>
      </c>
      <c r="F671" s="4">
        <f t="shared" si="31"/>
        <v>-2.0500577547592158E-2</v>
      </c>
      <c r="G671" s="4">
        <f t="shared" si="32"/>
        <v>-1.0468620884743096E-2</v>
      </c>
    </row>
    <row r="672" spans="1:7" x14ac:dyDescent="0.25">
      <c r="A672" s="2">
        <v>42276</v>
      </c>
      <c r="B672" s="3">
        <v>2767</v>
      </c>
      <c r="C672" s="3">
        <v>6719</v>
      </c>
      <c r="D672" s="3">
        <v>1375.52</v>
      </c>
      <c r="E672" s="4">
        <f t="shared" si="30"/>
        <v>-6.0305686631991762E-2</v>
      </c>
      <c r="F672" s="4">
        <f t="shared" si="31"/>
        <v>-4.7946428853725465E-2</v>
      </c>
      <c r="G672" s="4">
        <f t="shared" si="32"/>
        <v>-4.4887234241245189E-2</v>
      </c>
    </row>
    <row r="673" spans="1:7" x14ac:dyDescent="0.25">
      <c r="A673" s="2">
        <v>42277</v>
      </c>
      <c r="B673" s="3">
        <v>2838</v>
      </c>
      <c r="C673" s="3">
        <v>6971</v>
      </c>
      <c r="D673" s="3">
        <v>1411.16</v>
      </c>
      <c r="E673" s="4">
        <f t="shared" si="30"/>
        <v>2.5335877933062356E-2</v>
      </c>
      <c r="F673" s="4">
        <f t="shared" si="31"/>
        <v>3.6819352566247687E-2</v>
      </c>
      <c r="G673" s="4">
        <f t="shared" si="32"/>
        <v>2.558021975347291E-2</v>
      </c>
    </row>
    <row r="674" spans="1:7" x14ac:dyDescent="0.25">
      <c r="A674" s="2">
        <v>42278</v>
      </c>
      <c r="B674" s="3">
        <v>2924</v>
      </c>
      <c r="C674" s="3">
        <v>7151</v>
      </c>
      <c r="D674" s="3">
        <v>1442.74</v>
      </c>
      <c r="E674" s="4">
        <f t="shared" si="30"/>
        <v>2.9852963149680889E-2</v>
      </c>
      <c r="F674" s="4">
        <f t="shared" si="31"/>
        <v>2.549352056199794E-2</v>
      </c>
      <c r="G674" s="4">
        <f t="shared" si="32"/>
        <v>2.2132022179684796E-2</v>
      </c>
    </row>
    <row r="675" spans="1:7" x14ac:dyDescent="0.25">
      <c r="A675" s="2">
        <v>42279</v>
      </c>
      <c r="B675" s="3">
        <v>2858</v>
      </c>
      <c r="C675" s="3">
        <v>7257</v>
      </c>
      <c r="D675" s="3">
        <v>1444.92</v>
      </c>
      <c r="E675" s="4">
        <f t="shared" si="30"/>
        <v>-2.2830462379856087E-2</v>
      </c>
      <c r="F675" s="4">
        <f t="shared" si="31"/>
        <v>1.4714313229740483E-2</v>
      </c>
      <c r="G675" s="4">
        <f t="shared" si="32"/>
        <v>1.5098733328358094E-3</v>
      </c>
    </row>
    <row r="676" spans="1:7" x14ac:dyDescent="0.25">
      <c r="A676" s="2">
        <v>42282</v>
      </c>
      <c r="B676" s="3">
        <v>2966</v>
      </c>
      <c r="C676" s="3">
        <v>7246</v>
      </c>
      <c r="D676" s="3">
        <v>1463.92</v>
      </c>
      <c r="E676" s="4">
        <f t="shared" si="30"/>
        <v>3.7092164208064382E-2</v>
      </c>
      <c r="F676" s="4">
        <f t="shared" si="31"/>
        <v>-1.5169278231148553E-3</v>
      </c>
      <c r="G676" s="4">
        <f t="shared" si="32"/>
        <v>1.3063812527303931E-2</v>
      </c>
    </row>
    <row r="677" spans="1:7" x14ac:dyDescent="0.25">
      <c r="A677" s="2">
        <v>42283</v>
      </c>
      <c r="B677" s="3">
        <v>3015</v>
      </c>
      <c r="C677" s="3">
        <v>7218</v>
      </c>
      <c r="D677" s="3">
        <v>1475.84</v>
      </c>
      <c r="E677" s="4">
        <f t="shared" si="30"/>
        <v>1.6385586463409041E-2</v>
      </c>
      <c r="F677" s="4">
        <f t="shared" si="31"/>
        <v>-3.8716862522871764E-3</v>
      </c>
      <c r="G677" s="4">
        <f t="shared" si="32"/>
        <v>8.1095499811532079E-3</v>
      </c>
    </row>
    <row r="678" spans="1:7" x14ac:dyDescent="0.25">
      <c r="A678" s="2">
        <v>42284</v>
      </c>
      <c r="B678" s="3">
        <v>2968</v>
      </c>
      <c r="C678" s="3">
        <v>7351</v>
      </c>
      <c r="D678" s="3">
        <v>1493.17</v>
      </c>
      <c r="E678" s="4">
        <f t="shared" si="30"/>
        <v>-1.571150487401507E-2</v>
      </c>
      <c r="F678" s="4">
        <f t="shared" si="31"/>
        <v>1.8258452171352246E-2</v>
      </c>
      <c r="G678" s="4">
        <f t="shared" si="32"/>
        <v>1.1674057558455075E-2</v>
      </c>
    </row>
    <row r="679" spans="1:7" x14ac:dyDescent="0.25">
      <c r="A679" s="2">
        <v>42285</v>
      </c>
      <c r="B679" s="3">
        <v>3070</v>
      </c>
      <c r="C679" s="3">
        <v>7349</v>
      </c>
      <c r="D679" s="3">
        <v>1481.4</v>
      </c>
      <c r="E679" s="4">
        <f t="shared" si="30"/>
        <v>3.3789236293972458E-2</v>
      </c>
      <c r="F679" s="4">
        <f t="shared" si="31"/>
        <v>-2.7210884521622347E-4</v>
      </c>
      <c r="G679" s="4">
        <f t="shared" si="32"/>
        <v>-7.9137901798507215E-3</v>
      </c>
    </row>
    <row r="680" spans="1:7" x14ac:dyDescent="0.25">
      <c r="A680" s="2">
        <v>42286</v>
      </c>
      <c r="B680" s="3">
        <v>3135</v>
      </c>
      <c r="C680" s="3">
        <v>7500</v>
      </c>
      <c r="D680" s="3">
        <v>1515.13</v>
      </c>
      <c r="E680" s="4">
        <f t="shared" si="30"/>
        <v>2.0951612485777815E-2</v>
      </c>
      <c r="F680" s="4">
        <f t="shared" si="31"/>
        <v>2.0338770995531164E-2</v>
      </c>
      <c r="G680" s="4">
        <f t="shared" si="32"/>
        <v>2.251365726379273E-2</v>
      </c>
    </row>
    <row r="681" spans="1:7" x14ac:dyDescent="0.25">
      <c r="A681" s="2">
        <v>42290</v>
      </c>
      <c r="B681" s="3">
        <v>3140</v>
      </c>
      <c r="C681" s="3">
        <v>7316</v>
      </c>
      <c r="D681" s="3">
        <v>1503.13</v>
      </c>
      <c r="E681" s="4">
        <f t="shared" si="30"/>
        <v>1.5936258352784449E-3</v>
      </c>
      <c r="F681" s="4">
        <f t="shared" si="31"/>
        <v>-2.4839290013645154E-2</v>
      </c>
      <c r="G681" s="4">
        <f t="shared" si="32"/>
        <v>-7.9516431510615604E-3</v>
      </c>
    </row>
    <row r="682" spans="1:7" x14ac:dyDescent="0.25">
      <c r="A682" s="2">
        <v>42291</v>
      </c>
      <c r="B682" s="3">
        <v>3095</v>
      </c>
      <c r="C682" s="3">
        <v>7188</v>
      </c>
      <c r="D682" s="3">
        <v>1470.83</v>
      </c>
      <c r="E682" s="4">
        <f t="shared" si="30"/>
        <v>-1.4434893783603187E-2</v>
      </c>
      <c r="F682" s="4">
        <f t="shared" si="31"/>
        <v>-1.765076160730672E-2</v>
      </c>
      <c r="G682" s="4">
        <f t="shared" si="32"/>
        <v>-2.1722733409998085E-2</v>
      </c>
    </row>
    <row r="683" spans="1:7" x14ac:dyDescent="0.25">
      <c r="A683" s="2">
        <v>42292</v>
      </c>
      <c r="B683" s="3">
        <v>3140</v>
      </c>
      <c r="C683" s="3">
        <v>7251</v>
      </c>
      <c r="D683" s="3">
        <v>1490.72</v>
      </c>
      <c r="E683" s="4">
        <f t="shared" si="30"/>
        <v>1.4434893783603187E-2</v>
      </c>
      <c r="F683" s="4">
        <f t="shared" si="31"/>
        <v>8.7264214681432861E-3</v>
      </c>
      <c r="G683" s="4">
        <f t="shared" si="32"/>
        <v>1.3432357420192886E-2</v>
      </c>
    </row>
    <row r="684" spans="1:7" x14ac:dyDescent="0.25">
      <c r="A684" s="2">
        <v>42293</v>
      </c>
      <c r="B684" s="3">
        <v>3155</v>
      </c>
      <c r="C684" s="3">
        <v>7400</v>
      </c>
      <c r="D684" s="3">
        <v>1505.84</v>
      </c>
      <c r="E684" s="4">
        <f t="shared" si="30"/>
        <v>4.7656960730133591E-3</v>
      </c>
      <c r="F684" s="4">
        <f t="shared" si="31"/>
        <v>2.0340609820667765E-2</v>
      </c>
      <c r="G684" s="4">
        <f t="shared" si="32"/>
        <v>1.0091657313807012E-2</v>
      </c>
    </row>
    <row r="685" spans="1:7" x14ac:dyDescent="0.25">
      <c r="A685" s="2">
        <v>42296</v>
      </c>
      <c r="B685" s="3">
        <v>3190</v>
      </c>
      <c r="C685" s="3">
        <v>7356</v>
      </c>
      <c r="D685" s="3">
        <v>1494.75</v>
      </c>
      <c r="E685" s="4">
        <f t="shared" si="30"/>
        <v>1.1032420803577025E-2</v>
      </c>
      <c r="F685" s="4">
        <f t="shared" si="31"/>
        <v>-5.963693468048703E-3</v>
      </c>
      <c r="G685" s="4">
        <f t="shared" si="32"/>
        <v>-7.3919132549082889E-3</v>
      </c>
    </row>
    <row r="686" spans="1:7" x14ac:dyDescent="0.25">
      <c r="A686" s="2">
        <v>42297</v>
      </c>
      <c r="B686" s="3">
        <v>3210</v>
      </c>
      <c r="C686" s="3">
        <v>7320</v>
      </c>
      <c r="D686" s="3">
        <v>1499.28</v>
      </c>
      <c r="E686" s="4">
        <f t="shared" si="30"/>
        <v>6.2500203451705261E-3</v>
      </c>
      <c r="F686" s="4">
        <f t="shared" si="31"/>
        <v>-4.9059787688552348E-3</v>
      </c>
      <c r="G686" s="4">
        <f t="shared" si="32"/>
        <v>3.0260240924100401E-3</v>
      </c>
    </row>
    <row r="687" spans="1:7" x14ac:dyDescent="0.25">
      <c r="A687" s="2">
        <v>42298</v>
      </c>
      <c r="B687" s="3">
        <v>3270</v>
      </c>
      <c r="C687" s="3">
        <v>7467</v>
      </c>
      <c r="D687" s="3">
        <v>1526.81</v>
      </c>
      <c r="E687" s="4">
        <f t="shared" si="30"/>
        <v>1.8519047767238561E-2</v>
      </c>
      <c r="F687" s="4">
        <f t="shared" si="31"/>
        <v>1.9882984080345167E-2</v>
      </c>
      <c r="G687" s="4">
        <f t="shared" si="32"/>
        <v>1.8195598642520849E-2</v>
      </c>
    </row>
    <row r="688" spans="1:7" x14ac:dyDescent="0.25">
      <c r="A688" s="2">
        <v>42299</v>
      </c>
      <c r="B688" s="3">
        <v>3205</v>
      </c>
      <c r="C688" s="3">
        <v>7428</v>
      </c>
      <c r="D688" s="3">
        <v>1518.22</v>
      </c>
      <c r="E688" s="4">
        <f t="shared" si="30"/>
        <v>-2.0077894536528973E-2</v>
      </c>
      <c r="F688" s="4">
        <f t="shared" si="31"/>
        <v>-5.23666856310534E-3</v>
      </c>
      <c r="G688" s="4">
        <f t="shared" si="32"/>
        <v>-5.6419955051181248E-3</v>
      </c>
    </row>
    <row r="689" spans="1:7" x14ac:dyDescent="0.25">
      <c r="A689" s="2">
        <v>42300</v>
      </c>
      <c r="B689" s="3">
        <v>3285</v>
      </c>
      <c r="C689" s="3">
        <v>7522</v>
      </c>
      <c r="D689" s="3">
        <v>1547.84</v>
      </c>
      <c r="E689" s="4">
        <f t="shared" si="30"/>
        <v>2.4654561563940192E-2</v>
      </c>
      <c r="F689" s="4">
        <f t="shared" si="31"/>
        <v>1.2575416557684349E-2</v>
      </c>
      <c r="G689" s="4">
        <f t="shared" si="32"/>
        <v>1.9321814643791235E-2</v>
      </c>
    </row>
    <row r="690" spans="1:7" x14ac:dyDescent="0.25">
      <c r="A690" s="2">
        <v>42303</v>
      </c>
      <c r="B690" s="3">
        <v>3335</v>
      </c>
      <c r="C690" s="3">
        <v>7560</v>
      </c>
      <c r="D690" s="3">
        <v>1558.99</v>
      </c>
      <c r="E690" s="4">
        <f t="shared" si="30"/>
        <v>1.5106027431013302E-2</v>
      </c>
      <c r="F690" s="4">
        <f t="shared" si="31"/>
        <v>5.0391301432970437E-3</v>
      </c>
      <c r="G690" s="4">
        <f t="shared" si="32"/>
        <v>7.1777650344015953E-3</v>
      </c>
    </row>
    <row r="691" spans="1:7" x14ac:dyDescent="0.25">
      <c r="A691" s="2">
        <v>42304</v>
      </c>
      <c r="B691" s="3">
        <v>3310</v>
      </c>
      <c r="C691" s="3">
        <v>7522</v>
      </c>
      <c r="D691" s="3">
        <v>1543.11</v>
      </c>
      <c r="E691" s="4">
        <f t="shared" si="30"/>
        <v>-7.5244899786159891E-3</v>
      </c>
      <c r="F691" s="4">
        <f t="shared" si="31"/>
        <v>-5.0391301432970437E-3</v>
      </c>
      <c r="G691" s="4">
        <f t="shared" si="32"/>
        <v>-1.0238315151450017E-2</v>
      </c>
    </row>
    <row r="692" spans="1:7" x14ac:dyDescent="0.25">
      <c r="A692" s="2">
        <v>42305</v>
      </c>
      <c r="B692" s="3">
        <v>3320</v>
      </c>
      <c r="C692" s="3">
        <v>7550</v>
      </c>
      <c r="D692" s="3">
        <v>1547.19</v>
      </c>
      <c r="E692" s="4">
        <f t="shared" si="30"/>
        <v>3.0165935394261822E-3</v>
      </c>
      <c r="F692" s="4">
        <f t="shared" si="31"/>
        <v>3.7155032127884624E-3</v>
      </c>
      <c r="G692" s="4">
        <f t="shared" si="32"/>
        <v>2.6405218720517709E-3</v>
      </c>
    </row>
    <row r="693" spans="1:7" x14ac:dyDescent="0.25">
      <c r="A693" s="2">
        <v>42306</v>
      </c>
      <c r="B693" s="3">
        <v>3320</v>
      </c>
      <c r="C693" s="3">
        <v>7457</v>
      </c>
      <c r="D693" s="3">
        <v>1547.11</v>
      </c>
      <c r="E693" s="4">
        <f t="shared" si="30"/>
        <v>0</v>
      </c>
      <c r="F693" s="4">
        <f t="shared" si="31"/>
        <v>-1.2394374699274735E-2</v>
      </c>
      <c r="G693" s="4">
        <f t="shared" si="32"/>
        <v>-5.1707979198845067E-5</v>
      </c>
    </row>
    <row r="694" spans="1:7" x14ac:dyDescent="0.25">
      <c r="A694" s="2">
        <v>42307</v>
      </c>
      <c r="B694" s="3">
        <v>3365</v>
      </c>
      <c r="C694" s="3">
        <v>7469</v>
      </c>
      <c r="D694" s="3">
        <v>1558.2</v>
      </c>
      <c r="E694" s="4">
        <f t="shared" si="30"/>
        <v>1.3463180168294286E-2</v>
      </c>
      <c r="F694" s="4">
        <f t="shared" si="31"/>
        <v>1.6079328132718729E-3</v>
      </c>
      <c r="G694" s="4">
        <f t="shared" si="32"/>
        <v>7.1426344863354529E-3</v>
      </c>
    </row>
    <row r="695" spans="1:7" x14ac:dyDescent="0.25">
      <c r="A695" s="2">
        <v>42310</v>
      </c>
      <c r="B695" s="3">
        <v>3240</v>
      </c>
      <c r="C695" s="3">
        <v>7387</v>
      </c>
      <c r="D695" s="3">
        <v>1526.97</v>
      </c>
      <c r="E695" s="4">
        <f t="shared" si="30"/>
        <v>-3.7854633292452533E-2</v>
      </c>
      <c r="F695" s="4">
        <f t="shared" si="31"/>
        <v>-1.1039422828329037E-2</v>
      </c>
      <c r="G695" s="4">
        <f t="shared" si="32"/>
        <v>-2.0245929236540228E-2</v>
      </c>
    </row>
    <row r="696" spans="1:7" x14ac:dyDescent="0.25">
      <c r="A696" s="2">
        <v>42312</v>
      </c>
      <c r="B696" s="3">
        <v>3250</v>
      </c>
      <c r="C696" s="3">
        <v>7456</v>
      </c>
      <c r="D696" s="3">
        <v>1540.43</v>
      </c>
      <c r="E696" s="4">
        <f t="shared" si="30"/>
        <v>3.0816665374064911E-3</v>
      </c>
      <c r="F696" s="4">
        <f t="shared" si="31"/>
        <v>9.2973788366883525E-3</v>
      </c>
      <c r="G696" s="4">
        <f t="shared" si="32"/>
        <v>8.7762185518114322E-3</v>
      </c>
    </row>
    <row r="697" spans="1:7" x14ac:dyDescent="0.25">
      <c r="A697" s="2">
        <v>42313</v>
      </c>
      <c r="B697" s="3">
        <v>3275</v>
      </c>
      <c r="C697" s="3">
        <v>7495</v>
      </c>
      <c r="D697" s="3">
        <v>1555.1</v>
      </c>
      <c r="E697" s="4">
        <f t="shared" si="30"/>
        <v>7.6628727455698709E-3</v>
      </c>
      <c r="F697" s="4">
        <f t="shared" si="31"/>
        <v>5.2170541712719398E-3</v>
      </c>
      <c r="G697" s="4">
        <f t="shared" si="32"/>
        <v>9.4782540152626993E-3</v>
      </c>
    </row>
    <row r="698" spans="1:7" x14ac:dyDescent="0.25">
      <c r="A698" s="2">
        <v>42314</v>
      </c>
      <c r="B698" s="3">
        <v>3320</v>
      </c>
      <c r="C698" s="3">
        <v>7502</v>
      </c>
      <c r="D698" s="3">
        <v>1563.59</v>
      </c>
      <c r="E698" s="4">
        <f t="shared" si="30"/>
        <v>1.3646913841181885E-2</v>
      </c>
      <c r="F698" s="4">
        <f t="shared" si="31"/>
        <v>9.3352010513392258E-4</v>
      </c>
      <c r="G698" s="4">
        <f t="shared" si="32"/>
        <v>5.4446071734872703E-3</v>
      </c>
    </row>
    <row r="699" spans="1:7" x14ac:dyDescent="0.25">
      <c r="A699" s="2">
        <v>42317</v>
      </c>
      <c r="B699" s="3">
        <v>2710</v>
      </c>
      <c r="C699" s="3">
        <v>7625</v>
      </c>
      <c r="D699" s="3">
        <v>1590.97</v>
      </c>
      <c r="E699" s="4">
        <f t="shared" si="30"/>
        <v>-0.20301614803678714</v>
      </c>
      <c r="F699" s="4">
        <f t="shared" si="31"/>
        <v>1.6262670833780746E-2</v>
      </c>
      <c r="G699" s="4">
        <f t="shared" si="32"/>
        <v>1.7359433693862059E-2</v>
      </c>
    </row>
    <row r="700" spans="1:7" x14ac:dyDescent="0.25">
      <c r="A700" s="2">
        <v>42318</v>
      </c>
      <c r="B700" s="3">
        <v>2818</v>
      </c>
      <c r="C700" s="3">
        <v>7629</v>
      </c>
      <c r="D700" s="3">
        <v>1589.48</v>
      </c>
      <c r="E700" s="4">
        <f t="shared" si="30"/>
        <v>3.9078778584878293E-2</v>
      </c>
      <c r="F700" s="4">
        <f t="shared" si="31"/>
        <v>5.244526146164219E-4</v>
      </c>
      <c r="G700" s="4">
        <f t="shared" si="32"/>
        <v>-9.3697439608142474E-4</v>
      </c>
    </row>
    <row r="701" spans="1:7" x14ac:dyDescent="0.25">
      <c r="A701" s="2">
        <v>42319</v>
      </c>
      <c r="B701" s="3">
        <v>2791</v>
      </c>
      <c r="C701" s="3">
        <v>7598</v>
      </c>
      <c r="D701" s="3">
        <v>1595.32</v>
      </c>
      <c r="E701" s="4">
        <f t="shared" si="30"/>
        <v>-9.6274589223028784E-3</v>
      </c>
      <c r="F701" s="4">
        <f t="shared" si="31"/>
        <v>-4.071720342658125E-3</v>
      </c>
      <c r="G701" s="4">
        <f t="shared" si="32"/>
        <v>3.6674243567356157E-3</v>
      </c>
    </row>
    <row r="702" spans="1:7" x14ac:dyDescent="0.25">
      <c r="A702" s="2">
        <v>42320</v>
      </c>
      <c r="B702" s="3">
        <v>2774</v>
      </c>
      <c r="C702" s="3">
        <v>7588</v>
      </c>
      <c r="D702" s="3">
        <v>1593.57</v>
      </c>
      <c r="E702" s="4">
        <f t="shared" si="30"/>
        <v>-6.1096326615457386E-3</v>
      </c>
      <c r="F702" s="4">
        <f t="shared" si="31"/>
        <v>-1.3170026926658807E-3</v>
      </c>
      <c r="G702" s="4">
        <f t="shared" si="32"/>
        <v>-1.0975607033643087E-3</v>
      </c>
    </row>
    <row r="703" spans="1:7" x14ac:dyDescent="0.25">
      <c r="A703" s="2">
        <v>42321</v>
      </c>
      <c r="B703" s="3">
        <v>2789</v>
      </c>
      <c r="C703" s="3">
        <v>7525</v>
      </c>
      <c r="D703" s="3">
        <v>1585.83</v>
      </c>
      <c r="E703" s="4">
        <f t="shared" si="30"/>
        <v>5.3927867527123752E-3</v>
      </c>
      <c r="F703" s="4">
        <f t="shared" si="31"/>
        <v>-8.3372414378288795E-3</v>
      </c>
      <c r="G703" s="4">
        <f t="shared" si="32"/>
        <v>-4.8688527962434947E-3</v>
      </c>
    </row>
    <row r="704" spans="1:7" x14ac:dyDescent="0.25">
      <c r="A704" s="2">
        <v>42324</v>
      </c>
      <c r="B704" s="3">
        <v>2790</v>
      </c>
      <c r="C704" s="3">
        <v>7411</v>
      </c>
      <c r="D704" s="3">
        <v>1571.53</v>
      </c>
      <c r="E704" s="4">
        <f t="shared" si="30"/>
        <v>3.5848718792230727E-4</v>
      </c>
      <c r="F704" s="4">
        <f t="shared" si="31"/>
        <v>-1.5265427665717368E-2</v>
      </c>
      <c r="G704" s="4">
        <f t="shared" si="32"/>
        <v>-9.0582624589163885E-3</v>
      </c>
    </row>
    <row r="705" spans="1:7" x14ac:dyDescent="0.25">
      <c r="A705" s="2">
        <v>42325</v>
      </c>
      <c r="B705" s="3">
        <v>2739</v>
      </c>
      <c r="C705" s="3">
        <v>7545</v>
      </c>
      <c r="D705" s="3">
        <v>1586.11</v>
      </c>
      <c r="E705" s="4">
        <f t="shared" si="30"/>
        <v>-1.8448705552333244E-2</v>
      </c>
      <c r="F705" s="4">
        <f t="shared" si="31"/>
        <v>1.7919709250589833E-2</v>
      </c>
      <c r="G705" s="4">
        <f t="shared" si="32"/>
        <v>9.2348105655810642E-3</v>
      </c>
    </row>
    <row r="706" spans="1:7" x14ac:dyDescent="0.25">
      <c r="A706" s="2">
        <v>42326</v>
      </c>
      <c r="B706" s="3">
        <v>2766</v>
      </c>
      <c r="C706" s="3">
        <v>7599</v>
      </c>
      <c r="D706" s="3">
        <v>1586.53</v>
      </c>
      <c r="E706" s="4">
        <f t="shared" si="30"/>
        <v>9.809342961625056E-3</v>
      </c>
      <c r="F706" s="4">
        <f t="shared" si="31"/>
        <v>7.1315674678356089E-3</v>
      </c>
      <c r="G706" s="4">
        <f t="shared" si="32"/>
        <v>2.6476373143680121E-4</v>
      </c>
    </row>
    <row r="707" spans="1:7" x14ac:dyDescent="0.25">
      <c r="A707" s="2">
        <v>42327</v>
      </c>
      <c r="B707" s="3">
        <v>2804</v>
      </c>
      <c r="C707" s="3">
        <v>7620</v>
      </c>
      <c r="D707" s="3">
        <v>1600.38</v>
      </c>
      <c r="E707" s="4">
        <f t="shared" ref="E707:E734" si="33">LN(B707)-LN(B706)</f>
        <v>1.3644735929777774E-2</v>
      </c>
      <c r="F707" s="4">
        <f t="shared" ref="F707:F734" si="34">LN(C707)-LN(C706)</f>
        <v>2.759710010908023E-3</v>
      </c>
      <c r="G707" s="4">
        <f t="shared" ref="G707:G734" si="35">LN(D707)-LN(D706)</f>
        <v>8.6918596354230715E-3</v>
      </c>
    </row>
    <row r="708" spans="1:7" x14ac:dyDescent="0.25">
      <c r="A708" s="2">
        <v>42328</v>
      </c>
      <c r="B708" s="3">
        <v>2832</v>
      </c>
      <c r="C708" s="3">
        <v>7583</v>
      </c>
      <c r="D708" s="3">
        <v>1603.18</v>
      </c>
      <c r="E708" s="4">
        <f t="shared" si="33"/>
        <v>9.9362066591295317E-3</v>
      </c>
      <c r="F708" s="4">
        <f t="shared" si="34"/>
        <v>-4.8674699797572885E-3</v>
      </c>
      <c r="G708" s="4">
        <f t="shared" si="35"/>
        <v>1.7480557336195801E-3</v>
      </c>
    </row>
    <row r="709" spans="1:7" x14ac:dyDescent="0.25">
      <c r="A709" s="2">
        <v>42332</v>
      </c>
      <c r="B709" s="3">
        <v>2835</v>
      </c>
      <c r="C709" s="3">
        <v>7636</v>
      </c>
      <c r="D709" s="3">
        <v>1605.94</v>
      </c>
      <c r="E709" s="4">
        <f t="shared" si="33"/>
        <v>1.0587613482417879E-3</v>
      </c>
      <c r="F709" s="4">
        <f t="shared" si="34"/>
        <v>6.9650061447035228E-3</v>
      </c>
      <c r="G709" s="4">
        <f t="shared" si="35"/>
        <v>1.7200981456033659E-3</v>
      </c>
    </row>
    <row r="710" spans="1:7" x14ac:dyDescent="0.25">
      <c r="A710" s="2">
        <v>42333</v>
      </c>
      <c r="B710" s="3">
        <v>2854</v>
      </c>
      <c r="C710" s="3">
        <v>7600</v>
      </c>
      <c r="D710" s="3">
        <v>1594.67</v>
      </c>
      <c r="E710" s="4">
        <f t="shared" si="33"/>
        <v>6.6795818749296743E-3</v>
      </c>
      <c r="F710" s="4">
        <f t="shared" si="34"/>
        <v>-4.7256585712158738E-3</v>
      </c>
      <c r="G710" s="4">
        <f t="shared" si="35"/>
        <v>-7.0424366472581212E-3</v>
      </c>
    </row>
    <row r="711" spans="1:7" x14ac:dyDescent="0.25">
      <c r="A711" s="2">
        <v>42334</v>
      </c>
      <c r="B711" s="3">
        <v>2860</v>
      </c>
      <c r="C711" s="3">
        <v>7687</v>
      </c>
      <c r="D711" s="3">
        <v>1602.32</v>
      </c>
      <c r="E711" s="4">
        <f t="shared" si="33"/>
        <v>2.10010577711639E-3</v>
      </c>
      <c r="F711" s="4">
        <f t="shared" si="34"/>
        <v>1.1382343074709311E-2</v>
      </c>
      <c r="G711" s="4">
        <f t="shared" si="35"/>
        <v>4.7857607318002593E-3</v>
      </c>
    </row>
    <row r="712" spans="1:7" x14ac:dyDescent="0.25">
      <c r="A712" s="2">
        <v>42335</v>
      </c>
      <c r="B712" s="3">
        <v>2829</v>
      </c>
      <c r="C712" s="3">
        <v>7670</v>
      </c>
      <c r="D712" s="3">
        <v>1594.45</v>
      </c>
      <c r="E712" s="4">
        <f t="shared" si="33"/>
        <v>-1.0898332512330633E-2</v>
      </c>
      <c r="F712" s="4">
        <f t="shared" si="34"/>
        <v>-2.2139749878302695E-3</v>
      </c>
      <c r="G712" s="4">
        <f t="shared" si="35"/>
        <v>-4.9237298269417806E-3</v>
      </c>
    </row>
    <row r="713" spans="1:7" x14ac:dyDescent="0.25">
      <c r="A713" s="2">
        <v>42338</v>
      </c>
      <c r="B713" s="3">
        <v>2812</v>
      </c>
      <c r="C713" s="3">
        <v>7657</v>
      </c>
      <c r="D713" s="3">
        <v>1580.25</v>
      </c>
      <c r="E713" s="4">
        <f t="shared" si="33"/>
        <v>-6.0273183710117806E-3</v>
      </c>
      <c r="F713" s="4">
        <f t="shared" si="34"/>
        <v>-1.696353248178184E-3</v>
      </c>
      <c r="G713" s="4">
        <f t="shared" si="35"/>
        <v>-8.9457868136273433E-3</v>
      </c>
    </row>
    <row r="714" spans="1:7" x14ac:dyDescent="0.25">
      <c r="A714" s="2">
        <v>42339</v>
      </c>
      <c r="B714" s="3">
        <v>2856</v>
      </c>
      <c r="C714" s="3">
        <v>7762</v>
      </c>
      <c r="D714" s="3">
        <v>1601.95</v>
      </c>
      <c r="E714" s="4">
        <f t="shared" si="33"/>
        <v>1.5526070528919078E-2</v>
      </c>
      <c r="F714" s="4">
        <f t="shared" si="34"/>
        <v>1.3619770815727961E-2</v>
      </c>
      <c r="G714" s="4">
        <f t="shared" si="35"/>
        <v>1.3638574802556036E-2</v>
      </c>
    </row>
    <row r="715" spans="1:7" x14ac:dyDescent="0.25">
      <c r="A715" s="2">
        <v>42340</v>
      </c>
      <c r="B715" s="3">
        <v>2794</v>
      </c>
      <c r="C715" s="3">
        <v>7820</v>
      </c>
      <c r="D715" s="3">
        <v>1602.26</v>
      </c>
      <c r="E715" s="4">
        <f t="shared" si="33"/>
        <v>-2.1947783642567664E-2</v>
      </c>
      <c r="F715" s="4">
        <f t="shared" si="34"/>
        <v>7.4445216105054612E-3</v>
      </c>
      <c r="G715" s="4">
        <f t="shared" si="35"/>
        <v>1.934954331757055E-4</v>
      </c>
    </row>
    <row r="716" spans="1:7" x14ac:dyDescent="0.25">
      <c r="A716" s="2">
        <v>42341</v>
      </c>
      <c r="B716" s="3">
        <v>2783</v>
      </c>
      <c r="C716" s="3">
        <v>7827</v>
      </c>
      <c r="D716" s="3">
        <v>1602.94</v>
      </c>
      <c r="E716" s="4">
        <f t="shared" si="33"/>
        <v>-3.9447782910162488E-3</v>
      </c>
      <c r="F716" s="4">
        <f t="shared" si="34"/>
        <v>8.9474026548153063E-4</v>
      </c>
      <c r="G716" s="4">
        <f t="shared" si="35"/>
        <v>4.2431050181068741E-4</v>
      </c>
    </row>
    <row r="717" spans="1:7" x14ac:dyDescent="0.25">
      <c r="A717" s="2">
        <v>42342</v>
      </c>
      <c r="B717" s="3">
        <v>2700</v>
      </c>
      <c r="C717" s="3">
        <v>7692</v>
      </c>
      <c r="D717" s="3">
        <v>1574.02</v>
      </c>
      <c r="E717" s="4">
        <f t="shared" si="33"/>
        <v>-3.0277709533470976E-2</v>
      </c>
      <c r="F717" s="4">
        <f t="shared" si="34"/>
        <v>-1.7398467096167991E-2</v>
      </c>
      <c r="G717" s="4">
        <f t="shared" si="35"/>
        <v>-1.8206586713023221E-2</v>
      </c>
    </row>
    <row r="718" spans="1:7" x14ac:dyDescent="0.25">
      <c r="A718" s="2">
        <v>42345</v>
      </c>
      <c r="B718" s="3">
        <v>2716</v>
      </c>
      <c r="C718" s="3">
        <v>7704</v>
      </c>
      <c r="D718" s="3">
        <v>1585.21</v>
      </c>
      <c r="E718" s="4">
        <f t="shared" si="33"/>
        <v>5.908436686167029E-3</v>
      </c>
      <c r="F718" s="4">
        <f t="shared" si="34"/>
        <v>1.5588467692904118E-3</v>
      </c>
      <c r="G718" s="4">
        <f t="shared" si="35"/>
        <v>7.0840342717133353E-3</v>
      </c>
    </row>
    <row r="719" spans="1:7" x14ac:dyDescent="0.25">
      <c r="A719" s="2">
        <v>42346</v>
      </c>
      <c r="B719" s="3">
        <v>2702</v>
      </c>
      <c r="C719" s="3">
        <v>7601</v>
      </c>
      <c r="D719" s="3">
        <v>1568.73</v>
      </c>
      <c r="E719" s="4">
        <f t="shared" si="33"/>
        <v>-5.1679701584426141E-3</v>
      </c>
      <c r="F719" s="4">
        <f t="shared" si="34"/>
        <v>-1.3459856911920198E-2</v>
      </c>
      <c r="G719" s="4">
        <f t="shared" si="35"/>
        <v>-1.0450515853800191E-2</v>
      </c>
    </row>
    <row r="720" spans="1:7" x14ac:dyDescent="0.25">
      <c r="A720" s="2">
        <v>42347</v>
      </c>
      <c r="B720" s="3">
        <v>2700</v>
      </c>
      <c r="C720" s="3">
        <v>7654</v>
      </c>
      <c r="D720" s="3">
        <v>1555.58</v>
      </c>
      <c r="E720" s="4">
        <f t="shared" si="33"/>
        <v>-7.404665277244149E-4</v>
      </c>
      <c r="F720" s="4">
        <f t="shared" si="34"/>
        <v>6.9485694196060876E-3</v>
      </c>
      <c r="G720" s="4">
        <f t="shared" si="35"/>
        <v>-8.4179083714177594E-3</v>
      </c>
    </row>
    <row r="721" spans="1:7" x14ac:dyDescent="0.25">
      <c r="A721" s="2">
        <v>42348</v>
      </c>
      <c r="B721" s="3">
        <v>2674</v>
      </c>
      <c r="C721" s="3">
        <v>7601</v>
      </c>
      <c r="D721" s="3">
        <v>1540.35</v>
      </c>
      <c r="E721" s="4">
        <f t="shared" si="33"/>
        <v>-9.6762943305312987E-3</v>
      </c>
      <c r="F721" s="4">
        <f t="shared" si="34"/>
        <v>-6.9485694196060876E-3</v>
      </c>
      <c r="G721" s="4">
        <f t="shared" si="35"/>
        <v>-9.8388031110090424E-3</v>
      </c>
    </row>
    <row r="722" spans="1:7" x14ac:dyDescent="0.25">
      <c r="A722" s="2">
        <v>42349</v>
      </c>
      <c r="B722" s="3">
        <v>2615</v>
      </c>
      <c r="C722" s="3">
        <v>7685</v>
      </c>
      <c r="D722" s="3">
        <v>1549.51</v>
      </c>
      <c r="E722" s="4">
        <f t="shared" si="33"/>
        <v>-2.2311381162865906E-2</v>
      </c>
      <c r="F722" s="4">
        <f t="shared" si="34"/>
        <v>1.099055940665572E-2</v>
      </c>
      <c r="G722" s="4">
        <f t="shared" si="35"/>
        <v>5.9290885893048539E-3</v>
      </c>
    </row>
    <row r="723" spans="1:7" x14ac:dyDescent="0.25">
      <c r="A723" s="2">
        <v>42352</v>
      </c>
      <c r="B723" s="3">
        <v>2566</v>
      </c>
      <c r="C723" s="3">
        <v>7463</v>
      </c>
      <c r="D723" s="3">
        <v>1527.88</v>
      </c>
      <c r="E723" s="4">
        <f t="shared" si="33"/>
        <v>-1.891583132344099E-2</v>
      </c>
      <c r="F723" s="4">
        <f t="shared" si="34"/>
        <v>-2.9312898841309831E-2</v>
      </c>
      <c r="G723" s="4">
        <f t="shared" si="35"/>
        <v>-1.4057598290624362E-2</v>
      </c>
    </row>
    <row r="724" spans="1:7" x14ac:dyDescent="0.25">
      <c r="A724" s="2">
        <v>42353</v>
      </c>
      <c r="B724" s="3">
        <v>2510</v>
      </c>
      <c r="C724" s="3">
        <v>7324</v>
      </c>
      <c r="D724" s="3">
        <v>1502.55</v>
      </c>
      <c r="E724" s="4">
        <f t="shared" si="33"/>
        <v>-2.2065513049752461E-2</v>
      </c>
      <c r="F724" s="4">
        <f t="shared" si="34"/>
        <v>-1.8800851336985502E-2</v>
      </c>
      <c r="G724" s="4">
        <f t="shared" si="35"/>
        <v>-1.6717488885211296E-2</v>
      </c>
    </row>
    <row r="725" spans="1:7" x14ac:dyDescent="0.25">
      <c r="A725" s="2">
        <v>42354</v>
      </c>
      <c r="B725" s="3">
        <v>2588</v>
      </c>
      <c r="C725" s="3">
        <v>7612</v>
      </c>
      <c r="D725" s="3">
        <v>1540.72</v>
      </c>
      <c r="E725" s="4">
        <f t="shared" si="33"/>
        <v>3.0602623494961456E-2</v>
      </c>
      <c r="F725" s="4">
        <f t="shared" si="34"/>
        <v>3.8569322621638591E-2</v>
      </c>
      <c r="G725" s="4">
        <f t="shared" si="35"/>
        <v>2.508617489007392E-2</v>
      </c>
    </row>
    <row r="726" spans="1:7" x14ac:dyDescent="0.25">
      <c r="A726" s="2">
        <v>42355</v>
      </c>
      <c r="B726" s="3">
        <v>2631</v>
      </c>
      <c r="C726" s="3">
        <v>7703</v>
      </c>
      <c r="D726" s="3">
        <v>1564.71</v>
      </c>
      <c r="E726" s="4">
        <f t="shared" si="33"/>
        <v>1.647862541950218E-2</v>
      </c>
      <c r="F726" s="4">
        <f t="shared" si="34"/>
        <v>1.1883913936925339E-2</v>
      </c>
      <c r="G726" s="4">
        <f t="shared" si="35"/>
        <v>1.545066367310266E-2</v>
      </c>
    </row>
    <row r="727" spans="1:7" x14ac:dyDescent="0.25">
      <c r="A727" s="2">
        <v>42356</v>
      </c>
      <c r="B727" s="3">
        <v>2527</v>
      </c>
      <c r="C727" s="3">
        <v>7658</v>
      </c>
      <c r="D727" s="3">
        <v>1537.1</v>
      </c>
      <c r="E727" s="4">
        <f t="shared" si="33"/>
        <v>-4.0331173652099039E-2</v>
      </c>
      <c r="F727" s="4">
        <f t="shared" si="34"/>
        <v>-5.8590103157261098E-3</v>
      </c>
      <c r="G727" s="4">
        <f t="shared" si="35"/>
        <v>-1.7802979058172852E-2</v>
      </c>
    </row>
    <row r="728" spans="1:7" x14ac:dyDescent="0.25">
      <c r="A728" s="2">
        <v>42359</v>
      </c>
      <c r="B728" s="3">
        <v>2509</v>
      </c>
      <c r="C728" s="3">
        <v>7579</v>
      </c>
      <c r="D728" s="3">
        <v>1531.28</v>
      </c>
      <c r="E728" s="4">
        <f t="shared" si="33"/>
        <v>-7.1485610217720819E-3</v>
      </c>
      <c r="F728" s="4">
        <f t="shared" si="34"/>
        <v>-1.0369588225209725E-2</v>
      </c>
      <c r="G728" s="4">
        <f t="shared" si="35"/>
        <v>-3.7935372930322231E-3</v>
      </c>
    </row>
    <row r="729" spans="1:7" x14ac:dyDescent="0.25">
      <c r="A729" s="2">
        <v>42360</v>
      </c>
      <c r="B729" s="3">
        <v>2551</v>
      </c>
      <c r="C729" s="3">
        <v>7635</v>
      </c>
      <c r="D729" s="3">
        <v>1533.6</v>
      </c>
      <c r="E729" s="4">
        <f t="shared" si="33"/>
        <v>1.6601171775389112E-2</v>
      </c>
      <c r="F729" s="4">
        <f t="shared" si="34"/>
        <v>7.3616738407036308E-3</v>
      </c>
      <c r="G729" s="4">
        <f t="shared" si="35"/>
        <v>1.5139257935805617E-3</v>
      </c>
    </row>
    <row r="730" spans="1:7" x14ac:dyDescent="0.25">
      <c r="A730" s="2">
        <v>42362</v>
      </c>
      <c r="B730" s="3">
        <v>2505</v>
      </c>
      <c r="C730" s="3">
        <v>7540</v>
      </c>
      <c r="D730" s="3">
        <v>1523.62</v>
      </c>
      <c r="E730" s="4">
        <f t="shared" si="33"/>
        <v>-1.8196704622845949E-2</v>
      </c>
      <c r="F730" s="4">
        <f t="shared" si="34"/>
        <v>-1.2520756650731713E-2</v>
      </c>
      <c r="G730" s="4">
        <f t="shared" si="35"/>
        <v>-6.5288304082056214E-3</v>
      </c>
    </row>
    <row r="731" spans="1:7" x14ac:dyDescent="0.25">
      <c r="A731" s="2">
        <v>42363</v>
      </c>
      <c r="B731" s="3">
        <v>2483</v>
      </c>
      <c r="C731" s="3">
        <v>7483</v>
      </c>
      <c r="D731" s="3">
        <v>1516.19</v>
      </c>
      <c r="E731" s="4">
        <f t="shared" si="33"/>
        <v>-8.8212280107988761E-3</v>
      </c>
      <c r="F731" s="4">
        <f t="shared" si="34"/>
        <v>-7.5884009216427017E-3</v>
      </c>
      <c r="G731" s="4">
        <f t="shared" si="35"/>
        <v>-4.8884731587337527E-3</v>
      </c>
    </row>
    <row r="732" spans="1:7" x14ac:dyDescent="0.25">
      <c r="A732" s="2">
        <v>42366</v>
      </c>
      <c r="B732" s="3">
        <v>2480</v>
      </c>
      <c r="C732" s="3">
        <v>7484</v>
      </c>
      <c r="D732" s="3">
        <v>1529.22</v>
      </c>
      <c r="E732" s="4">
        <f t="shared" si="33"/>
        <v>-1.2089463491387065E-3</v>
      </c>
      <c r="F732" s="4">
        <f t="shared" si="34"/>
        <v>1.3362731362143165E-4</v>
      </c>
      <c r="G732" s="4">
        <f t="shared" si="35"/>
        <v>8.5571923062151001E-3</v>
      </c>
    </row>
    <row r="733" spans="1:7" x14ac:dyDescent="0.25">
      <c r="A733" s="2">
        <v>42367</v>
      </c>
      <c r="B733" s="3">
        <v>2509</v>
      </c>
      <c r="C733" s="3">
        <v>7454</v>
      </c>
      <c r="D733" s="3">
        <v>1543.39</v>
      </c>
      <c r="E733" s="4">
        <f t="shared" si="33"/>
        <v>1.162570720739442E-2</v>
      </c>
      <c r="F733" s="4">
        <f t="shared" si="34"/>
        <v>-4.0166073547762693E-3</v>
      </c>
      <c r="G733" s="4">
        <f t="shared" si="35"/>
        <v>9.22349433003955E-3</v>
      </c>
    </row>
    <row r="734" spans="1:7" x14ac:dyDescent="0.25">
      <c r="A734" s="2">
        <v>42368</v>
      </c>
      <c r="B734" s="3">
        <v>2524</v>
      </c>
      <c r="C734" s="3">
        <v>7488</v>
      </c>
      <c r="D734" s="3">
        <v>1547.3</v>
      </c>
      <c r="E734" s="4">
        <f t="shared" si="33"/>
        <v>5.9606772946816378E-3</v>
      </c>
      <c r="F734" s="4">
        <f t="shared" si="34"/>
        <v>4.5509381182249342E-3</v>
      </c>
      <c r="G734" s="4">
        <f t="shared" si="35"/>
        <v>2.5301806948769823E-3</v>
      </c>
    </row>
    <row r="735" spans="1:7" x14ac:dyDescent="0.25">
      <c r="A735" s="5"/>
      <c r="B735" s="6"/>
      <c r="C735" s="3"/>
    </row>
    <row r="736" spans="1:7" x14ac:dyDescent="0.25">
      <c r="A736" s="5"/>
      <c r="B736" s="6"/>
      <c r="C736" s="3"/>
    </row>
    <row r="737" spans="1:3" x14ac:dyDescent="0.25">
      <c r="A737" s="5"/>
      <c r="B737" s="6"/>
      <c r="C737" s="3"/>
    </row>
    <row r="738" spans="1:3" x14ac:dyDescent="0.25">
      <c r="A738" s="5"/>
      <c r="B738" s="6"/>
      <c r="C738" s="3"/>
    </row>
    <row r="739" spans="1:3" x14ac:dyDescent="0.25">
      <c r="A739" s="5"/>
      <c r="B739" s="6"/>
      <c r="C739" s="3"/>
    </row>
    <row r="740" spans="1:3" x14ac:dyDescent="0.25">
      <c r="A740" s="5"/>
      <c r="B740" s="6"/>
      <c r="C740" s="3"/>
    </row>
    <row r="741" spans="1:3" x14ac:dyDescent="0.25">
      <c r="A741" s="5"/>
      <c r="B741" s="6"/>
      <c r="C741" s="3"/>
    </row>
    <row r="742" spans="1:3" x14ac:dyDescent="0.25">
      <c r="A742" s="5"/>
      <c r="B742" s="6"/>
      <c r="C742" s="3"/>
    </row>
    <row r="743" spans="1:3" x14ac:dyDescent="0.25">
      <c r="A743" s="5"/>
      <c r="B743" s="6"/>
      <c r="C743" s="3"/>
    </row>
    <row r="744" spans="1:3" x14ac:dyDescent="0.25">
      <c r="A744" s="5"/>
      <c r="B744" s="6"/>
      <c r="C744" s="3"/>
    </row>
    <row r="745" spans="1:3" x14ac:dyDescent="0.25">
      <c r="A745" s="5"/>
      <c r="B745" s="6"/>
      <c r="C745" s="3"/>
    </row>
    <row r="746" spans="1:3" x14ac:dyDescent="0.25">
      <c r="C74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2021-05-14T02:49:58Z</dcterms:created>
  <dcterms:modified xsi:type="dcterms:W3CDTF">2021-05-19T19:24:15Z</dcterms:modified>
</cp:coreProperties>
</file>