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90013520\Documents\eCSI-regressions\"/>
    </mc:Choice>
  </mc:AlternateContent>
  <bookViews>
    <workbookView xWindow="0" yWindow="0" windowWidth="23040" windowHeight="10668" tabRatio="746" activeTab="1"/>
  </bookViews>
  <sheets>
    <sheet name="All Trains pivot" sheetId="22" r:id="rId1"/>
    <sheet name="OTP - actual &amp; percieved" sheetId="23" r:id="rId2"/>
    <sheet name="EAp" sheetId="7" r:id="rId3"/>
    <sheet name="EWp" sheetId="6" r:id="rId4"/>
    <sheet name="ESp" sheetId="5" r:id="rId5"/>
    <sheet name="Ap" sheetId="8" r:id="rId6"/>
    <sheet name="14p" sheetId="12" r:id="rId7"/>
    <sheet name="15p" sheetId="16" r:id="rId8"/>
    <sheet name="16p" sheetId="17" r:id="rId9"/>
    <sheet name="17p" sheetId="19" r:id="rId10"/>
    <sheet name="18p" sheetId="20" r:id="rId11"/>
    <sheet name="All Trains" sheetId="21" r:id="rId12"/>
    <sheet name="A" sheetId="4" r:id="rId13"/>
    <sheet name="EA" sheetId="3" r:id="rId14"/>
    <sheet name="ES" sheetId="1" r:id="rId15"/>
    <sheet name="EW" sheetId="2" r:id="rId16"/>
    <sheet name="14" sheetId="9" r:id="rId17"/>
    <sheet name="15" sheetId="10" r:id="rId18"/>
    <sheet name="16" sheetId="11" r:id="rId19"/>
    <sheet name="17" sheetId="14" r:id="rId20"/>
    <sheet name="18" sheetId="15" r:id="rId21"/>
  </sheets>
  <calcPr calcId="152511"/>
  <pivotCaches>
    <pivotCache cacheId="14" r:id="rId22"/>
    <pivotCache cacheId="15" r:id="rId23"/>
    <pivotCache cacheId="16" r:id="rId24"/>
    <pivotCache cacheId="17" r:id="rId25"/>
    <pivotCache cacheId="18" r:id="rId26"/>
    <pivotCache cacheId="19" r:id="rId27"/>
    <pivotCache cacheId="20" r:id="rId28"/>
    <pivotCache cacheId="21" r:id="rId29"/>
    <pivotCache cacheId="22" r:id="rId30"/>
    <pivotCache cacheId="23" r:id="rId31"/>
    <pivotCache cacheId="24" r:id="rId32"/>
    <pivotCache cacheId="25" r:id="rId3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2" i="23" l="1"/>
  <c r="G171" i="23"/>
  <c r="C171" i="23"/>
  <c r="G170" i="23"/>
  <c r="C170" i="23"/>
  <c r="G169" i="23"/>
  <c r="C169" i="23"/>
  <c r="G168" i="23"/>
  <c r="C168" i="23"/>
  <c r="G167" i="23"/>
  <c r="C167" i="23"/>
  <c r="G166" i="23"/>
  <c r="C166" i="23"/>
  <c r="G165" i="23"/>
  <c r="C165" i="23"/>
  <c r="G164" i="23"/>
  <c r="G163" i="23"/>
  <c r="C163" i="23"/>
  <c r="G162" i="23"/>
  <c r="C162" i="23"/>
  <c r="G161" i="23"/>
  <c r="C161" i="23"/>
  <c r="G160" i="23"/>
  <c r="C160" i="23"/>
  <c r="G159" i="23"/>
  <c r="C159" i="23"/>
  <c r="G158" i="23"/>
  <c r="C158" i="23"/>
  <c r="G157" i="23"/>
  <c r="C157" i="23"/>
  <c r="G156" i="23"/>
  <c r="G155" i="23"/>
  <c r="C155" i="23"/>
  <c r="G154" i="23"/>
  <c r="C154" i="23"/>
  <c r="G153" i="23"/>
  <c r="C153" i="23"/>
  <c r="G152" i="23"/>
  <c r="C152" i="23"/>
  <c r="G151" i="23"/>
  <c r="C151" i="23"/>
  <c r="G150" i="23"/>
  <c r="C150" i="23"/>
  <c r="G149" i="23"/>
  <c r="C149" i="23"/>
  <c r="G148" i="23"/>
  <c r="G147" i="23"/>
  <c r="C147" i="23"/>
  <c r="G146" i="23"/>
  <c r="C146" i="23"/>
  <c r="G145" i="23"/>
  <c r="C145" i="23"/>
  <c r="G144" i="23"/>
  <c r="C144" i="23"/>
  <c r="G143" i="23"/>
  <c r="C143" i="23"/>
  <c r="G142" i="23"/>
  <c r="C142" i="23"/>
  <c r="G141" i="23"/>
  <c r="C141" i="23"/>
  <c r="G140" i="23"/>
  <c r="G139" i="23"/>
  <c r="C139" i="23"/>
  <c r="G138" i="23"/>
  <c r="C138" i="23"/>
  <c r="G137" i="23"/>
  <c r="C137" i="23"/>
  <c r="G136" i="23"/>
  <c r="C136" i="23"/>
  <c r="G135" i="23"/>
  <c r="C135" i="23"/>
  <c r="G134" i="23"/>
  <c r="C134" i="23"/>
  <c r="G133" i="23"/>
  <c r="C133" i="23"/>
  <c r="G132" i="23"/>
  <c r="G131" i="23"/>
  <c r="C131" i="23"/>
  <c r="G130" i="23"/>
  <c r="C130" i="23"/>
  <c r="G129" i="23"/>
  <c r="C129" i="23"/>
  <c r="G128" i="23"/>
  <c r="C128" i="23"/>
  <c r="G127" i="23"/>
  <c r="C127" i="23"/>
  <c r="G126" i="23"/>
  <c r="C126" i="23"/>
  <c r="G125" i="23"/>
  <c r="C125" i="23"/>
  <c r="G124" i="23"/>
  <c r="G123" i="23"/>
  <c r="C123" i="23"/>
  <c r="G122" i="23"/>
  <c r="C122" i="23"/>
  <c r="G121" i="23"/>
  <c r="C121" i="23"/>
  <c r="G120" i="23"/>
  <c r="C120" i="23"/>
  <c r="G119" i="23"/>
  <c r="C119" i="23"/>
  <c r="G118" i="23"/>
  <c r="C118" i="23"/>
  <c r="G117" i="23"/>
  <c r="C117" i="23"/>
  <c r="G116" i="23"/>
  <c r="G115" i="23"/>
  <c r="C115" i="23"/>
  <c r="G114" i="23"/>
  <c r="C114" i="23"/>
  <c r="G113" i="23"/>
  <c r="C113" i="23"/>
  <c r="G112" i="23"/>
  <c r="C112" i="23"/>
  <c r="G111" i="23"/>
  <c r="C111" i="23"/>
  <c r="G110" i="23"/>
  <c r="C110" i="23"/>
  <c r="G109" i="23"/>
  <c r="C109" i="23"/>
  <c r="G108" i="23"/>
  <c r="G107" i="23"/>
  <c r="C107" i="23"/>
  <c r="G106" i="23"/>
  <c r="C106" i="23"/>
  <c r="G105" i="23"/>
  <c r="C105" i="23"/>
  <c r="G104" i="23"/>
  <c r="C104" i="23"/>
  <c r="G103" i="23"/>
  <c r="C103" i="23"/>
  <c r="G102" i="23"/>
  <c r="C102" i="23"/>
  <c r="G101" i="23"/>
  <c r="C101" i="23"/>
  <c r="G100" i="23"/>
  <c r="G99" i="23"/>
  <c r="C99" i="23"/>
  <c r="G98" i="23"/>
  <c r="C98" i="23"/>
  <c r="G97" i="23"/>
  <c r="C97" i="23"/>
  <c r="G96" i="23"/>
  <c r="C96" i="23"/>
  <c r="G95" i="23"/>
  <c r="C95" i="23"/>
  <c r="G94" i="23"/>
  <c r="C94" i="23"/>
  <c r="G93" i="23"/>
  <c r="C93" i="23"/>
  <c r="G92" i="23"/>
  <c r="G91" i="23"/>
  <c r="C91" i="23"/>
  <c r="G90" i="23"/>
  <c r="C90" i="23"/>
  <c r="G89" i="23"/>
  <c r="C89" i="23"/>
  <c r="G88" i="23"/>
  <c r="C88" i="23"/>
  <c r="G87" i="23"/>
  <c r="C87" i="23"/>
  <c r="G86" i="23"/>
  <c r="C86" i="23"/>
  <c r="G85" i="23"/>
  <c r="C85" i="23"/>
  <c r="G84" i="23"/>
  <c r="G83" i="23"/>
  <c r="C83" i="23"/>
  <c r="G82" i="23"/>
  <c r="C82" i="23"/>
  <c r="G81" i="23"/>
  <c r="C81" i="23"/>
  <c r="G80" i="23"/>
  <c r="C80" i="23"/>
  <c r="G79" i="23"/>
  <c r="C79" i="23"/>
  <c r="G78" i="23"/>
  <c r="C78" i="23"/>
  <c r="G77" i="23"/>
  <c r="C77" i="23"/>
  <c r="G76" i="23"/>
  <c r="G75" i="23"/>
  <c r="C75" i="23"/>
  <c r="G74" i="23"/>
  <c r="C74" i="23"/>
  <c r="G73" i="23"/>
  <c r="C73" i="23"/>
  <c r="G72" i="23"/>
  <c r="C72" i="23"/>
  <c r="G71" i="23"/>
  <c r="C71" i="23"/>
  <c r="G70" i="23"/>
  <c r="C70" i="23"/>
  <c r="G69" i="23"/>
  <c r="C69" i="23"/>
  <c r="G68" i="23"/>
  <c r="G67" i="23"/>
  <c r="C67" i="23"/>
  <c r="G66" i="23"/>
  <c r="C66" i="23"/>
  <c r="G65" i="23"/>
  <c r="C65" i="23"/>
  <c r="G64" i="23"/>
  <c r="C64" i="23"/>
  <c r="G63" i="23"/>
  <c r="C63" i="23"/>
  <c r="G62" i="23"/>
  <c r="C62" i="23"/>
  <c r="G61" i="23"/>
  <c r="C61" i="23"/>
  <c r="G60" i="23"/>
  <c r="G59" i="23"/>
  <c r="C59" i="23"/>
  <c r="G58" i="23"/>
  <c r="C58" i="23"/>
  <c r="G57" i="23"/>
  <c r="C57" i="23"/>
  <c r="G56" i="23"/>
  <c r="C56" i="23"/>
  <c r="G55" i="23"/>
  <c r="C55" i="23"/>
  <c r="G54" i="23"/>
  <c r="C54" i="23"/>
  <c r="G53" i="23"/>
  <c r="C53" i="23"/>
  <c r="G52" i="23"/>
  <c r="G51" i="23"/>
  <c r="C51" i="23"/>
  <c r="G50" i="23"/>
  <c r="C50" i="23"/>
  <c r="G49" i="23"/>
  <c r="C49" i="23"/>
  <c r="G48" i="23"/>
  <c r="C48" i="23"/>
  <c r="G47" i="23"/>
  <c r="C47" i="23"/>
  <c r="G46" i="23"/>
  <c r="C46" i="23"/>
  <c r="G45" i="23"/>
  <c r="C45" i="23"/>
  <c r="G44" i="23"/>
  <c r="G43" i="23"/>
  <c r="C43" i="23"/>
  <c r="G42" i="23"/>
  <c r="C42" i="23"/>
  <c r="G41" i="23"/>
  <c r="C41" i="23"/>
  <c r="G40" i="23"/>
  <c r="C40" i="23"/>
  <c r="G39" i="23"/>
  <c r="C39" i="23"/>
  <c r="G38" i="23"/>
  <c r="C38" i="23"/>
  <c r="G37" i="23"/>
  <c r="C37" i="23"/>
  <c r="G36" i="23"/>
  <c r="G35" i="23"/>
  <c r="C35" i="23"/>
  <c r="G34" i="23"/>
  <c r="C34" i="23"/>
  <c r="G33" i="23"/>
  <c r="C33" i="23"/>
  <c r="G32" i="23"/>
  <c r="C32" i="23"/>
  <c r="G31" i="23"/>
  <c r="C31" i="23"/>
  <c r="G30" i="23"/>
  <c r="C30" i="23"/>
  <c r="G29" i="23"/>
  <c r="C29" i="23"/>
  <c r="G28" i="23"/>
  <c r="G27" i="23"/>
  <c r="C27" i="23"/>
  <c r="G26" i="23"/>
  <c r="C26" i="23"/>
  <c r="G25" i="23"/>
  <c r="C25" i="23"/>
  <c r="G24" i="23"/>
  <c r="C24" i="23"/>
  <c r="G23" i="23"/>
  <c r="C23" i="23"/>
  <c r="G22" i="23"/>
  <c r="C22" i="23"/>
  <c r="G21" i="23"/>
  <c r="C21" i="23"/>
  <c r="G20" i="23"/>
  <c r="G19" i="23"/>
  <c r="C19" i="23"/>
  <c r="G18" i="23"/>
  <c r="C18" i="23"/>
  <c r="G17" i="23"/>
  <c r="C17" i="23"/>
  <c r="G16" i="23"/>
  <c r="C16" i="23"/>
  <c r="G15" i="23"/>
  <c r="C15" i="23"/>
  <c r="G14" i="23"/>
  <c r="C14" i="23"/>
  <c r="G13" i="23"/>
  <c r="C13" i="23"/>
  <c r="G12" i="23"/>
  <c r="G11" i="23"/>
  <c r="C11" i="23"/>
  <c r="G10" i="23"/>
  <c r="C10" i="23"/>
  <c r="G9" i="23"/>
  <c r="C9" i="23"/>
  <c r="G8" i="23"/>
  <c r="C8" i="23"/>
  <c r="G7" i="23"/>
  <c r="C7" i="23"/>
  <c r="G6" i="23"/>
  <c r="C6" i="23"/>
  <c r="G5" i="23"/>
  <c r="C5" i="23"/>
  <c r="G4" i="23"/>
</calcChain>
</file>

<file path=xl/sharedStrings.xml><?xml version="1.0" encoding="utf-8"?>
<sst xmlns="http://schemas.openxmlformats.org/spreadsheetml/2006/main" count="935" uniqueCount="463">
  <si>
    <t>ES14</t>
  </si>
  <si>
    <t>ES15</t>
  </si>
  <si>
    <t>ES16</t>
  </si>
  <si>
    <t>ES17</t>
  </si>
  <si>
    <t>ES18</t>
  </si>
  <si>
    <t>Indicator</t>
  </si>
  <si>
    <t>Correlation</t>
  </si>
  <si>
    <t>Smooth and comfortable train ride</t>
  </si>
  <si>
    <t>Reliability or on-time performance of the train</t>
  </si>
  <si>
    <t>Friendliness/helpfulness of the train conductors</t>
  </si>
  <si>
    <t>Amtrak's ability to get you to your destination safely</t>
  </si>
  <si>
    <t>Accuracy of information received about the train trip prior to boarding the train</t>
  </si>
  <si>
    <t>Overall cleanliness of the train interior</t>
  </si>
  <si>
    <t>Information given about problems/delays while on the train</t>
  </si>
  <si>
    <t>Personal security on the train</t>
  </si>
  <si>
    <t>Overall station experience at the boarding station</t>
  </si>
  <si>
    <t>Row Labels</t>
  </si>
  <si>
    <t>Grand Total</t>
  </si>
  <si>
    <t>Count of Indicator</t>
  </si>
  <si>
    <t>Sum of Correlation</t>
  </si>
  <si>
    <t>Average of Correlation</t>
  </si>
  <si>
    <t>ES</t>
  </si>
  <si>
    <t>EW</t>
  </si>
  <si>
    <t>EA</t>
  </si>
  <si>
    <t>A</t>
  </si>
  <si>
    <t>Average of Correlation2</t>
  </si>
  <si>
    <t>Train</t>
  </si>
  <si>
    <t>Year</t>
  </si>
  <si>
    <t/>
  </si>
  <si>
    <t>Smooth ride</t>
  </si>
  <si>
    <t>Feeling of OTP</t>
  </si>
  <si>
    <t>Safe travels</t>
  </si>
  <si>
    <t>Friendly conductors</t>
  </si>
  <si>
    <t>Train Cleanliness</t>
  </si>
  <si>
    <t>Average of 2030</t>
  </si>
  <si>
    <t>Average of 2120</t>
  </si>
  <si>
    <t>Average of 2126</t>
  </si>
  <si>
    <t>Average of 2130</t>
  </si>
  <si>
    <t>Average of 2050</t>
  </si>
  <si>
    <t>Question</t>
  </si>
  <si>
    <t>Count</t>
  </si>
  <si>
    <t>Avg. Correlation</t>
  </si>
  <si>
    <t>Avg. Value</t>
  </si>
  <si>
    <t>Total</t>
  </si>
  <si>
    <t>These two columns used to determine monthly average OTP on first sheet</t>
  </si>
  <si>
    <t>Avg Percieved OTP</t>
  </si>
  <si>
    <t>Avg OTP</t>
  </si>
  <si>
    <t>Percieved to Actual</t>
  </si>
  <si>
    <t>Train-Month</t>
  </si>
  <si>
    <t>Train &amp; month</t>
  </si>
  <si>
    <t xml:space="preserve">63    </t>
  </si>
  <si>
    <t>63201801</t>
  </si>
  <si>
    <t>63    201801</t>
  </si>
  <si>
    <t>63201802</t>
  </si>
  <si>
    <t>63    201802</t>
  </si>
  <si>
    <t>63201803</t>
  </si>
  <si>
    <t>63    201803</t>
  </si>
  <si>
    <t>63201804</t>
  </si>
  <si>
    <t>63    201804</t>
  </si>
  <si>
    <t>63201710</t>
  </si>
  <si>
    <t>63    201710</t>
  </si>
  <si>
    <t>63201711</t>
  </si>
  <si>
    <t>63    201711</t>
  </si>
  <si>
    <t>63201712</t>
  </si>
  <si>
    <t>63    201712</t>
  </si>
  <si>
    <t xml:space="preserve">64    </t>
  </si>
  <si>
    <t>64201801</t>
  </si>
  <si>
    <t>64    201801</t>
  </si>
  <si>
    <t>64201802</t>
  </si>
  <si>
    <t>64    201802</t>
  </si>
  <si>
    <t>64201803</t>
  </si>
  <si>
    <t>64    201803</t>
  </si>
  <si>
    <t>64201804</t>
  </si>
  <si>
    <t>64    201804</t>
  </si>
  <si>
    <t>64201710</t>
  </si>
  <si>
    <t>64    201710</t>
  </si>
  <si>
    <t>64201711</t>
  </si>
  <si>
    <t>64    201711</t>
  </si>
  <si>
    <t>64201712</t>
  </si>
  <si>
    <t>64    201712</t>
  </si>
  <si>
    <t xml:space="preserve">68    </t>
  </si>
  <si>
    <t>68201801</t>
  </si>
  <si>
    <t>68    201801</t>
  </si>
  <si>
    <t>68201802</t>
  </si>
  <si>
    <t>68    201802</t>
  </si>
  <si>
    <t>68201803</t>
  </si>
  <si>
    <t>68    201803</t>
  </si>
  <si>
    <t>68201804</t>
  </si>
  <si>
    <t>68    201804</t>
  </si>
  <si>
    <t>68201710</t>
  </si>
  <si>
    <t>68    201710</t>
  </si>
  <si>
    <t>68201711</t>
  </si>
  <si>
    <t>68    201711</t>
  </si>
  <si>
    <t>68201712</t>
  </si>
  <si>
    <t>68    201712</t>
  </si>
  <si>
    <t xml:space="preserve">69    </t>
  </si>
  <si>
    <t>69201801</t>
  </si>
  <si>
    <t>69    201801</t>
  </si>
  <si>
    <t>69201802</t>
  </si>
  <si>
    <t>69    201802</t>
  </si>
  <si>
    <t>69201803</t>
  </si>
  <si>
    <t>69    201803</t>
  </si>
  <si>
    <t>69201804</t>
  </si>
  <si>
    <t>69    201804</t>
  </si>
  <si>
    <t>69201710</t>
  </si>
  <si>
    <t>69    201710</t>
  </si>
  <si>
    <t>69201711</t>
  </si>
  <si>
    <t>69    201711</t>
  </si>
  <si>
    <t>69201712</t>
  </si>
  <si>
    <t>69    201712</t>
  </si>
  <si>
    <t xml:space="preserve">235   </t>
  </si>
  <si>
    <t>235201801</t>
  </si>
  <si>
    <t>235   201801</t>
  </si>
  <si>
    <t>235201802</t>
  </si>
  <si>
    <t>235   201802</t>
  </si>
  <si>
    <t>235201803</t>
  </si>
  <si>
    <t>235   201803</t>
  </si>
  <si>
    <t>235201804</t>
  </si>
  <si>
    <t>235   201804</t>
  </si>
  <si>
    <t>235201710</t>
  </si>
  <si>
    <t>235   201710</t>
  </si>
  <si>
    <t>235201711</t>
  </si>
  <si>
    <t>235   201711</t>
  </si>
  <si>
    <t>235201712</t>
  </si>
  <si>
    <t>235   201712</t>
  </si>
  <si>
    <t xml:space="preserve">236   </t>
  </si>
  <si>
    <t>236201801</t>
  </si>
  <si>
    <t>236   201801</t>
  </si>
  <si>
    <t>236201802</t>
  </si>
  <si>
    <t>236   201802</t>
  </si>
  <si>
    <t>236201803</t>
  </si>
  <si>
    <t>236   201803</t>
  </si>
  <si>
    <t>236201804</t>
  </si>
  <si>
    <t>236   201804</t>
  </si>
  <si>
    <t>236201710</t>
  </si>
  <si>
    <t>236   201710</t>
  </si>
  <si>
    <t>236201711</t>
  </si>
  <si>
    <t>236   201711</t>
  </si>
  <si>
    <t>236201712</t>
  </si>
  <si>
    <t>236   201712</t>
  </si>
  <si>
    <t xml:space="preserve">237   </t>
  </si>
  <si>
    <t>237201801</t>
  </si>
  <si>
    <t>237   201801</t>
  </si>
  <si>
    <t>237201802</t>
  </si>
  <si>
    <t>237   201802</t>
  </si>
  <si>
    <t>237201803</t>
  </si>
  <si>
    <t>237   201803</t>
  </si>
  <si>
    <t>237201804</t>
  </si>
  <si>
    <t>237   201804</t>
  </si>
  <si>
    <t>237201710</t>
  </si>
  <si>
    <t>237   201710</t>
  </si>
  <si>
    <t>237201711</t>
  </si>
  <si>
    <t>237   201711</t>
  </si>
  <si>
    <t>237201712</t>
  </si>
  <si>
    <t>237   201712</t>
  </si>
  <si>
    <t xml:space="preserve">238   </t>
  </si>
  <si>
    <t>238201801</t>
  </si>
  <si>
    <t>238   201801</t>
  </si>
  <si>
    <t>238201802</t>
  </si>
  <si>
    <t>238   201802</t>
  </si>
  <si>
    <t>238201803</t>
  </si>
  <si>
    <t>238   201803</t>
  </si>
  <si>
    <t>238201804</t>
  </si>
  <si>
    <t>238   201804</t>
  </si>
  <si>
    <t>238201710</t>
  </si>
  <si>
    <t>238   201710</t>
  </si>
  <si>
    <t>238201711</t>
  </si>
  <si>
    <t>238   201711</t>
  </si>
  <si>
    <t>238201712</t>
  </si>
  <si>
    <t>238   201712</t>
  </si>
  <si>
    <t xml:space="preserve">239   </t>
  </si>
  <si>
    <t>239201801</t>
  </si>
  <si>
    <t>239   201801</t>
  </si>
  <si>
    <t>239201802</t>
  </si>
  <si>
    <t>239   201802</t>
  </si>
  <si>
    <t>239201803</t>
  </si>
  <si>
    <t>239   201803</t>
  </si>
  <si>
    <t>239201804</t>
  </si>
  <si>
    <t>239   201804</t>
  </si>
  <si>
    <t>239201710</t>
  </si>
  <si>
    <t>239   201710</t>
  </si>
  <si>
    <t>239201711</t>
  </si>
  <si>
    <t>239   201711</t>
  </si>
  <si>
    <t>239201712</t>
  </si>
  <si>
    <t>239   201712</t>
  </si>
  <si>
    <t xml:space="preserve">241   </t>
  </si>
  <si>
    <t>241201801</t>
  </si>
  <si>
    <t>241   201801</t>
  </si>
  <si>
    <t>241201802</t>
  </si>
  <si>
    <t>241   201802</t>
  </si>
  <si>
    <t>241201803</t>
  </si>
  <si>
    <t>241   201803</t>
  </si>
  <si>
    <t>241201804</t>
  </si>
  <si>
    <t>241   201804</t>
  </si>
  <si>
    <t>241201710</t>
  </si>
  <si>
    <t>241   201710</t>
  </si>
  <si>
    <t>241201711</t>
  </si>
  <si>
    <t>241   201711</t>
  </si>
  <si>
    <t>241201712</t>
  </si>
  <si>
    <t>241   201712</t>
  </si>
  <si>
    <t xml:space="preserve">242   </t>
  </si>
  <si>
    <t>242201801</t>
  </si>
  <si>
    <t>242   201801</t>
  </si>
  <si>
    <t>242201802</t>
  </si>
  <si>
    <t>242   201802</t>
  </si>
  <si>
    <t>242201803</t>
  </si>
  <si>
    <t>242   201803</t>
  </si>
  <si>
    <t>242201804</t>
  </si>
  <si>
    <t>242   201804</t>
  </si>
  <si>
    <t>242201710</t>
  </si>
  <si>
    <t>242   201710</t>
  </si>
  <si>
    <t>242201711</t>
  </si>
  <si>
    <t>242   201711</t>
  </si>
  <si>
    <t>242201712</t>
  </si>
  <si>
    <t>242   201712</t>
  </si>
  <si>
    <t xml:space="preserve">244   </t>
  </si>
  <si>
    <t>244201801</t>
  </si>
  <si>
    <t>243   201801</t>
  </si>
  <si>
    <t>244201802</t>
  </si>
  <si>
    <t>243   201802</t>
  </si>
  <si>
    <t>244201803</t>
  </si>
  <si>
    <t>243   201803</t>
  </si>
  <si>
    <t>244201804</t>
  </si>
  <si>
    <t>243   201804</t>
  </si>
  <si>
    <t>244201710</t>
  </si>
  <si>
    <t>243   201710</t>
  </si>
  <si>
    <t>244201711</t>
  </si>
  <si>
    <t>243   201711</t>
  </si>
  <si>
    <t>244201712</t>
  </si>
  <si>
    <t>243   201712</t>
  </si>
  <si>
    <t xml:space="preserve">253   </t>
  </si>
  <si>
    <t>253201801</t>
  </si>
  <si>
    <t>244   201801</t>
  </si>
  <si>
    <t>253201802</t>
  </si>
  <si>
    <t>244   201802</t>
  </si>
  <si>
    <t>253201803</t>
  </si>
  <si>
    <t>244   201803</t>
  </si>
  <si>
    <t>253201804</t>
  </si>
  <si>
    <t>244   201804</t>
  </si>
  <si>
    <t>253201710</t>
  </si>
  <si>
    <t>244   201710</t>
  </si>
  <si>
    <t>253201711</t>
  </si>
  <si>
    <t>244   201711</t>
  </si>
  <si>
    <t>253201712</t>
  </si>
  <si>
    <t>244   201712</t>
  </si>
  <si>
    <t xml:space="preserve">260   </t>
  </si>
  <si>
    <t>260201801</t>
  </si>
  <si>
    <t>245   201801</t>
  </si>
  <si>
    <t>260201802</t>
  </si>
  <si>
    <t>245   201802</t>
  </si>
  <si>
    <t>260201803</t>
  </si>
  <si>
    <t>245   201803</t>
  </si>
  <si>
    <t>260201804</t>
  </si>
  <si>
    <t>245   201804</t>
  </si>
  <si>
    <t>260201710</t>
  </si>
  <si>
    <t>245   201710</t>
  </si>
  <si>
    <t>260201711</t>
  </si>
  <si>
    <t>245   201711</t>
  </si>
  <si>
    <t>260201712</t>
  </si>
  <si>
    <t>245   201712</t>
  </si>
  <si>
    <t xml:space="preserve">280   </t>
  </si>
  <si>
    <t>280201801</t>
  </si>
  <si>
    <t>250   201801</t>
  </si>
  <si>
    <t>280201802</t>
  </si>
  <si>
    <t>250   201802</t>
  </si>
  <si>
    <t>280201803</t>
  </si>
  <si>
    <t>250   201803</t>
  </si>
  <si>
    <t>280201804</t>
  </si>
  <si>
    <t>250   201804</t>
  </si>
  <si>
    <t>280201710</t>
  </si>
  <si>
    <t>250   201710</t>
  </si>
  <si>
    <t>280201711</t>
  </si>
  <si>
    <t>250   201711</t>
  </si>
  <si>
    <t>280201712</t>
  </si>
  <si>
    <t>250   201712</t>
  </si>
  <si>
    <t xml:space="preserve">281   </t>
  </si>
  <si>
    <t>281201801</t>
  </si>
  <si>
    <t>252   201801</t>
  </si>
  <si>
    <t>281201802</t>
  </si>
  <si>
    <t>252   201802</t>
  </si>
  <si>
    <t>281201803</t>
  </si>
  <si>
    <t>252   201803</t>
  </si>
  <si>
    <t>281201804</t>
  </si>
  <si>
    <t>252   201804</t>
  </si>
  <si>
    <t>281201710</t>
  </si>
  <si>
    <t>252   201710</t>
  </si>
  <si>
    <t>281201711</t>
  </si>
  <si>
    <t>252   201711</t>
  </si>
  <si>
    <t>281201712</t>
  </si>
  <si>
    <t>252   201712</t>
  </si>
  <si>
    <t xml:space="preserve">283   </t>
  </si>
  <si>
    <t>283201801</t>
  </si>
  <si>
    <t>253   201801</t>
  </si>
  <si>
    <t>283201802</t>
  </si>
  <si>
    <t>253   201802</t>
  </si>
  <si>
    <t>283201803</t>
  </si>
  <si>
    <t>253   201803</t>
  </si>
  <si>
    <t>283201804</t>
  </si>
  <si>
    <t>253   201804</t>
  </si>
  <si>
    <t>283201710</t>
  </si>
  <si>
    <t>253   201710</t>
  </si>
  <si>
    <t>283201711</t>
  </si>
  <si>
    <t>253   201711</t>
  </si>
  <si>
    <t>283201712</t>
  </si>
  <si>
    <t>253   201712</t>
  </si>
  <si>
    <t xml:space="preserve">284   </t>
  </si>
  <si>
    <t>284201801</t>
  </si>
  <si>
    <t>254   201801</t>
  </si>
  <si>
    <t>284201802</t>
  </si>
  <si>
    <t>254   201802</t>
  </si>
  <si>
    <t>284201803</t>
  </si>
  <si>
    <t>254   201803</t>
  </si>
  <si>
    <t>284201804</t>
  </si>
  <si>
    <t>254   201804</t>
  </si>
  <si>
    <t>284201710</t>
  </si>
  <si>
    <t>254   201710</t>
  </si>
  <si>
    <t>284201711</t>
  </si>
  <si>
    <t>254   201711</t>
  </si>
  <si>
    <t>284201712</t>
  </si>
  <si>
    <t>254   201712</t>
  </si>
  <si>
    <t xml:space="preserve">288   </t>
  </si>
  <si>
    <t>288201801</t>
  </si>
  <si>
    <t>255   201801</t>
  </si>
  <si>
    <t>288201802</t>
  </si>
  <si>
    <t>255   201802</t>
  </si>
  <si>
    <t>288201803</t>
  </si>
  <si>
    <t>255   201803</t>
  </si>
  <si>
    <t>288201804</t>
  </si>
  <si>
    <t>255   201804</t>
  </si>
  <si>
    <t>288201710</t>
  </si>
  <si>
    <t>255   201710</t>
  </si>
  <si>
    <t>288201711</t>
  </si>
  <si>
    <t>255   201711</t>
  </si>
  <si>
    <t>288201712</t>
  </si>
  <si>
    <t>255   201712</t>
  </si>
  <si>
    <t xml:space="preserve">290   </t>
  </si>
  <si>
    <t>290201801</t>
  </si>
  <si>
    <t>256   201801</t>
  </si>
  <si>
    <t>290201802</t>
  </si>
  <si>
    <t>256   201802</t>
  </si>
  <si>
    <t>290201803</t>
  </si>
  <si>
    <t>256   201803</t>
  </si>
  <si>
    <t>290201804</t>
  </si>
  <si>
    <t>256   201804</t>
  </si>
  <si>
    <t>290201710</t>
  </si>
  <si>
    <t>256   201710</t>
  </si>
  <si>
    <t>290201711</t>
  </si>
  <si>
    <t>256   201711</t>
  </si>
  <si>
    <t>290201712</t>
  </si>
  <si>
    <t>256   201712</t>
  </si>
  <si>
    <t xml:space="preserve">291   </t>
  </si>
  <si>
    <t>291201801</t>
  </si>
  <si>
    <t>259   201801</t>
  </si>
  <si>
    <t>291201802</t>
  </si>
  <si>
    <t>259   201802</t>
  </si>
  <si>
    <t>291201803</t>
  </si>
  <si>
    <t>259   201803</t>
  </si>
  <si>
    <t>291201804</t>
  </si>
  <si>
    <t>259   201804</t>
  </si>
  <si>
    <t>291201710</t>
  </si>
  <si>
    <t>259   201710</t>
  </si>
  <si>
    <t>291201711</t>
  </si>
  <si>
    <t>259   201711</t>
  </si>
  <si>
    <t>291201712</t>
  </si>
  <si>
    <t>259   201712</t>
  </si>
  <si>
    <t>260   201801</t>
  </si>
  <si>
    <t>260   201802</t>
  </si>
  <si>
    <t>260   201803</t>
  </si>
  <si>
    <t>260   201804</t>
  </si>
  <si>
    <t>260   201710</t>
  </si>
  <si>
    <t>260   201711</t>
  </si>
  <si>
    <t>260   201712</t>
  </si>
  <si>
    <t>261   201801</t>
  </si>
  <si>
    <t>261   201802</t>
  </si>
  <si>
    <t>261   201803</t>
  </si>
  <si>
    <t>261   201804</t>
  </si>
  <si>
    <t>261   201710</t>
  </si>
  <si>
    <t>261   201711</t>
  </si>
  <si>
    <t>261   201712</t>
  </si>
  <si>
    <t>263   201801</t>
  </si>
  <si>
    <t>280   201801</t>
  </si>
  <si>
    <t>280   201802</t>
  </si>
  <si>
    <t>280   201803</t>
  </si>
  <si>
    <t>280   201804</t>
  </si>
  <si>
    <t>280   201710</t>
  </si>
  <si>
    <t>280   201711</t>
  </si>
  <si>
    <t>280   201712</t>
  </si>
  <si>
    <t>281   201801</t>
  </si>
  <si>
    <t>281   201802</t>
  </si>
  <si>
    <t>281   201803</t>
  </si>
  <si>
    <t>281   201804</t>
  </si>
  <si>
    <t>281   201710</t>
  </si>
  <si>
    <t>281   201711</t>
  </si>
  <si>
    <t>281   201712</t>
  </si>
  <si>
    <t>283   201801</t>
  </si>
  <si>
    <t>283   201802</t>
  </si>
  <si>
    <t>283   201803</t>
  </si>
  <si>
    <t>283   201804</t>
  </si>
  <si>
    <t>283   201710</t>
  </si>
  <si>
    <t>283   201711</t>
  </si>
  <si>
    <t>283   201712</t>
  </si>
  <si>
    <t>284   201801</t>
  </si>
  <si>
    <t>284   201802</t>
  </si>
  <si>
    <t>284   201803</t>
  </si>
  <si>
    <t>284   201804</t>
  </si>
  <si>
    <t>284   201710</t>
  </si>
  <si>
    <t>284   201711</t>
  </si>
  <si>
    <t>284   201712</t>
  </si>
  <si>
    <t>288   201801</t>
  </si>
  <si>
    <t>288   201802</t>
  </si>
  <si>
    <t>288   201803</t>
  </si>
  <si>
    <t>288   201804</t>
  </si>
  <si>
    <t>288   201710</t>
  </si>
  <si>
    <t>288   201711</t>
  </si>
  <si>
    <t>288   201712</t>
  </si>
  <si>
    <t>290   201801</t>
  </si>
  <si>
    <t>290   201802</t>
  </si>
  <si>
    <t>290   201803</t>
  </si>
  <si>
    <t>290   201804</t>
  </si>
  <si>
    <t>290   201710</t>
  </si>
  <si>
    <t>290   201711</t>
  </si>
  <si>
    <t>290   201712</t>
  </si>
  <si>
    <t>291   201801</t>
  </si>
  <si>
    <t>291   201802</t>
  </si>
  <si>
    <t>291   201803</t>
  </si>
  <si>
    <t>291   201804</t>
  </si>
  <si>
    <t>291   201710</t>
  </si>
  <si>
    <t>291   201711</t>
  </si>
  <si>
    <t>291   201712</t>
  </si>
  <si>
    <t>292   201801</t>
  </si>
  <si>
    <t>292   201802</t>
  </si>
  <si>
    <t>292   201803</t>
  </si>
  <si>
    <t>292   201804</t>
  </si>
  <si>
    <t>292   201709</t>
  </si>
  <si>
    <t>292   201710</t>
  </si>
  <si>
    <t>292   201711</t>
  </si>
  <si>
    <t>292   201712</t>
  </si>
  <si>
    <t>293   201801</t>
  </si>
  <si>
    <t>293   201802</t>
  </si>
  <si>
    <t>293   201803</t>
  </si>
  <si>
    <t>293   201804</t>
  </si>
  <si>
    <t>293   201709</t>
  </si>
  <si>
    <t>293   201710</t>
  </si>
  <si>
    <t>293   201711</t>
  </si>
  <si>
    <t>293   201712</t>
  </si>
  <si>
    <t>295   201801</t>
  </si>
  <si>
    <t>295   201802</t>
  </si>
  <si>
    <t>295   201803</t>
  </si>
  <si>
    <t>295   201804</t>
  </si>
  <si>
    <t>295   201710</t>
  </si>
  <si>
    <t>295   201711</t>
  </si>
  <si>
    <t>295   201712</t>
  </si>
  <si>
    <t>296   201801</t>
  </si>
  <si>
    <t>296   201802</t>
  </si>
  <si>
    <t>296   201803</t>
  </si>
  <si>
    <t>296   201804</t>
  </si>
  <si>
    <t>296   201709</t>
  </si>
  <si>
    <t>296   201710</t>
  </si>
  <si>
    <t>296   201711</t>
  </si>
  <si>
    <t>296   201712</t>
  </si>
  <si>
    <t>Train Number - Year &amp; Month</t>
  </si>
  <si>
    <t>Train Number - Month</t>
  </si>
  <si>
    <t>Count of Indicator: Number of times indicator was in the annual top 3 for a train line between 2014 - 2018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</si>
</sst>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.000_);_(* \(#,##0.000\);_(* &quot;-&quot;??_);_(@_)"/>
    <numFmt numFmtId="165" formatCode="[$-F400]h:mm:ss\ AM/PM"/>
    <numFmt numFmtId="166" formatCode="[$-10409]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1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0" borderId="2" xfId="0" applyNumberFormat="1" applyFont="1" applyBorder="1"/>
    <xf numFmtId="164" fontId="0" fillId="0" borderId="0" xfId="1" applyNumberFormat="1" applyFont="1"/>
    <xf numFmtId="10" fontId="0" fillId="0" borderId="0" xfId="2" applyNumberFormat="1" applyFont="1"/>
    <xf numFmtId="0" fontId="2" fillId="2" borderId="1" xfId="3"/>
    <xf numFmtId="164" fontId="0" fillId="0" borderId="0" xfId="0" applyNumberFormat="1"/>
    <xf numFmtId="10" fontId="0" fillId="0" borderId="0" xfId="0" applyNumberFormat="1"/>
    <xf numFmtId="10" fontId="3" fillId="0" borderId="0" xfId="2" applyNumberFormat="1" applyFont="1"/>
    <xf numFmtId="0" fontId="0" fillId="0" borderId="0" xfId="0" applyAlignment="1">
      <alignment horizontal="left" indent="1"/>
    </xf>
    <xf numFmtId="10" fontId="1" fillId="0" borderId="0" xfId="2" applyNumberFormat="1" applyFont="1"/>
    <xf numFmtId="165" fontId="2" fillId="2" borderId="1" xfId="3" applyNumberFormat="1"/>
  </cellXfs>
  <cellStyles count="4">
    <cellStyle name="Calculation" xfId="3" builtinId="22"/>
    <cellStyle name="Comma" xfId="1" builtinId="3"/>
    <cellStyle name="Normal" xfId="0" builtinId="0"/>
    <cellStyle name="Percent" xfId="2" builtinId="5"/>
  </cellStyles>
  <dxfs count="4">
    <dxf>
      <numFmt numFmtId="164" formatCode="_(* #,##0.000_);_(* \(#,##0.000\);_(* &quot;-&quot;??_);_(@_)"/>
    </dxf>
    <dxf>
      <numFmt numFmtId="164" formatCode="_(* #,##0.000_);_(* \(#,##0.000\);_(* &quot;-&quot;??_);_(@_)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4.xml"/><Relationship Id="rId33" Type="http://schemas.openxmlformats.org/officeDocument/2006/relationships/pivotCacheDefinition" Target="pivotCache/pivotCacheDefinition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3.xml"/><Relationship Id="rId32" Type="http://schemas.openxmlformats.org/officeDocument/2006/relationships/pivotCacheDefinition" Target="pivotCache/pivotCacheDefinition11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openxmlformats.org/officeDocument/2006/relationships/pivotCacheDefinition" Target="pivotCache/pivotCacheDefinition7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pivotCacheDefinition" Target="pivotCache/pivotCacheDefinition6.xml"/><Relationship Id="rId30" Type="http://schemas.openxmlformats.org/officeDocument/2006/relationships/pivotCacheDefinition" Target="pivotCache/pivotCacheDefinition9.xml"/><Relationship Id="rId35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2" Type="http://schemas.openxmlformats.org/officeDocument/2006/relationships/externalLinkPath" Target="fullNY.xlsx" TargetMode="External"/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2" Type="http://schemas.openxmlformats.org/officeDocument/2006/relationships/externalLinkPath" Target="fullNY.xlsx" TargetMode="External"/><Relationship Id="rId1" Type="http://schemas.openxmlformats.org/officeDocument/2006/relationships/pivotCacheRecords" Target="pivotCacheRecords1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cGrew, Susanna" refreshedDate="43271.609574652779" createdVersion="5" refreshedVersion="5" minRefreshableVersion="3" recordCount="11">
  <cacheSource type="worksheet">
    <worksheetSource ref="B1:C12" sheet="16"/>
  </cacheSource>
  <cacheFields count="2">
    <cacheField name="Indicator" numFmtId="0">
      <sharedItems count="6">
        <s v="Smooth and comfortable train ride"/>
        <s v="Amtrak's ability to get you to your destination safely"/>
        <s v="Reliability or on-time performance of the train"/>
        <s v="Overall cleanliness of the train interior"/>
        <s v="Personal security on the train"/>
        <s v="Accuracy of information received about the train trip prior to boarding the train"/>
      </sharedItems>
    </cacheField>
    <cacheField name="Correlation" numFmtId="0">
      <sharedItems containsSemiMixedTypes="0" containsString="0" containsNumber="1" minValue="0.141225017591635" maxValue="0.367586681445536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cGrew, Susanna" refreshedDate="43271.609575925926" createdVersion="5" refreshedVersion="5" minRefreshableVersion="3" recordCount="12">
  <cacheSource type="worksheet">
    <worksheetSource ref="B1:C13" sheet="15"/>
  </cacheSource>
  <cacheFields count="2">
    <cacheField name="Indicator" numFmtId="0">
      <sharedItems count="6">
        <s v="Smooth and comfortable train ride"/>
        <s v="Reliability or on-time performance of the train"/>
        <s v="Overall cleanliness of the train interior"/>
        <s v="Amtrak's ability to get you to your destination safely"/>
        <s v="Information given about problems/delays while on the train"/>
        <s v="Friendliness/helpfulness of the train conductors"/>
      </sharedItems>
    </cacheField>
    <cacheField name="Correlation" numFmtId="0">
      <sharedItems containsSemiMixedTypes="0" containsString="0" containsNumber="1" minValue="0.16151761246500801" maxValue="0.3392673954337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McGrew, Susanna" refreshedDate="43271.609577314812" createdVersion="5" refreshedVersion="5" minRefreshableVersion="3" recordCount="10">
  <cacheSource type="worksheet">
    <worksheetSource ref="B1:C11" sheet="14"/>
  </cacheSource>
  <cacheFields count="2">
    <cacheField name="Indicator" numFmtId="0">
      <sharedItems count="3">
        <s v="Smooth and comfortable train ride"/>
        <s v="Reliability or on-time performance of the train"/>
        <s v="Friendliness/helpfulness of the train conductors"/>
      </sharedItems>
    </cacheField>
    <cacheField name="Correlation" numFmtId="0">
      <sharedItems containsSemiMixedTypes="0" containsString="0" containsNumber="1" minValue="0.12491223156240901" maxValue="0.377890330142225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McGrew, Susanna" refreshedDate="43271.609578587966" createdVersion="5" refreshedVersion="5" minRefreshableVersion="3" recordCount="15">
  <cacheSource type="worksheet">
    <worksheetSource ref="B1:C16" sheet="A"/>
  </cacheSource>
  <cacheFields count="2">
    <cacheField name="Indicator" numFmtId="0">
      <sharedItems count="6">
        <s v="Smooth and comfortable train ride"/>
        <s v="Reliability or on-time performance of the train"/>
        <s v="Friendliness/helpfulness of the train conductors"/>
        <s v="Overall cleanliness of the train interior"/>
        <s v="Amtrak's ability to get you to your destination safely"/>
        <s v="Overall station experience at the boarding station"/>
      </sharedItems>
    </cacheField>
    <cacheField name="Correlation" numFmtId="0">
      <sharedItems containsSemiMixedTypes="0" containsString="0" containsNumber="1" minValue="0.13086072521574399" maxValue="0.35358656394714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McGrew, Susanna" refreshedDate="43271.609580208336" createdVersion="5" refreshedVersion="5" minRefreshableVersion="3" recordCount="14">
  <cacheSource type="worksheet">
    <worksheetSource ref="B1:C15" sheet="EA"/>
  </cacheSource>
  <cacheFields count="2">
    <cacheField name="Indicator" numFmtId="0">
      <sharedItems count="6">
        <s v="Smooth and comfortable train ride"/>
        <s v="Reliability or on-time performance of the train"/>
        <s v="Amtrak's ability to get you to your destination safely"/>
        <s v="Information given about problems/delays while on the train"/>
        <s v="Overall cleanliness of the train interior"/>
        <s v="Personal security on the train"/>
      </sharedItems>
    </cacheField>
    <cacheField name="Correlation" numFmtId="0">
      <sharedItems containsSemiMixedTypes="0" containsString="0" containsNumber="1" minValue="0.147679417605911" maxValue="0.284633062056566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McGrew, Susanna" refreshedDate="43271.609581481483" createdVersion="5" refreshedVersion="5" minRefreshableVersion="3" recordCount="13">
  <cacheSource type="worksheet">
    <worksheetSource ref="B1:C14" sheet="EW"/>
  </cacheSource>
  <cacheFields count="2">
    <cacheField name="Indicator" numFmtId="0">
      <sharedItems count="4">
        <s v="Smooth and comfortable train ride"/>
        <s v="Reliability or on-time performance of the train"/>
        <s v="Friendliness/helpfulness of the train conductors"/>
        <s v="Amtrak's ability to get you to your destination safely"/>
      </sharedItems>
    </cacheField>
    <cacheField name="Correlation" numFmtId="0">
      <sharedItems containsSemiMixedTypes="0" containsString="0" containsNumber="1" minValue="0.225223256913758" maxValue="0.377890330142225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McGrew, Susanna" refreshedDate="43271.609582870369" createdVersion="5" refreshedVersion="5" minRefreshableVersion="3" recordCount="15">
  <cacheSource type="worksheet">
    <worksheetSource ref="B1:C16" sheet="ES"/>
  </cacheSource>
  <cacheFields count="2">
    <cacheField name="Indicator" numFmtId="0">
      <sharedItems count="6">
        <s v="Smooth and comfortable train ride"/>
        <s v="Reliability or on-time performance of the train"/>
        <s v="Friendliness/helpfulness of the train conductors"/>
        <s v="Amtrak's ability to get you to your destination safely"/>
        <s v="Accuracy of information received about the train trip prior to boarding the train"/>
        <s v="Overall cleanliness of the train interior"/>
      </sharedItems>
    </cacheField>
    <cacheField name="Correlation" numFmtId="0">
      <sharedItems containsSemiMixedTypes="0" containsString="0" containsNumber="1" minValue="0.12491223156240901" maxValue="0.303571789878302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McGrew, Susanna" refreshedDate="43271.609704050927" createdVersion="5" refreshedVersion="5" minRefreshableVersion="3" recordCount="12">
  <cacheSource type="worksheet">
    <worksheetSource ref="B1:C13" sheet="17"/>
  </cacheSource>
  <cacheFields count="2">
    <cacheField name="Indicator" numFmtId="0">
      <sharedItems count="5">
        <s v="Smooth and comfortable train ride"/>
        <s v="Amtrak's ability to get you to your destination safely"/>
        <s v="Reliability or on-time performance of the train"/>
        <s v="Overall cleanliness of the train interior"/>
        <s v="Friendliness/helpfulness of the train conductors"/>
      </sharedItems>
    </cacheField>
    <cacheField name="Correlation" numFmtId="0">
      <sharedItems containsSemiMixedTypes="0" containsString="0" containsNumber="1" minValue="0.18351058866488901" maxValue="0.363438224586875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McGrew, Susanna" refreshedDate="43271.610159490738" createdVersion="5" refreshedVersion="5" minRefreshableVersion="3" recordCount="12">
  <cacheSource type="worksheet">
    <worksheetSource ref="B1:C13" sheet="18"/>
  </cacheSource>
  <cacheFields count="2">
    <cacheField name="Indicator" numFmtId="0">
      <sharedItems count="8">
        <s v="Smooth and comfortable train ride"/>
        <s v="Reliability or on-time performance of the train"/>
        <s v="Overall station experience at the boarding station"/>
        <s v="Overall cleanliness of the train interior"/>
        <s v="Personal security on the train"/>
        <s v="Friendliness/helpfulness of the train conductors"/>
        <s v="Accuracy of information received about the train trip prior to boarding the train"/>
        <s v="Amtrak's ability to get you to your destination safely"/>
      </sharedItems>
    </cacheField>
    <cacheField name="Correlation" numFmtId="0">
      <sharedItems containsSemiMixedTypes="0" containsString="0" containsNumber="1" minValue="0.13086072521574399" maxValue="0.333515101974052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McGrew, Susanna" refreshedDate="43271.613489351854" createdVersion="5" refreshedVersion="5" minRefreshableVersion="3" recordCount="57">
  <cacheSource type="worksheet">
    <worksheetSource ref="A1:D58" sheet="All Trains"/>
  </cacheSource>
  <cacheFields count="4">
    <cacheField name="Train" numFmtId="0">
      <sharedItems count="4">
        <s v="A"/>
        <s v="EA"/>
        <s v="ES"/>
        <s v="EW"/>
      </sharedItems>
    </cacheField>
    <cacheField name="Year" numFmtId="0">
      <sharedItems containsSemiMixedTypes="0" containsString="0" containsNumber="1" containsInteger="1" minValue="2014" maxValue="2018" count="5">
        <n v="2014"/>
        <n v="2015"/>
        <n v="2016"/>
        <n v="2017"/>
        <n v="2018"/>
      </sharedItems>
    </cacheField>
    <cacheField name="Indicator" numFmtId="0">
      <sharedItems count="9">
        <s v="Smooth and comfortable train ride"/>
        <s v="Reliability or on-time performance of the train"/>
        <s v="Friendliness/helpfulness of the train conductors"/>
        <s v="Overall cleanliness of the train interior"/>
        <s v="Amtrak's ability to get you to your destination safely"/>
        <s v="Overall station experience at the boarding station"/>
        <s v="Information given about problems/delays while on the train"/>
        <s v="Personal security on the train"/>
        <s v="Accuracy of information received about the train trip prior to boarding the train"/>
      </sharedItems>
    </cacheField>
    <cacheField name="Correlation" numFmtId="0">
      <sharedItems containsSemiMixedTypes="0" containsString="0" containsNumber="1" minValue="0.12491223156240901" maxValue="0.377890330142225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McGrew, Susanna" refreshedDate="43251.511084490739" createdVersion="5" refreshedVersion="5" minRefreshableVersion="3" recordCount="272">
  <cacheSource type="worksheet">
    <worksheetSource ref="A5:H277" sheet="OTP data" r:id="rId2"/>
  </cacheSource>
  <cacheFields count="8">
    <cacheField name="Service" numFmtId="0">
      <sharedItems/>
    </cacheField>
    <cacheField name="Train" numFmtId="0">
      <sharedItems count="35">
        <s v="63    "/>
        <s v="64    "/>
        <s v="68    "/>
        <s v="69    "/>
        <s v="235   "/>
        <s v="236   "/>
        <s v="237   "/>
        <s v="238   "/>
        <s v="239   "/>
        <s v="241   "/>
        <s v="242   "/>
        <s v="243   "/>
        <s v="244   "/>
        <s v="245   "/>
        <s v="250   "/>
        <s v="252   "/>
        <s v="253   "/>
        <s v="254   "/>
        <s v="255   "/>
        <s v="256   "/>
        <s v="259   "/>
        <s v="260   "/>
        <s v="261   "/>
        <s v="263   "/>
        <s v="280   "/>
        <s v="281   "/>
        <s v="283   "/>
        <s v="284   "/>
        <s v="288   "/>
        <s v="290   "/>
        <s v="291   "/>
        <s v="292   "/>
        <s v="293   "/>
        <s v="295   "/>
        <s v="296   "/>
      </sharedItems>
    </cacheField>
    <cacheField name="Fiscal Year" numFmtId="0">
      <sharedItems containsSemiMixedTypes="0" containsString="0" containsNumber="1" containsInteger="1" minValue="2017" maxValue="2018"/>
    </cacheField>
    <cacheField name="Cal Year" numFmtId="0">
      <sharedItems containsSemiMixedTypes="0" containsString="0" containsNumber="1" containsInteger="1" minValue="2017" maxValue="2018"/>
    </cacheField>
    <cacheField name="Month" numFmtId="0">
      <sharedItems containsSemiMixedTypes="0" containsString="0" containsNumber="1" containsInteger="1" minValue="1" maxValue="12" count="8">
        <n v="10"/>
        <n v="11"/>
        <n v="12"/>
        <n v="1"/>
        <n v="2"/>
        <n v="3"/>
        <n v="4"/>
        <n v="9"/>
      </sharedItems>
    </cacheField>
    <cacheField name="Operated" numFmtId="0">
      <sharedItems containsSemiMixedTypes="0" containsString="0" containsNumber="1" containsInteger="1" minValue="1" maxValue="31"/>
    </cacheField>
    <cacheField name="Lost" numFmtId="0">
      <sharedItems containsSemiMixedTypes="0" containsString="0" containsNumber="1" containsInteger="1" minValue="0" maxValue="19"/>
    </cacheField>
    <cacheField name="Endpoint OTP" numFmtId="164">
      <sharedItems containsSemiMixedTypes="0" containsString="0" containsNumber="1" minValue="0.2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r:id="rId1" refreshedBy="McGrew, Susanna" refreshedDate="43251.493311805556" createdVersion="5" refreshedVersion="5" minRefreshableVersion="3" recordCount="4397">
  <cacheSource type="worksheet">
    <worksheetSource ref="A1:J51" sheet="fullNY" r:id="rId2"/>
  </cacheSource>
  <cacheFields count="86">
    <cacheField name="ID" numFmtId="0">
      <sharedItems containsSemiMixedTypes="0" containsString="0" containsNumber="1" containsInteger="1" minValue="567773" maxValue="668283"/>
    </cacheField>
    <cacheField name="Rt" numFmtId="0">
      <sharedItems containsSemiMixedTypes="0" containsString="0" containsNumber="1" containsInteger="1" minValue="3" maxValue="40" count="4">
        <n v="3"/>
        <n v="7"/>
        <n v="15"/>
        <n v="40"/>
      </sharedItems>
    </cacheField>
    <cacheField name="Name" numFmtId="0">
      <sharedItems/>
    </cacheField>
    <cacheField name="Train" numFmtId="0">
      <sharedItems containsSemiMixedTypes="0" containsString="0" containsNumber="1" containsInteger="1" minValue="63" maxValue="29520" count="40">
        <n v="290"/>
        <n v="291"/>
        <n v="292"/>
        <n v="293"/>
        <n v="295"/>
        <n v="296"/>
        <n v="29520"/>
        <n v="63"/>
        <n v="64"/>
        <n v="280"/>
        <n v="281"/>
        <n v="283"/>
        <n v="284"/>
        <n v="288"/>
        <n v="68"/>
        <n v="69"/>
        <n v="230"/>
        <n v="232"/>
        <n v="233"/>
        <n v="234"/>
        <n v="235"/>
        <n v="236"/>
        <n v="237"/>
        <n v="238"/>
        <n v="239"/>
        <n v="241"/>
        <n v="242"/>
        <n v="243"/>
        <n v="244"/>
        <n v="245"/>
        <n v="250"/>
        <n v="252"/>
        <n v="253"/>
        <n v="254"/>
        <n v="255"/>
        <n v="256"/>
        <n v="259"/>
        <n v="260"/>
        <n v="261"/>
        <n v="29510"/>
      </sharedItems>
    </cacheField>
    <cacheField name="Origin" numFmtId="0">
      <sharedItems/>
    </cacheField>
    <cacheField name="Dest" numFmtId="0">
      <sharedItems/>
    </cacheField>
    <cacheField name="Class" numFmtId="0">
      <sharedItems/>
    </cacheField>
    <cacheField name="RtCl-1" numFmtId="0">
      <sharedItems/>
    </cacheField>
    <cacheField name="RtCl-2" numFmtId="0">
      <sharedItems/>
    </cacheField>
    <cacheField name="BL" numFmtId="0">
      <sharedItems/>
    </cacheField>
    <cacheField name="Date" numFmtId="14">
      <sharedItems containsSemiMixedTypes="0" containsNonDate="0" containsDate="1" containsString="0" minDate="2017-09-21T00:00:00" maxDate="2018-05-01T00:00:00"/>
    </cacheField>
    <cacheField name="Rep Month" numFmtId="0">
      <sharedItems containsSemiMixedTypes="0" containsString="0" containsNumber="1" containsInteger="1" minValue="201710" maxValue="201804" count="7">
        <n v="201710"/>
        <n v="201711"/>
        <n v="201712"/>
        <n v="201801"/>
        <n v="201802"/>
        <n v="201803"/>
        <n v="201804"/>
      </sharedItems>
    </cacheField>
    <cacheField name="Rep FYR" numFmtId="0">
      <sharedItems containsSemiMixedTypes="0" containsString="0" containsNumber="1" containsInteger="1" minValue="2018" maxValue="2018"/>
    </cacheField>
    <cacheField name="PNR" numFmtId="0">
      <sharedItems containsNonDate="0" containsString="0" containsBlank="1"/>
    </cacheField>
    <cacheField name="Version" numFmtId="0">
      <sharedItems/>
    </cacheField>
    <cacheField name="Riders" numFmtId="0">
      <sharedItems containsSemiMixedTypes="0" containsString="0" containsNumber="1" containsInteger="1" minValue="1" maxValue="1"/>
    </cacheField>
    <cacheField name="Weight" numFmtId="0">
      <sharedItems containsSemiMixedTypes="0" containsString="0" containsNumber="1" containsInteger="1" minValue="38" maxValue="590"/>
    </cacheField>
    <cacheField name="Miles" numFmtId="0">
      <sharedItems containsSemiMixedTypes="0" containsString="0" containsNumber="1" containsInteger="1" minValue="2" maxValue="462"/>
    </cacheField>
    <cacheField name="DepP" numFmtId="0">
      <sharedItems containsMixedTypes="1" containsNumber="1" containsInteger="1" minValue="-2" maxValue="265"/>
    </cacheField>
    <cacheField name="ArrP" numFmtId="0">
      <sharedItems containsMixedTypes="1" containsNumber="1" containsInteger="1" minValue="-80" maxValue="599"/>
    </cacheField>
    <cacheField name="S1" numFmtId="0">
      <sharedItems containsSemiMixedTypes="0" containsString="0" containsNumber="1" containsInteger="1" minValue="1" maxValue="95"/>
    </cacheField>
    <cacheField name="1010" numFmtId="0">
      <sharedItems containsSemiMixedTypes="0" containsString="0" containsNumber="1" containsInteger="1" minValue="-1" maxValue="100"/>
    </cacheField>
    <cacheField name="1020" numFmtId="0">
      <sharedItems containsSemiMixedTypes="0" containsString="0" containsNumber="1" containsInteger="1" minValue="-1" maxValue="100"/>
    </cacheField>
    <cacheField name="1025" numFmtId="0">
      <sharedItems/>
    </cacheField>
    <cacheField name="1030" numFmtId="0">
      <sharedItems/>
    </cacheField>
    <cacheField name="1040" numFmtId="0">
      <sharedItems/>
    </cacheField>
    <cacheField name="1042" numFmtId="0">
      <sharedItems containsSemiMixedTypes="0" containsString="0" containsNumber="1" containsInteger="1" minValue="1" maxValue="95"/>
    </cacheField>
    <cacheField name="1044" numFmtId="0">
      <sharedItems containsSemiMixedTypes="0" containsString="0" containsNumber="1" containsInteger="1" minValue="-1" maxValue="100"/>
    </cacheField>
    <cacheField name="1046" numFmtId="0">
      <sharedItems containsSemiMixedTypes="0" containsString="0" containsNumber="1" containsInteger="1" minValue="-1" maxValue="100"/>
    </cacheField>
    <cacheField name="1050" numFmtId="0">
      <sharedItems containsSemiMixedTypes="0" containsString="0" containsNumber="1" containsInteger="1" minValue="-1" maxValue="100"/>
    </cacheField>
    <cacheField name="1060" numFmtId="0">
      <sharedItems containsSemiMixedTypes="0" containsString="0" containsNumber="1" containsInteger="1" minValue="-1" maxValue="100"/>
    </cacheField>
    <cacheField name="1070" numFmtId="0">
      <sharedItems containsSemiMixedTypes="0" containsString="0" containsNumber="1" containsInteger="1" minValue="-1" maxValue="100"/>
    </cacheField>
    <cacheField name="1080" numFmtId="0">
      <sharedItems containsSemiMixedTypes="0" containsString="0" containsNumber="1" containsInteger="1" minValue="-1" maxValue="100"/>
    </cacheField>
    <cacheField name="1090" numFmtId="0">
      <sharedItems containsSemiMixedTypes="0" containsString="0" containsNumber="1" containsInteger="1" minValue="-1" maxValue="100"/>
    </cacheField>
    <cacheField name="1100" numFmtId="0">
      <sharedItems containsSemiMixedTypes="0" containsString="0" containsNumber="1" containsInteger="1" minValue="-1" maxValue="100"/>
    </cacheField>
    <cacheField name="1110" numFmtId="0">
      <sharedItems containsSemiMixedTypes="0" containsString="0" containsNumber="1" containsInteger="1" minValue="-1" maxValue="100"/>
    </cacheField>
    <cacheField name="2010" numFmtId="0">
      <sharedItems containsSemiMixedTypes="0" containsString="0" containsNumber="1" containsInteger="1" minValue="-1" maxValue="100"/>
    </cacheField>
    <cacheField name="2020" numFmtId="0">
      <sharedItems containsMixedTypes="1" containsNumber="1" containsInteger="1" minValue="-1" maxValue="-1"/>
    </cacheField>
    <cacheField name="2030" numFmtId="0">
      <sharedItems containsSemiMixedTypes="0" containsString="0" containsNumber="1" containsInteger="1" minValue="-1" maxValue="100"/>
    </cacheField>
    <cacheField name="2040" numFmtId="0">
      <sharedItems containsSemiMixedTypes="0" containsString="0" containsNumber="1" containsInteger="1" minValue="-1" maxValue="100"/>
    </cacheField>
    <cacheField name="2050" numFmtId="0">
      <sharedItems containsSemiMixedTypes="0" containsString="0" containsNumber="1" containsInteger="1" minValue="-1" maxValue="100"/>
    </cacheField>
    <cacheField name="2060" numFmtId="0">
      <sharedItems containsSemiMixedTypes="0" containsString="0" containsNumber="1" containsInteger="1" minValue="-1" maxValue="100"/>
    </cacheField>
    <cacheField name="2065" numFmtId="0">
      <sharedItems containsSemiMixedTypes="0" containsString="0" containsNumber="1" containsInteger="1" minValue="1" maxValue="2"/>
    </cacheField>
    <cacheField name="2070" numFmtId="0">
      <sharedItems containsSemiMixedTypes="0" containsString="0" containsNumber="1" containsInteger="1" minValue="-1" maxValue="100"/>
    </cacheField>
    <cacheField name="2080" numFmtId="0">
      <sharedItems containsSemiMixedTypes="0" containsString="0" containsNumber="1" containsInteger="1" minValue="-1" maxValue="100"/>
    </cacheField>
    <cacheField name="2090" numFmtId="0">
      <sharedItems containsSemiMixedTypes="0" containsString="0" containsNumber="1" containsInteger="1" minValue="-1" maxValue="100"/>
    </cacheField>
    <cacheField name="2100" numFmtId="0">
      <sharedItems containsSemiMixedTypes="0" containsString="0" containsNumber="1" containsInteger="1" minValue="-1" maxValue="100"/>
    </cacheField>
    <cacheField name="2110" numFmtId="0">
      <sharedItems containsSemiMixedTypes="0" containsString="0" containsNumber="1" containsInteger="1" minValue="-1" maxValue="100"/>
    </cacheField>
    <cacheField name="2120" numFmtId="0">
      <sharedItems containsSemiMixedTypes="0" containsString="0" containsNumber="1" containsInteger="1" minValue="-1" maxValue="100"/>
    </cacheField>
    <cacheField name="2124" numFmtId="0">
      <sharedItems containsSemiMixedTypes="0" containsString="0" containsNumber="1" containsInteger="1" minValue="-1" maxValue="100"/>
    </cacheField>
    <cacheField name="2126" numFmtId="0">
      <sharedItems containsSemiMixedTypes="0" containsString="0" containsNumber="1" containsInteger="1" minValue="-1" maxValue="100"/>
    </cacheField>
    <cacheField name="2130" numFmtId="0">
      <sharedItems containsSemiMixedTypes="0" containsString="0" containsNumber="1" containsInteger="1" minValue="-1" maxValue="100"/>
    </cacheField>
    <cacheField name="2132" numFmtId="0">
      <sharedItems containsMixedTypes="1" containsNumber="1" containsInteger="1" minValue="-1" maxValue="-1"/>
    </cacheField>
    <cacheField name="2133" numFmtId="0">
      <sharedItems containsMixedTypes="1" containsNumber="1" containsInteger="1" minValue="-1" maxValue="-1"/>
    </cacheField>
    <cacheField name="2135" numFmtId="0">
      <sharedItems containsMixedTypes="1" containsNumber="1" containsInteger="1" minValue="-1" maxValue="2"/>
    </cacheField>
    <cacheField name="2140" numFmtId="0">
      <sharedItems containsMixedTypes="1" containsNumber="1" containsInteger="1" minValue="-1" maxValue="100"/>
    </cacheField>
    <cacheField name="2150" numFmtId="0">
      <sharedItems containsMixedTypes="1" containsNumber="1" containsInteger="1" minValue="-1" maxValue="100"/>
    </cacheField>
    <cacheField name="2160" numFmtId="0">
      <sharedItems containsMixedTypes="1" containsNumber="1" containsInteger="1" minValue="-1" maxValue="100"/>
    </cacheField>
    <cacheField name="2170" numFmtId="0">
      <sharedItems containsMixedTypes="1" containsNumber="1" containsInteger="1" minValue="-1" maxValue="100"/>
    </cacheField>
    <cacheField name="2180" numFmtId="0">
      <sharedItems containsMixedTypes="1" containsNumber="1" containsInteger="1" minValue="-1" maxValue="100"/>
    </cacheField>
    <cacheField name="2141" numFmtId="0">
      <sharedItems/>
    </cacheField>
    <cacheField name="2142" numFmtId="0">
      <sharedItems/>
    </cacheField>
    <cacheField name="2152" numFmtId="0">
      <sharedItems/>
    </cacheField>
    <cacheField name="2162" numFmtId="0">
      <sharedItems/>
    </cacheField>
    <cacheField name="2172" numFmtId="0">
      <sharedItems/>
    </cacheField>
    <cacheField name="2182" numFmtId="0">
      <sharedItems/>
    </cacheField>
    <cacheField name="2185" numFmtId="0">
      <sharedItems containsMixedTypes="1" containsNumber="1" containsInteger="1" minValue="-1" maxValue="-1"/>
    </cacheField>
    <cacheField name="2190" numFmtId="0">
      <sharedItems containsMixedTypes="1" containsNumber="1" containsInteger="1" minValue="-1" maxValue="-1"/>
    </cacheField>
    <cacheField name="2200" numFmtId="0">
      <sharedItems containsMixedTypes="1" containsNumber="1" containsInteger="1" minValue="-1" maxValue="-1"/>
    </cacheField>
    <cacheField name="2210" numFmtId="0">
      <sharedItems containsMixedTypes="1" containsNumber="1" containsInteger="1" minValue="-1" maxValue="-1"/>
    </cacheField>
    <cacheField name="2220" numFmtId="0">
      <sharedItems containsMixedTypes="1" containsNumber="1" containsInteger="1" minValue="-1" maxValue="-1"/>
    </cacheField>
    <cacheField name="2410" numFmtId="0">
      <sharedItems containsSemiMixedTypes="0" containsString="0" containsNumber="1" containsInteger="1" minValue="1" maxValue="2"/>
    </cacheField>
    <cacheField name="2420" numFmtId="0">
      <sharedItems containsSemiMixedTypes="0" containsString="0" containsNumber="1" containsInteger="1" minValue="-1" maxValue="100"/>
    </cacheField>
    <cacheField name="2430" numFmtId="0">
      <sharedItems containsSemiMixedTypes="0" containsString="0" containsNumber="1" containsInteger="1" minValue="-1" maxValue="100"/>
    </cacheField>
    <cacheField name="2440" numFmtId="0">
      <sharedItems containsSemiMixedTypes="0" containsString="0" containsNumber="1" containsInteger="1" minValue="-1" maxValue="100"/>
    </cacheField>
    <cacheField name="2450" numFmtId="0">
      <sharedItems containsSemiMixedTypes="0" containsString="0" containsNumber="1" containsInteger="1" minValue="-1" maxValue="100"/>
    </cacheField>
    <cacheField name="2460" numFmtId="0">
      <sharedItems containsSemiMixedTypes="0" containsString="0" containsNumber="1" containsInteger="1" minValue="-1" maxValue="100"/>
    </cacheField>
    <cacheField name="3010" numFmtId="0">
      <sharedItems containsSemiMixedTypes="0" containsString="0" containsNumber="1" containsInteger="1" minValue="-1" maxValue="100"/>
    </cacheField>
    <cacheField name="3020" numFmtId="0">
      <sharedItems containsSemiMixedTypes="0" containsString="0" containsNumber="1" containsInteger="1" minValue="-1" maxValue="100"/>
    </cacheField>
    <cacheField name="3030" numFmtId="0">
      <sharedItems containsSemiMixedTypes="0" containsString="0" containsNumber="1" containsInteger="1" minValue="-1" maxValue="100"/>
    </cacheField>
    <cacheField name="3040" numFmtId="0">
      <sharedItems containsSemiMixedTypes="0" containsString="0" containsNumber="1" containsInteger="1" minValue="-1" maxValue="100"/>
    </cacheField>
    <cacheField name="4010" numFmtId="0">
      <sharedItems containsMixedTypes="1" containsNumber="1" containsInteger="1" minValue="-1" maxValue="100"/>
    </cacheField>
    <cacheField name="4020" numFmtId="0">
      <sharedItems containsMixedTypes="1" containsNumber="1" containsInteger="1" minValue="-1" maxValue="-1"/>
    </cacheField>
    <cacheField name="4030" numFmtId="0">
      <sharedItems containsSemiMixedTypes="0" containsString="0" containsNumber="1" containsInteger="1" minValue="-1" maxValue="100"/>
    </cacheField>
    <cacheField name="4040" numFmtId="0">
      <sharedItems containsSemiMixedTypes="0" containsString="0" containsNumber="1" containsInteger="1" minValue="-1" maxValue="100"/>
    </cacheField>
    <cacheField name="4050" numFmtId="0">
      <sharedItems containsSemiMixedTypes="0" containsString="0" containsNumber="1" containsInteger="1" minValue="-1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">
  <r>
    <x v="0"/>
    <n v="0.315280167910099"/>
  </r>
  <r>
    <x v="1"/>
    <n v="0.24642415073544"/>
  </r>
  <r>
    <x v="2"/>
    <n v="0.22424123645365099"/>
  </r>
  <r>
    <x v="3"/>
    <n v="0.21707373653669801"/>
  </r>
  <r>
    <x v="0"/>
    <n v="0.16867455832983499"/>
  </r>
  <r>
    <x v="4"/>
    <n v="0.147679417605911"/>
  </r>
  <r>
    <x v="1"/>
    <n v="0.22136384418405899"/>
  </r>
  <r>
    <x v="0"/>
    <n v="0.190510512164383"/>
  </r>
  <r>
    <x v="5"/>
    <n v="0.141225017591635"/>
  </r>
  <r>
    <x v="0"/>
    <n v="0.36758668144553602"/>
  </r>
  <r>
    <x v="2"/>
    <n v="0.28223284096445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">
  <r>
    <x v="0"/>
    <n v="0.339267395433761"/>
  </r>
  <r>
    <x v="1"/>
    <n v="0.241503034589923"/>
  </r>
  <r>
    <x v="2"/>
    <n v="0.201316980512427"/>
  </r>
  <r>
    <x v="0"/>
    <n v="0.28463306205656602"/>
  </r>
  <r>
    <x v="3"/>
    <n v="0.18461332312187301"/>
  </r>
  <r>
    <x v="4"/>
    <n v="0.16151761246500801"/>
  </r>
  <r>
    <x v="0"/>
    <n v="0.22780521362983"/>
  </r>
  <r>
    <x v="5"/>
    <n v="0.215147211009659"/>
  </r>
  <r>
    <x v="1"/>
    <n v="0.20552403899723801"/>
  </r>
  <r>
    <x v="0"/>
    <n v="0.28852706493021102"/>
  </r>
  <r>
    <x v="5"/>
    <n v="0.227120020695359"/>
  </r>
  <r>
    <x v="1"/>
    <n v="0.22522325691375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">
  <r>
    <x v="0"/>
    <n v="0.27845747627544298"/>
  </r>
  <r>
    <x v="1"/>
    <n v="0.219467040949992"/>
  </r>
  <r>
    <x v="2"/>
    <n v="0.12491223156240901"/>
  </r>
  <r>
    <x v="0"/>
    <n v="0.37789033014222501"/>
  </r>
  <r>
    <x v="1"/>
    <n v="0.25289885165616099"/>
  </r>
  <r>
    <x v="0"/>
    <n v="0.265386602039902"/>
  </r>
  <r>
    <x v="1"/>
    <n v="0.25384577040144202"/>
  </r>
  <r>
    <x v="0"/>
    <n v="0.35358656394714999"/>
  </r>
  <r>
    <x v="1"/>
    <n v="0.227229173693862"/>
  </r>
  <r>
    <x v="2"/>
    <n v="0.18410287544101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5">
  <r>
    <x v="0"/>
    <n v="0.35358656394714999"/>
  </r>
  <r>
    <x v="1"/>
    <n v="0.227229173693862"/>
  </r>
  <r>
    <x v="2"/>
    <n v="0.184102875441012"/>
  </r>
  <r>
    <x v="0"/>
    <n v="0.339267395433761"/>
  </r>
  <r>
    <x v="1"/>
    <n v="0.241503034589923"/>
  </r>
  <r>
    <x v="3"/>
    <n v="0.201316980512427"/>
  </r>
  <r>
    <x v="0"/>
    <n v="0.315280167910099"/>
  </r>
  <r>
    <x v="4"/>
    <n v="0.24642415073544"/>
  </r>
  <r>
    <x v="1"/>
    <n v="0.22424123645365099"/>
  </r>
  <r>
    <x v="0"/>
    <n v="0.31637140705565298"/>
  </r>
  <r>
    <x v="4"/>
    <n v="0.27515540707220498"/>
  </r>
  <r>
    <x v="1"/>
    <n v="0.22513597120862699"/>
  </r>
  <r>
    <x v="0"/>
    <n v="0.33351510197405299"/>
  </r>
  <r>
    <x v="1"/>
    <n v="0.19417263729027101"/>
  </r>
  <r>
    <x v="5"/>
    <n v="0.13086072521574399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4">
  <r>
    <x v="0"/>
    <n v="0.265386602039902"/>
  </r>
  <r>
    <x v="1"/>
    <n v="0.25384577040144202"/>
  </r>
  <r>
    <x v="0"/>
    <n v="0.28463306205656602"/>
  </r>
  <r>
    <x v="2"/>
    <n v="0.18461332312187301"/>
  </r>
  <r>
    <x v="3"/>
    <n v="0.16151761246500801"/>
  </r>
  <r>
    <x v="4"/>
    <n v="0.21707373653669801"/>
  </r>
  <r>
    <x v="0"/>
    <n v="0.16867455832983499"/>
  </r>
  <r>
    <x v="5"/>
    <n v="0.147679417605911"/>
  </r>
  <r>
    <x v="4"/>
    <n v="0.235580222823117"/>
  </r>
  <r>
    <x v="2"/>
    <n v="0.20512207439699201"/>
  </r>
  <r>
    <x v="0"/>
    <n v="0.198912089827918"/>
  </r>
  <r>
    <x v="4"/>
    <n v="0.21707373653669801"/>
  </r>
  <r>
    <x v="0"/>
    <n v="0.16867455832983499"/>
  </r>
  <r>
    <x v="5"/>
    <n v="0.14767941760591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3">
  <r>
    <x v="0"/>
    <n v="0.37789033014222501"/>
  </r>
  <r>
    <x v="1"/>
    <n v="0.25289885165616099"/>
  </r>
  <r>
    <x v="0"/>
    <n v="0.28852706493021102"/>
  </r>
  <r>
    <x v="2"/>
    <n v="0.227120020695359"/>
  </r>
  <r>
    <x v="1"/>
    <n v="0.225223256913758"/>
  </r>
  <r>
    <x v="0"/>
    <n v="0.36758668144553602"/>
  </r>
  <r>
    <x v="1"/>
    <n v="0.282232840964451"/>
  </r>
  <r>
    <x v="3"/>
    <n v="0.36343822458687502"/>
  </r>
  <r>
    <x v="0"/>
    <n v="0.34866793988095501"/>
  </r>
  <r>
    <x v="1"/>
    <n v="0.24537597567924699"/>
  </r>
  <r>
    <x v="3"/>
    <n v="0.31750906042042698"/>
  </r>
  <r>
    <x v="0"/>
    <n v="0.29539707085797801"/>
  </r>
  <r>
    <x v="1"/>
    <n v="0.24693286351982399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5">
  <r>
    <x v="0"/>
    <n v="0.27845747627544298"/>
  </r>
  <r>
    <x v="1"/>
    <n v="0.219467040949992"/>
  </r>
  <r>
    <x v="2"/>
    <n v="0.12491223156240901"/>
  </r>
  <r>
    <x v="0"/>
    <n v="0.22780521362983"/>
  </r>
  <r>
    <x v="2"/>
    <n v="0.215147211009659"/>
  </r>
  <r>
    <x v="1"/>
    <n v="0.20552403899723801"/>
  </r>
  <r>
    <x v="3"/>
    <n v="0.22136384418405899"/>
  </r>
  <r>
    <x v="0"/>
    <n v="0.190510512164383"/>
  </r>
  <r>
    <x v="4"/>
    <n v="0.141225017591635"/>
  </r>
  <r>
    <x v="0"/>
    <n v="0.264701052336626"/>
  </r>
  <r>
    <x v="1"/>
    <n v="0.19928498826313101"/>
  </r>
  <r>
    <x v="2"/>
    <n v="0.18351058866488901"/>
  </r>
  <r>
    <x v="2"/>
    <n v="0.30357178987830202"/>
  </r>
  <r>
    <x v="5"/>
    <n v="0.197818516110051"/>
  </r>
  <r>
    <x v="4"/>
    <n v="0.16630869238978799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12">
  <r>
    <x v="0"/>
    <n v="0.31637140705565298"/>
  </r>
  <r>
    <x v="1"/>
    <n v="0.27515540707220498"/>
  </r>
  <r>
    <x v="2"/>
    <n v="0.22513597120862699"/>
  </r>
  <r>
    <x v="3"/>
    <n v="0.235580222823117"/>
  </r>
  <r>
    <x v="1"/>
    <n v="0.20512207439699201"/>
  </r>
  <r>
    <x v="0"/>
    <n v="0.198912089827918"/>
  </r>
  <r>
    <x v="0"/>
    <n v="0.264701052336626"/>
  </r>
  <r>
    <x v="2"/>
    <n v="0.19928498826313101"/>
  </r>
  <r>
    <x v="4"/>
    <n v="0.18351058866488901"/>
  </r>
  <r>
    <x v="1"/>
    <n v="0.36343822458687502"/>
  </r>
  <r>
    <x v="0"/>
    <n v="0.34866793988095501"/>
  </r>
  <r>
    <x v="2"/>
    <n v="0.24537597567924699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12">
  <r>
    <x v="0"/>
    <n v="0.33351510197405299"/>
  </r>
  <r>
    <x v="1"/>
    <n v="0.19417263729027101"/>
  </r>
  <r>
    <x v="2"/>
    <n v="0.13086072521574399"/>
  </r>
  <r>
    <x v="3"/>
    <n v="0.21707373653669801"/>
  </r>
  <r>
    <x v="0"/>
    <n v="0.16867455832983499"/>
  </r>
  <r>
    <x v="4"/>
    <n v="0.147679417605911"/>
  </r>
  <r>
    <x v="5"/>
    <n v="0.30357178987830202"/>
  </r>
  <r>
    <x v="3"/>
    <n v="0.197818516110051"/>
  </r>
  <r>
    <x v="6"/>
    <n v="0.16630869238978799"/>
  </r>
  <r>
    <x v="7"/>
    <n v="0.31750906042042698"/>
  </r>
  <r>
    <x v="0"/>
    <n v="0.29539707085797801"/>
  </r>
  <r>
    <x v="1"/>
    <n v="0.24693286351982399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57">
  <r>
    <x v="0"/>
    <x v="0"/>
    <x v="0"/>
    <n v="0.35358656394714999"/>
  </r>
  <r>
    <x v="0"/>
    <x v="0"/>
    <x v="1"/>
    <n v="0.227229173693862"/>
  </r>
  <r>
    <x v="0"/>
    <x v="0"/>
    <x v="2"/>
    <n v="0.184102875441012"/>
  </r>
  <r>
    <x v="0"/>
    <x v="1"/>
    <x v="0"/>
    <n v="0.339267395433761"/>
  </r>
  <r>
    <x v="0"/>
    <x v="1"/>
    <x v="1"/>
    <n v="0.241503034589923"/>
  </r>
  <r>
    <x v="0"/>
    <x v="1"/>
    <x v="3"/>
    <n v="0.201316980512427"/>
  </r>
  <r>
    <x v="0"/>
    <x v="2"/>
    <x v="0"/>
    <n v="0.315280167910099"/>
  </r>
  <r>
    <x v="0"/>
    <x v="2"/>
    <x v="4"/>
    <n v="0.24642415073544"/>
  </r>
  <r>
    <x v="0"/>
    <x v="2"/>
    <x v="1"/>
    <n v="0.22424123645365099"/>
  </r>
  <r>
    <x v="0"/>
    <x v="3"/>
    <x v="0"/>
    <n v="0.31637140705565298"/>
  </r>
  <r>
    <x v="0"/>
    <x v="3"/>
    <x v="4"/>
    <n v="0.27515540707220498"/>
  </r>
  <r>
    <x v="0"/>
    <x v="3"/>
    <x v="1"/>
    <n v="0.22513597120862699"/>
  </r>
  <r>
    <x v="0"/>
    <x v="4"/>
    <x v="0"/>
    <n v="0.33351510197405299"/>
  </r>
  <r>
    <x v="0"/>
    <x v="4"/>
    <x v="1"/>
    <n v="0.19417263729027101"/>
  </r>
  <r>
    <x v="0"/>
    <x v="4"/>
    <x v="5"/>
    <n v="0.13086072521574399"/>
  </r>
  <r>
    <x v="1"/>
    <x v="0"/>
    <x v="0"/>
    <n v="0.265386602039902"/>
  </r>
  <r>
    <x v="1"/>
    <x v="0"/>
    <x v="1"/>
    <n v="0.25384577040144202"/>
  </r>
  <r>
    <x v="1"/>
    <x v="1"/>
    <x v="0"/>
    <n v="0.28463306205656602"/>
  </r>
  <r>
    <x v="1"/>
    <x v="1"/>
    <x v="4"/>
    <n v="0.18461332312187301"/>
  </r>
  <r>
    <x v="1"/>
    <x v="1"/>
    <x v="6"/>
    <n v="0.16151761246500801"/>
  </r>
  <r>
    <x v="1"/>
    <x v="2"/>
    <x v="3"/>
    <n v="0.21707373653669801"/>
  </r>
  <r>
    <x v="1"/>
    <x v="2"/>
    <x v="0"/>
    <n v="0.16867455832983499"/>
  </r>
  <r>
    <x v="1"/>
    <x v="2"/>
    <x v="7"/>
    <n v="0.147679417605911"/>
  </r>
  <r>
    <x v="1"/>
    <x v="3"/>
    <x v="3"/>
    <n v="0.235580222823117"/>
  </r>
  <r>
    <x v="1"/>
    <x v="3"/>
    <x v="4"/>
    <n v="0.20512207439699201"/>
  </r>
  <r>
    <x v="1"/>
    <x v="3"/>
    <x v="0"/>
    <n v="0.198912089827918"/>
  </r>
  <r>
    <x v="1"/>
    <x v="4"/>
    <x v="3"/>
    <n v="0.21707373653669801"/>
  </r>
  <r>
    <x v="1"/>
    <x v="4"/>
    <x v="0"/>
    <n v="0.16867455832983499"/>
  </r>
  <r>
    <x v="1"/>
    <x v="4"/>
    <x v="7"/>
    <n v="0.147679417605911"/>
  </r>
  <r>
    <x v="2"/>
    <x v="0"/>
    <x v="0"/>
    <n v="0.27845747627544298"/>
  </r>
  <r>
    <x v="2"/>
    <x v="0"/>
    <x v="1"/>
    <n v="0.219467040949992"/>
  </r>
  <r>
    <x v="2"/>
    <x v="0"/>
    <x v="2"/>
    <n v="0.12491223156240901"/>
  </r>
  <r>
    <x v="2"/>
    <x v="1"/>
    <x v="0"/>
    <n v="0.22780521362983"/>
  </r>
  <r>
    <x v="2"/>
    <x v="1"/>
    <x v="2"/>
    <n v="0.215147211009659"/>
  </r>
  <r>
    <x v="2"/>
    <x v="1"/>
    <x v="1"/>
    <n v="0.20552403899723801"/>
  </r>
  <r>
    <x v="2"/>
    <x v="2"/>
    <x v="4"/>
    <n v="0.22136384418405899"/>
  </r>
  <r>
    <x v="2"/>
    <x v="2"/>
    <x v="0"/>
    <n v="0.190510512164383"/>
  </r>
  <r>
    <x v="2"/>
    <x v="2"/>
    <x v="8"/>
    <n v="0.141225017591635"/>
  </r>
  <r>
    <x v="2"/>
    <x v="3"/>
    <x v="0"/>
    <n v="0.264701052336626"/>
  </r>
  <r>
    <x v="2"/>
    <x v="3"/>
    <x v="1"/>
    <n v="0.19928498826313101"/>
  </r>
  <r>
    <x v="2"/>
    <x v="3"/>
    <x v="2"/>
    <n v="0.18351058866488901"/>
  </r>
  <r>
    <x v="2"/>
    <x v="4"/>
    <x v="2"/>
    <n v="0.30357178987830202"/>
  </r>
  <r>
    <x v="2"/>
    <x v="4"/>
    <x v="3"/>
    <n v="0.197818516110051"/>
  </r>
  <r>
    <x v="2"/>
    <x v="4"/>
    <x v="8"/>
    <n v="0.16630869238978799"/>
  </r>
  <r>
    <x v="3"/>
    <x v="0"/>
    <x v="0"/>
    <n v="0.37789033014222501"/>
  </r>
  <r>
    <x v="3"/>
    <x v="0"/>
    <x v="1"/>
    <n v="0.25289885165616099"/>
  </r>
  <r>
    <x v="3"/>
    <x v="1"/>
    <x v="0"/>
    <n v="0.28852706493021102"/>
  </r>
  <r>
    <x v="3"/>
    <x v="1"/>
    <x v="2"/>
    <n v="0.227120020695359"/>
  </r>
  <r>
    <x v="3"/>
    <x v="1"/>
    <x v="1"/>
    <n v="0.225223256913758"/>
  </r>
  <r>
    <x v="3"/>
    <x v="2"/>
    <x v="0"/>
    <n v="0.36758668144553602"/>
  </r>
  <r>
    <x v="3"/>
    <x v="2"/>
    <x v="1"/>
    <n v="0.282232840964451"/>
  </r>
  <r>
    <x v="3"/>
    <x v="3"/>
    <x v="4"/>
    <n v="0.36343822458687502"/>
  </r>
  <r>
    <x v="3"/>
    <x v="3"/>
    <x v="0"/>
    <n v="0.34866793988095501"/>
  </r>
  <r>
    <x v="3"/>
    <x v="3"/>
    <x v="1"/>
    <n v="0.24537597567924699"/>
  </r>
  <r>
    <x v="3"/>
    <x v="4"/>
    <x v="4"/>
    <n v="0.31750906042042698"/>
  </r>
  <r>
    <x v="3"/>
    <x v="4"/>
    <x v="0"/>
    <n v="0.29539707085797801"/>
  </r>
  <r>
    <x v="3"/>
    <x v="4"/>
    <x v="1"/>
    <n v="0.24693286351982399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272">
  <r>
    <s v="Empire              "/>
    <x v="0"/>
    <n v="2018"/>
    <n v="2017"/>
    <x v="0"/>
    <n v="31"/>
    <n v="6"/>
    <n v="0.80645161290322598"/>
  </r>
  <r>
    <s v="Empire              "/>
    <x v="0"/>
    <n v="2018"/>
    <n v="2017"/>
    <x v="1"/>
    <n v="30"/>
    <n v="3"/>
    <n v="0.9"/>
  </r>
  <r>
    <s v="Empire              "/>
    <x v="0"/>
    <n v="2018"/>
    <n v="2017"/>
    <x v="2"/>
    <n v="31"/>
    <n v="8"/>
    <n v="0.74193548387096797"/>
  </r>
  <r>
    <s v="Empire              "/>
    <x v="0"/>
    <n v="2018"/>
    <n v="2018"/>
    <x v="3"/>
    <n v="31"/>
    <n v="9"/>
    <n v="0.70967741935483897"/>
  </r>
  <r>
    <s v="Empire              "/>
    <x v="0"/>
    <n v="2018"/>
    <n v="2018"/>
    <x v="4"/>
    <n v="28"/>
    <n v="2"/>
    <n v="0.92857142857142905"/>
  </r>
  <r>
    <s v="Empire              "/>
    <x v="0"/>
    <n v="2018"/>
    <n v="2018"/>
    <x v="5"/>
    <n v="31"/>
    <n v="2"/>
    <n v="0.93548387096774199"/>
  </r>
  <r>
    <s v="Empire              "/>
    <x v="0"/>
    <n v="2018"/>
    <n v="2018"/>
    <x v="6"/>
    <n v="30"/>
    <n v="11"/>
    <n v="0.63333333333333297"/>
  </r>
  <r>
    <s v="Empire              "/>
    <x v="1"/>
    <n v="2018"/>
    <n v="2017"/>
    <x v="0"/>
    <n v="31"/>
    <n v="7"/>
    <n v="0.77419354838709697"/>
  </r>
  <r>
    <s v="Empire              "/>
    <x v="1"/>
    <n v="2018"/>
    <n v="2017"/>
    <x v="1"/>
    <n v="30"/>
    <n v="6"/>
    <n v="0.8"/>
  </r>
  <r>
    <s v="Empire              "/>
    <x v="1"/>
    <n v="2018"/>
    <n v="2017"/>
    <x v="2"/>
    <n v="31"/>
    <n v="11"/>
    <n v="0.64516129032258096"/>
  </r>
  <r>
    <s v="Empire              "/>
    <x v="1"/>
    <n v="2018"/>
    <n v="2018"/>
    <x v="3"/>
    <n v="31"/>
    <n v="8"/>
    <n v="0.74193548387096797"/>
  </r>
  <r>
    <s v="Empire              "/>
    <x v="1"/>
    <n v="2018"/>
    <n v="2018"/>
    <x v="4"/>
    <n v="28"/>
    <n v="3"/>
    <n v="0.89285714285714302"/>
  </r>
  <r>
    <s v="Empire              "/>
    <x v="1"/>
    <n v="2018"/>
    <n v="2018"/>
    <x v="5"/>
    <n v="31"/>
    <n v="5"/>
    <n v="0.83870967741935498"/>
  </r>
  <r>
    <s v="Empire              "/>
    <x v="1"/>
    <n v="2018"/>
    <n v="2018"/>
    <x v="6"/>
    <n v="30"/>
    <n v="7"/>
    <n v="0.76666666666666705"/>
  </r>
  <r>
    <s v="Empire              "/>
    <x v="2"/>
    <n v="2018"/>
    <n v="2017"/>
    <x v="0"/>
    <n v="31"/>
    <n v="9"/>
    <n v="0.70967741935483897"/>
  </r>
  <r>
    <s v="Empire              "/>
    <x v="2"/>
    <n v="2018"/>
    <n v="2017"/>
    <x v="1"/>
    <n v="30"/>
    <n v="2"/>
    <n v="0.93333333333333302"/>
  </r>
  <r>
    <s v="Empire              "/>
    <x v="2"/>
    <n v="2018"/>
    <n v="2017"/>
    <x v="2"/>
    <n v="31"/>
    <n v="16"/>
    <n v="0.483870967741936"/>
  </r>
  <r>
    <s v="Empire              "/>
    <x v="2"/>
    <n v="2018"/>
    <n v="2018"/>
    <x v="3"/>
    <n v="31"/>
    <n v="7"/>
    <n v="0.77419354838709697"/>
  </r>
  <r>
    <s v="Empire              "/>
    <x v="2"/>
    <n v="2018"/>
    <n v="2018"/>
    <x v="4"/>
    <n v="28"/>
    <n v="2"/>
    <n v="0.92857142857142905"/>
  </r>
  <r>
    <s v="Empire              "/>
    <x v="2"/>
    <n v="2018"/>
    <n v="2018"/>
    <x v="5"/>
    <n v="31"/>
    <n v="4"/>
    <n v="0.87096774193548399"/>
  </r>
  <r>
    <s v="Empire              "/>
    <x v="2"/>
    <n v="2018"/>
    <n v="2018"/>
    <x v="6"/>
    <n v="30"/>
    <n v="5"/>
    <n v="0.83333333333333304"/>
  </r>
  <r>
    <s v="Empire              "/>
    <x v="3"/>
    <n v="2018"/>
    <n v="2017"/>
    <x v="0"/>
    <n v="31"/>
    <n v="11"/>
    <n v="0.64516129032258096"/>
  </r>
  <r>
    <s v="Empire              "/>
    <x v="3"/>
    <n v="2018"/>
    <n v="2017"/>
    <x v="1"/>
    <n v="30"/>
    <n v="5"/>
    <n v="0.83333333333333304"/>
  </r>
  <r>
    <s v="Empire              "/>
    <x v="3"/>
    <n v="2018"/>
    <n v="2017"/>
    <x v="2"/>
    <n v="31"/>
    <n v="10"/>
    <n v="0.67741935483870996"/>
  </r>
  <r>
    <s v="Empire              "/>
    <x v="3"/>
    <n v="2018"/>
    <n v="2018"/>
    <x v="3"/>
    <n v="31"/>
    <n v="13"/>
    <n v="0.58064516129032295"/>
  </r>
  <r>
    <s v="Empire              "/>
    <x v="3"/>
    <n v="2018"/>
    <n v="2018"/>
    <x v="4"/>
    <n v="28"/>
    <n v="1"/>
    <n v="0.96428571428571397"/>
  </r>
  <r>
    <s v="Empire              "/>
    <x v="3"/>
    <n v="2018"/>
    <n v="2018"/>
    <x v="5"/>
    <n v="31"/>
    <n v="7"/>
    <n v="0.77419354838709697"/>
  </r>
  <r>
    <s v="Empire              "/>
    <x v="3"/>
    <n v="2018"/>
    <n v="2018"/>
    <x v="6"/>
    <n v="30"/>
    <n v="11"/>
    <n v="0.63333333333333297"/>
  </r>
  <r>
    <s v="Empire              "/>
    <x v="4"/>
    <n v="2018"/>
    <n v="2017"/>
    <x v="0"/>
    <n v="22"/>
    <n v="7"/>
    <n v="0.68181818181818199"/>
  </r>
  <r>
    <s v="Empire              "/>
    <x v="4"/>
    <n v="2018"/>
    <n v="2017"/>
    <x v="1"/>
    <n v="21"/>
    <n v="2"/>
    <n v="0.90476190476190499"/>
  </r>
  <r>
    <s v="Empire              "/>
    <x v="4"/>
    <n v="2018"/>
    <n v="2017"/>
    <x v="2"/>
    <n v="20"/>
    <n v="4"/>
    <n v="0.8"/>
  </r>
  <r>
    <s v="Empire              "/>
    <x v="4"/>
    <n v="2018"/>
    <n v="2018"/>
    <x v="3"/>
    <n v="21"/>
    <n v="4"/>
    <n v="0.80952380952380998"/>
  </r>
  <r>
    <s v="Empire              "/>
    <x v="4"/>
    <n v="2018"/>
    <n v="2018"/>
    <x v="4"/>
    <n v="19"/>
    <n v="1"/>
    <n v="0.94736842105263197"/>
  </r>
  <r>
    <s v="Empire              "/>
    <x v="4"/>
    <n v="2018"/>
    <n v="2018"/>
    <x v="5"/>
    <n v="18"/>
    <n v="1"/>
    <n v="0.94444444444444398"/>
  </r>
  <r>
    <s v="Empire              "/>
    <x v="4"/>
    <n v="2018"/>
    <n v="2018"/>
    <x v="6"/>
    <n v="20"/>
    <n v="1"/>
    <n v="0.95"/>
  </r>
  <r>
    <s v="Empire              "/>
    <x v="5"/>
    <n v="2018"/>
    <n v="2017"/>
    <x v="0"/>
    <n v="22"/>
    <n v="6"/>
    <n v="0.72727272727272696"/>
  </r>
  <r>
    <s v="Empire              "/>
    <x v="5"/>
    <n v="2018"/>
    <n v="2017"/>
    <x v="1"/>
    <n v="20"/>
    <n v="5"/>
    <n v="0.75"/>
  </r>
  <r>
    <s v="Empire              "/>
    <x v="5"/>
    <n v="2018"/>
    <n v="2017"/>
    <x v="2"/>
    <n v="20"/>
    <n v="5"/>
    <n v="0.75"/>
  </r>
  <r>
    <s v="Empire              "/>
    <x v="5"/>
    <n v="2018"/>
    <n v="2018"/>
    <x v="3"/>
    <n v="21"/>
    <n v="4"/>
    <n v="0.80952380952380998"/>
  </r>
  <r>
    <s v="Empire              "/>
    <x v="5"/>
    <n v="2018"/>
    <n v="2018"/>
    <x v="4"/>
    <n v="19"/>
    <n v="1"/>
    <n v="0.94736842105263197"/>
  </r>
  <r>
    <s v="Empire              "/>
    <x v="5"/>
    <n v="2018"/>
    <n v="2018"/>
    <x v="5"/>
    <n v="22"/>
    <n v="2"/>
    <n v="0.90909090909090895"/>
  </r>
  <r>
    <s v="Empire              "/>
    <x v="5"/>
    <n v="2018"/>
    <n v="2018"/>
    <x v="6"/>
    <n v="21"/>
    <n v="1"/>
    <n v="0.952380952380952"/>
  </r>
  <r>
    <s v="Empire              "/>
    <x v="6"/>
    <n v="2018"/>
    <n v="2017"/>
    <x v="0"/>
    <n v="22"/>
    <n v="13"/>
    <n v="0.40909090909090901"/>
  </r>
  <r>
    <s v="Empire              "/>
    <x v="6"/>
    <n v="2018"/>
    <n v="2017"/>
    <x v="1"/>
    <n v="20"/>
    <n v="7"/>
    <n v="0.65"/>
  </r>
  <r>
    <s v="Empire              "/>
    <x v="6"/>
    <n v="2018"/>
    <n v="2017"/>
    <x v="2"/>
    <n v="20"/>
    <n v="1"/>
    <n v="0.95"/>
  </r>
  <r>
    <s v="Empire              "/>
    <x v="6"/>
    <n v="2018"/>
    <n v="2018"/>
    <x v="3"/>
    <n v="21"/>
    <n v="7"/>
    <n v="0.66666666666666696"/>
  </r>
  <r>
    <s v="Empire              "/>
    <x v="6"/>
    <n v="2018"/>
    <n v="2018"/>
    <x v="4"/>
    <n v="19"/>
    <n v="4"/>
    <n v="0.78947368421052599"/>
  </r>
  <r>
    <s v="Empire              "/>
    <x v="6"/>
    <n v="2018"/>
    <n v="2018"/>
    <x v="5"/>
    <n v="22"/>
    <n v="4"/>
    <n v="0.81818181818181801"/>
  </r>
  <r>
    <s v="Empire              "/>
    <x v="6"/>
    <n v="2018"/>
    <n v="2018"/>
    <x v="6"/>
    <n v="21"/>
    <n v="1"/>
    <n v="0.952380952380952"/>
  </r>
  <r>
    <s v="Empire              "/>
    <x v="7"/>
    <n v="2018"/>
    <n v="2017"/>
    <x v="0"/>
    <n v="31"/>
    <n v="5"/>
    <n v="0.83870967741935498"/>
  </r>
  <r>
    <s v="Empire              "/>
    <x v="7"/>
    <n v="2018"/>
    <n v="2017"/>
    <x v="1"/>
    <n v="30"/>
    <n v="6"/>
    <n v="0.8"/>
  </r>
  <r>
    <s v="Empire              "/>
    <x v="7"/>
    <n v="2018"/>
    <n v="2017"/>
    <x v="2"/>
    <n v="31"/>
    <n v="3"/>
    <n v="0.90322580645161299"/>
  </r>
  <r>
    <s v="Empire              "/>
    <x v="7"/>
    <n v="2018"/>
    <n v="2018"/>
    <x v="3"/>
    <n v="31"/>
    <n v="8"/>
    <n v="0.74193548387096797"/>
  </r>
  <r>
    <s v="Empire              "/>
    <x v="7"/>
    <n v="2018"/>
    <n v="2018"/>
    <x v="4"/>
    <n v="28"/>
    <n v="2"/>
    <n v="0.92857142857142905"/>
  </r>
  <r>
    <s v="Empire              "/>
    <x v="7"/>
    <n v="2018"/>
    <n v="2018"/>
    <x v="5"/>
    <n v="27"/>
    <n v="2"/>
    <n v="0.92592592592592604"/>
  </r>
  <r>
    <s v="Empire              "/>
    <x v="7"/>
    <n v="2018"/>
    <n v="2018"/>
    <x v="6"/>
    <n v="30"/>
    <n v="0"/>
    <n v="1"/>
  </r>
  <r>
    <s v="Empire              "/>
    <x v="8"/>
    <n v="2018"/>
    <n v="2017"/>
    <x v="0"/>
    <n v="18"/>
    <n v="8"/>
    <n v="0.55555555555555602"/>
  </r>
  <r>
    <s v="Empire              "/>
    <x v="8"/>
    <n v="2018"/>
    <n v="2017"/>
    <x v="1"/>
    <n v="17"/>
    <n v="8"/>
    <n v="0.52941176470588203"/>
  </r>
  <r>
    <s v="Empire              "/>
    <x v="8"/>
    <n v="2018"/>
    <n v="2017"/>
    <x v="2"/>
    <n v="15"/>
    <n v="2"/>
    <n v="0.86666666666666703"/>
  </r>
  <r>
    <s v="Empire              "/>
    <x v="8"/>
    <n v="2018"/>
    <n v="2018"/>
    <x v="3"/>
    <n v="17"/>
    <n v="5"/>
    <n v="0.70588235294117696"/>
  </r>
  <r>
    <s v="Empire              "/>
    <x v="8"/>
    <n v="2018"/>
    <n v="2018"/>
    <x v="4"/>
    <n v="15"/>
    <n v="4"/>
    <n v="0.73333333333333295"/>
  </r>
  <r>
    <s v="Empire              "/>
    <x v="8"/>
    <n v="2018"/>
    <n v="2018"/>
    <x v="5"/>
    <n v="13"/>
    <n v="0"/>
    <n v="1"/>
  </r>
  <r>
    <s v="Empire              "/>
    <x v="8"/>
    <n v="2018"/>
    <n v="2018"/>
    <x v="6"/>
    <n v="17"/>
    <n v="3"/>
    <n v="0.82352941176470595"/>
  </r>
  <r>
    <s v="Empire              "/>
    <x v="9"/>
    <n v="2018"/>
    <n v="2017"/>
    <x v="0"/>
    <n v="31"/>
    <n v="4"/>
    <n v="0.87096774193548399"/>
  </r>
  <r>
    <s v="Empire              "/>
    <x v="9"/>
    <n v="2018"/>
    <n v="2017"/>
    <x v="1"/>
    <n v="30"/>
    <n v="3"/>
    <n v="0.9"/>
  </r>
  <r>
    <s v="Empire              "/>
    <x v="9"/>
    <n v="2018"/>
    <n v="2017"/>
    <x v="2"/>
    <n v="31"/>
    <n v="2"/>
    <n v="0.93548387096774199"/>
  </r>
  <r>
    <s v="Empire              "/>
    <x v="9"/>
    <n v="2018"/>
    <n v="2018"/>
    <x v="3"/>
    <n v="31"/>
    <n v="5"/>
    <n v="0.83870967741935498"/>
  </r>
  <r>
    <s v="Empire              "/>
    <x v="9"/>
    <n v="2018"/>
    <n v="2018"/>
    <x v="4"/>
    <n v="28"/>
    <n v="2"/>
    <n v="0.92857142857142905"/>
  </r>
  <r>
    <s v="Empire              "/>
    <x v="9"/>
    <n v="2018"/>
    <n v="2018"/>
    <x v="5"/>
    <n v="31"/>
    <n v="3"/>
    <n v="0.90322580645161299"/>
  </r>
  <r>
    <s v="Empire              "/>
    <x v="9"/>
    <n v="2018"/>
    <n v="2018"/>
    <x v="6"/>
    <n v="30"/>
    <n v="1"/>
    <n v="0.96666666666666701"/>
  </r>
  <r>
    <s v="Empire              "/>
    <x v="10"/>
    <n v="2018"/>
    <n v="2017"/>
    <x v="0"/>
    <n v="22"/>
    <n v="8"/>
    <n v="0.63636363636363602"/>
  </r>
  <r>
    <s v="Empire              "/>
    <x v="10"/>
    <n v="2018"/>
    <n v="2017"/>
    <x v="1"/>
    <n v="21"/>
    <n v="1"/>
    <n v="0.952380952380952"/>
  </r>
  <r>
    <s v="Empire              "/>
    <x v="10"/>
    <n v="2018"/>
    <n v="2017"/>
    <x v="2"/>
    <n v="20"/>
    <n v="1"/>
    <n v="0.95"/>
  </r>
  <r>
    <s v="Empire              "/>
    <x v="10"/>
    <n v="2018"/>
    <n v="2018"/>
    <x v="3"/>
    <n v="20"/>
    <n v="3"/>
    <n v="0.85"/>
  </r>
  <r>
    <s v="Empire              "/>
    <x v="10"/>
    <n v="2018"/>
    <n v="2018"/>
    <x v="4"/>
    <n v="19"/>
    <n v="4"/>
    <n v="0.78947368421052599"/>
  </r>
  <r>
    <s v="Empire              "/>
    <x v="10"/>
    <n v="2018"/>
    <n v="2018"/>
    <x v="5"/>
    <n v="18"/>
    <n v="1"/>
    <n v="0.94444444444444398"/>
  </r>
  <r>
    <s v="Empire              "/>
    <x v="10"/>
    <n v="2018"/>
    <n v="2018"/>
    <x v="6"/>
    <n v="21"/>
    <n v="2"/>
    <n v="0.90476190476190499"/>
  </r>
  <r>
    <s v="Empire              "/>
    <x v="11"/>
    <n v="2018"/>
    <n v="2017"/>
    <x v="0"/>
    <n v="22"/>
    <n v="0"/>
    <n v="1"/>
  </r>
  <r>
    <s v="Empire              "/>
    <x v="11"/>
    <n v="2018"/>
    <n v="2017"/>
    <x v="1"/>
    <n v="20"/>
    <n v="0"/>
    <n v="1"/>
  </r>
  <r>
    <s v="Empire              "/>
    <x v="11"/>
    <n v="2018"/>
    <n v="2017"/>
    <x v="2"/>
    <n v="20"/>
    <n v="1"/>
    <n v="0.95"/>
  </r>
  <r>
    <s v="Empire              "/>
    <x v="11"/>
    <n v="2018"/>
    <n v="2018"/>
    <x v="3"/>
    <n v="20"/>
    <n v="3"/>
    <n v="0.85"/>
  </r>
  <r>
    <s v="Empire              "/>
    <x v="11"/>
    <n v="2018"/>
    <n v="2018"/>
    <x v="4"/>
    <n v="18"/>
    <n v="0"/>
    <n v="1"/>
  </r>
  <r>
    <s v="Empire              "/>
    <x v="11"/>
    <n v="2018"/>
    <n v="2018"/>
    <x v="5"/>
    <n v="18"/>
    <n v="1"/>
    <n v="0.94444444444444398"/>
  </r>
  <r>
    <s v="Empire              "/>
    <x v="11"/>
    <n v="2018"/>
    <n v="2018"/>
    <x v="6"/>
    <n v="21"/>
    <n v="1"/>
    <n v="0.952380952380952"/>
  </r>
  <r>
    <s v="Empire              "/>
    <x v="12"/>
    <n v="2018"/>
    <n v="2017"/>
    <x v="0"/>
    <n v="31"/>
    <n v="7"/>
    <n v="0.77419354838709697"/>
  </r>
  <r>
    <s v="Empire              "/>
    <x v="12"/>
    <n v="2018"/>
    <n v="2017"/>
    <x v="1"/>
    <n v="30"/>
    <n v="5"/>
    <n v="0.83333333333333304"/>
  </r>
  <r>
    <s v="Empire              "/>
    <x v="12"/>
    <n v="2018"/>
    <n v="2017"/>
    <x v="2"/>
    <n v="31"/>
    <n v="3"/>
    <n v="0.90322580645161299"/>
  </r>
  <r>
    <s v="Empire              "/>
    <x v="12"/>
    <n v="2018"/>
    <n v="2018"/>
    <x v="3"/>
    <n v="31"/>
    <n v="5"/>
    <n v="0.83870967741935498"/>
  </r>
  <r>
    <s v="Empire              "/>
    <x v="12"/>
    <n v="2018"/>
    <n v="2018"/>
    <x v="4"/>
    <n v="28"/>
    <n v="0"/>
    <n v="1"/>
  </r>
  <r>
    <s v="Empire              "/>
    <x v="12"/>
    <n v="2018"/>
    <n v="2018"/>
    <x v="5"/>
    <n v="31"/>
    <n v="7"/>
    <n v="0.77419354838709697"/>
  </r>
  <r>
    <s v="Empire              "/>
    <x v="12"/>
    <n v="2018"/>
    <n v="2018"/>
    <x v="6"/>
    <n v="30"/>
    <n v="2"/>
    <n v="0.93333333333333302"/>
  </r>
  <r>
    <s v="Empire              "/>
    <x v="13"/>
    <n v="2018"/>
    <n v="2017"/>
    <x v="0"/>
    <n v="22"/>
    <n v="3"/>
    <n v="0.86363636363636398"/>
  </r>
  <r>
    <s v="Empire              "/>
    <x v="13"/>
    <n v="2018"/>
    <n v="2017"/>
    <x v="1"/>
    <n v="21"/>
    <n v="0"/>
    <n v="1"/>
  </r>
  <r>
    <s v="Empire              "/>
    <x v="13"/>
    <n v="2018"/>
    <n v="2017"/>
    <x v="2"/>
    <n v="20"/>
    <n v="1"/>
    <n v="0.95"/>
  </r>
  <r>
    <s v="Empire              "/>
    <x v="13"/>
    <n v="2018"/>
    <n v="2018"/>
    <x v="3"/>
    <n v="21"/>
    <n v="1"/>
    <n v="0.952380952380952"/>
  </r>
  <r>
    <s v="Empire              "/>
    <x v="13"/>
    <n v="2018"/>
    <n v="2018"/>
    <x v="4"/>
    <n v="19"/>
    <n v="1"/>
    <n v="0.94736842105263197"/>
  </r>
  <r>
    <s v="Empire              "/>
    <x v="13"/>
    <n v="2018"/>
    <n v="2018"/>
    <x v="5"/>
    <n v="22"/>
    <n v="4"/>
    <n v="0.81818181818181801"/>
  </r>
  <r>
    <s v="Empire              "/>
    <x v="13"/>
    <n v="2018"/>
    <n v="2018"/>
    <x v="6"/>
    <n v="21"/>
    <n v="2"/>
    <n v="0.90476190476190499"/>
  </r>
  <r>
    <s v="Empire              "/>
    <x v="14"/>
    <n v="2018"/>
    <n v="2017"/>
    <x v="0"/>
    <n v="9"/>
    <n v="0"/>
    <n v="1"/>
  </r>
  <r>
    <s v="Empire              "/>
    <x v="14"/>
    <n v="2018"/>
    <n v="2017"/>
    <x v="1"/>
    <n v="10"/>
    <n v="0"/>
    <n v="1"/>
  </r>
  <r>
    <s v="Empire              "/>
    <x v="14"/>
    <n v="2018"/>
    <n v="2017"/>
    <x v="2"/>
    <n v="11"/>
    <n v="0"/>
    <n v="1"/>
  </r>
  <r>
    <s v="Empire              "/>
    <x v="14"/>
    <n v="2018"/>
    <n v="2018"/>
    <x v="3"/>
    <n v="10"/>
    <n v="3"/>
    <n v="0.7"/>
  </r>
  <r>
    <s v="Empire              "/>
    <x v="14"/>
    <n v="2018"/>
    <n v="2018"/>
    <x v="4"/>
    <n v="9"/>
    <n v="0"/>
    <n v="1"/>
  </r>
  <r>
    <s v="Empire              "/>
    <x v="14"/>
    <n v="2018"/>
    <n v="2018"/>
    <x v="5"/>
    <n v="9"/>
    <n v="1"/>
    <n v="0.88888888888888895"/>
  </r>
  <r>
    <s v="Empire              "/>
    <x v="14"/>
    <n v="2018"/>
    <n v="2018"/>
    <x v="6"/>
    <n v="9"/>
    <n v="0"/>
    <n v="1"/>
  </r>
  <r>
    <s v="Empire              "/>
    <x v="15"/>
    <n v="2018"/>
    <n v="2017"/>
    <x v="0"/>
    <n v="4"/>
    <n v="1"/>
    <n v="0.75"/>
  </r>
  <r>
    <s v="Empire              "/>
    <x v="15"/>
    <n v="2018"/>
    <n v="2017"/>
    <x v="1"/>
    <n v="6"/>
    <n v="0"/>
    <n v="1"/>
  </r>
  <r>
    <s v="Empire              "/>
    <x v="15"/>
    <n v="2018"/>
    <n v="2017"/>
    <x v="2"/>
    <n v="7"/>
    <n v="0"/>
    <n v="1"/>
  </r>
  <r>
    <s v="Empire              "/>
    <x v="15"/>
    <n v="2018"/>
    <n v="2018"/>
    <x v="3"/>
    <n v="5"/>
    <n v="0"/>
    <n v="1"/>
  </r>
  <r>
    <s v="Empire              "/>
    <x v="15"/>
    <n v="2018"/>
    <n v="2018"/>
    <x v="4"/>
    <n v="5"/>
    <n v="0"/>
    <n v="1"/>
  </r>
  <r>
    <s v="Empire              "/>
    <x v="15"/>
    <n v="2018"/>
    <n v="2018"/>
    <x v="5"/>
    <n v="5"/>
    <n v="0"/>
    <n v="1"/>
  </r>
  <r>
    <s v="Empire              "/>
    <x v="15"/>
    <n v="2018"/>
    <n v="2018"/>
    <x v="6"/>
    <n v="4"/>
    <n v="0"/>
    <n v="1"/>
  </r>
  <r>
    <s v="Empire              "/>
    <x v="16"/>
    <n v="2018"/>
    <n v="2017"/>
    <x v="0"/>
    <n v="9"/>
    <n v="0"/>
    <n v="1"/>
  </r>
  <r>
    <s v="Empire              "/>
    <x v="16"/>
    <n v="2018"/>
    <n v="2017"/>
    <x v="1"/>
    <n v="10"/>
    <n v="0"/>
    <n v="1"/>
  </r>
  <r>
    <s v="Empire              "/>
    <x v="16"/>
    <n v="2018"/>
    <n v="2017"/>
    <x v="2"/>
    <n v="11"/>
    <n v="1"/>
    <n v="0.90909090909090895"/>
  </r>
  <r>
    <s v="Empire              "/>
    <x v="16"/>
    <n v="2018"/>
    <n v="2018"/>
    <x v="3"/>
    <n v="10"/>
    <n v="1"/>
    <n v="0.9"/>
  </r>
  <r>
    <s v="Empire              "/>
    <x v="16"/>
    <n v="2018"/>
    <n v="2018"/>
    <x v="4"/>
    <n v="9"/>
    <n v="0"/>
    <n v="1"/>
  </r>
  <r>
    <s v="Empire              "/>
    <x v="16"/>
    <n v="2018"/>
    <n v="2018"/>
    <x v="5"/>
    <n v="9"/>
    <n v="1"/>
    <n v="0.88888888888888895"/>
  </r>
  <r>
    <s v="Empire              "/>
    <x v="16"/>
    <n v="2018"/>
    <n v="2018"/>
    <x v="6"/>
    <n v="9"/>
    <n v="0"/>
    <n v="1"/>
  </r>
  <r>
    <s v="Empire              "/>
    <x v="17"/>
    <n v="2018"/>
    <n v="2017"/>
    <x v="0"/>
    <n v="5"/>
    <n v="1"/>
    <n v="0.8"/>
  </r>
  <r>
    <s v="Empire              "/>
    <x v="17"/>
    <n v="2018"/>
    <n v="2017"/>
    <x v="1"/>
    <n v="4"/>
    <n v="0"/>
    <n v="1"/>
  </r>
  <r>
    <s v="Empire              "/>
    <x v="17"/>
    <n v="2018"/>
    <n v="2017"/>
    <x v="2"/>
    <n v="4"/>
    <n v="0"/>
    <n v="1"/>
  </r>
  <r>
    <s v="Empire              "/>
    <x v="17"/>
    <n v="2018"/>
    <n v="2018"/>
    <x v="3"/>
    <n v="5"/>
    <n v="1"/>
    <n v="0.8"/>
  </r>
  <r>
    <s v="Empire              "/>
    <x v="17"/>
    <n v="2018"/>
    <n v="2018"/>
    <x v="4"/>
    <n v="4"/>
    <n v="0"/>
    <n v="1"/>
  </r>
  <r>
    <s v="Empire              "/>
    <x v="17"/>
    <n v="2018"/>
    <n v="2018"/>
    <x v="5"/>
    <n v="4"/>
    <n v="0"/>
    <n v="1"/>
  </r>
  <r>
    <s v="Empire              "/>
    <x v="17"/>
    <n v="2018"/>
    <n v="2018"/>
    <x v="6"/>
    <n v="5"/>
    <n v="0"/>
    <n v="1"/>
  </r>
  <r>
    <s v="Empire              "/>
    <x v="18"/>
    <n v="2018"/>
    <n v="2017"/>
    <x v="0"/>
    <n v="4"/>
    <n v="0"/>
    <n v="1"/>
  </r>
  <r>
    <s v="Empire              "/>
    <x v="18"/>
    <n v="2018"/>
    <n v="2017"/>
    <x v="1"/>
    <n v="4"/>
    <n v="0"/>
    <n v="1"/>
  </r>
  <r>
    <s v="Empire              "/>
    <x v="18"/>
    <n v="2018"/>
    <n v="2017"/>
    <x v="2"/>
    <n v="5"/>
    <n v="0"/>
    <n v="1"/>
  </r>
  <r>
    <s v="Empire              "/>
    <x v="18"/>
    <n v="2018"/>
    <n v="2018"/>
    <x v="3"/>
    <n v="4"/>
    <n v="2"/>
    <n v="0.5"/>
  </r>
  <r>
    <s v="Empire              "/>
    <x v="18"/>
    <n v="2018"/>
    <n v="2018"/>
    <x v="4"/>
    <n v="4"/>
    <n v="0"/>
    <n v="1"/>
  </r>
  <r>
    <s v="Empire              "/>
    <x v="18"/>
    <n v="2018"/>
    <n v="2018"/>
    <x v="5"/>
    <n v="5"/>
    <n v="1"/>
    <n v="0.8"/>
  </r>
  <r>
    <s v="Empire              "/>
    <x v="18"/>
    <n v="2018"/>
    <n v="2018"/>
    <x v="6"/>
    <n v="4"/>
    <n v="0"/>
    <n v="1"/>
  </r>
  <r>
    <s v="Empire              "/>
    <x v="19"/>
    <n v="2018"/>
    <n v="2017"/>
    <x v="0"/>
    <n v="5"/>
    <n v="1"/>
    <n v="0.8"/>
  </r>
  <r>
    <s v="Empire              "/>
    <x v="19"/>
    <n v="2018"/>
    <n v="2017"/>
    <x v="1"/>
    <n v="4"/>
    <n v="1"/>
    <n v="0.75"/>
  </r>
  <r>
    <s v="Empire              "/>
    <x v="19"/>
    <n v="2018"/>
    <n v="2017"/>
    <x v="2"/>
    <n v="4"/>
    <n v="0"/>
    <n v="1"/>
  </r>
  <r>
    <s v="Empire              "/>
    <x v="19"/>
    <n v="2018"/>
    <n v="2018"/>
    <x v="3"/>
    <n v="5"/>
    <n v="0"/>
    <n v="1"/>
  </r>
  <r>
    <s v="Empire              "/>
    <x v="19"/>
    <n v="2018"/>
    <n v="2018"/>
    <x v="4"/>
    <n v="4"/>
    <n v="1"/>
    <n v="0.75"/>
  </r>
  <r>
    <s v="Empire              "/>
    <x v="19"/>
    <n v="2018"/>
    <n v="2018"/>
    <x v="5"/>
    <n v="4"/>
    <n v="0"/>
    <n v="1"/>
  </r>
  <r>
    <s v="Empire              "/>
    <x v="19"/>
    <n v="2018"/>
    <n v="2018"/>
    <x v="6"/>
    <n v="5"/>
    <n v="1"/>
    <n v="0.8"/>
  </r>
  <r>
    <s v="Empire              "/>
    <x v="20"/>
    <n v="2018"/>
    <n v="2017"/>
    <x v="0"/>
    <n v="9"/>
    <n v="2"/>
    <n v="0.77777777777777801"/>
  </r>
  <r>
    <s v="Empire              "/>
    <x v="20"/>
    <n v="2018"/>
    <n v="2017"/>
    <x v="1"/>
    <n v="10"/>
    <n v="1"/>
    <n v="0.9"/>
  </r>
  <r>
    <s v="Empire              "/>
    <x v="20"/>
    <n v="2018"/>
    <n v="2017"/>
    <x v="2"/>
    <n v="11"/>
    <n v="1"/>
    <n v="0.90909090909090895"/>
  </r>
  <r>
    <s v="Empire              "/>
    <x v="20"/>
    <n v="2018"/>
    <n v="2018"/>
    <x v="3"/>
    <n v="10"/>
    <n v="0"/>
    <n v="1"/>
  </r>
  <r>
    <s v="Empire              "/>
    <x v="20"/>
    <n v="2018"/>
    <n v="2018"/>
    <x v="4"/>
    <n v="9"/>
    <n v="1"/>
    <n v="0.88888888888888895"/>
  </r>
  <r>
    <s v="Empire              "/>
    <x v="20"/>
    <n v="2018"/>
    <n v="2018"/>
    <x v="5"/>
    <n v="9"/>
    <n v="0"/>
    <n v="1"/>
  </r>
  <r>
    <s v="Empire              "/>
    <x v="20"/>
    <n v="2018"/>
    <n v="2018"/>
    <x v="6"/>
    <n v="9"/>
    <n v="0"/>
    <n v="1"/>
  </r>
  <r>
    <s v="Empire              "/>
    <x v="21"/>
    <n v="2018"/>
    <n v="2017"/>
    <x v="0"/>
    <n v="9"/>
    <n v="2"/>
    <n v="0.77777777777777801"/>
  </r>
  <r>
    <s v="Empire              "/>
    <x v="21"/>
    <n v="2018"/>
    <n v="2017"/>
    <x v="1"/>
    <n v="10"/>
    <n v="1"/>
    <n v="0.9"/>
  </r>
  <r>
    <s v="Empire              "/>
    <x v="21"/>
    <n v="2018"/>
    <n v="2017"/>
    <x v="2"/>
    <n v="11"/>
    <n v="2"/>
    <n v="0.81818181818181801"/>
  </r>
  <r>
    <s v="Empire              "/>
    <x v="21"/>
    <n v="2018"/>
    <n v="2018"/>
    <x v="3"/>
    <n v="10"/>
    <n v="1"/>
    <n v="0.9"/>
  </r>
  <r>
    <s v="Empire              "/>
    <x v="21"/>
    <n v="2018"/>
    <n v="2018"/>
    <x v="4"/>
    <n v="9"/>
    <n v="1"/>
    <n v="0.88888888888888895"/>
  </r>
  <r>
    <s v="Empire              "/>
    <x v="21"/>
    <n v="2018"/>
    <n v="2018"/>
    <x v="5"/>
    <n v="9"/>
    <n v="1"/>
    <n v="0.88888888888888895"/>
  </r>
  <r>
    <s v="Empire              "/>
    <x v="21"/>
    <n v="2018"/>
    <n v="2018"/>
    <x v="6"/>
    <n v="9"/>
    <n v="0"/>
    <n v="1"/>
  </r>
  <r>
    <s v="Empire              "/>
    <x v="22"/>
    <n v="2018"/>
    <n v="2017"/>
    <x v="0"/>
    <n v="9"/>
    <n v="0"/>
    <n v="1"/>
  </r>
  <r>
    <s v="Empire              "/>
    <x v="22"/>
    <n v="2018"/>
    <n v="2017"/>
    <x v="1"/>
    <n v="9"/>
    <n v="0"/>
    <n v="1"/>
  </r>
  <r>
    <s v="Empire              "/>
    <x v="22"/>
    <n v="2018"/>
    <n v="2017"/>
    <x v="2"/>
    <n v="10"/>
    <n v="0"/>
    <n v="1"/>
  </r>
  <r>
    <s v="Empire              "/>
    <x v="22"/>
    <n v="2018"/>
    <n v="2018"/>
    <x v="3"/>
    <n v="10"/>
    <n v="1"/>
    <n v="0.9"/>
  </r>
  <r>
    <s v="Empire              "/>
    <x v="22"/>
    <n v="2018"/>
    <n v="2018"/>
    <x v="4"/>
    <n v="9"/>
    <n v="1"/>
    <n v="0.88888888888888895"/>
  </r>
  <r>
    <s v="Empire              "/>
    <x v="22"/>
    <n v="2018"/>
    <n v="2018"/>
    <x v="5"/>
    <n v="9"/>
    <n v="1"/>
    <n v="0.88888888888888895"/>
  </r>
  <r>
    <s v="Empire              "/>
    <x v="22"/>
    <n v="2018"/>
    <n v="2018"/>
    <x v="6"/>
    <n v="9"/>
    <n v="0"/>
    <n v="1"/>
  </r>
  <r>
    <s v="Empire              "/>
    <x v="23"/>
    <n v="2018"/>
    <n v="2018"/>
    <x v="3"/>
    <n v="1"/>
    <n v="0"/>
    <n v="1"/>
  </r>
  <r>
    <s v="Empire              "/>
    <x v="24"/>
    <n v="2018"/>
    <n v="2017"/>
    <x v="0"/>
    <n v="26"/>
    <n v="4"/>
    <n v="0.84615384615384603"/>
  </r>
  <r>
    <s v="Empire              "/>
    <x v="24"/>
    <n v="2018"/>
    <n v="2017"/>
    <x v="1"/>
    <n v="26"/>
    <n v="4"/>
    <n v="0.84615384615384603"/>
  </r>
  <r>
    <s v="Empire              "/>
    <x v="24"/>
    <n v="2018"/>
    <n v="2017"/>
    <x v="2"/>
    <n v="27"/>
    <n v="10"/>
    <n v="0.62962962962962998"/>
  </r>
  <r>
    <s v="Empire              "/>
    <x v="24"/>
    <n v="2018"/>
    <n v="2018"/>
    <x v="3"/>
    <n v="26"/>
    <n v="8"/>
    <n v="0.69230769230769196"/>
  </r>
  <r>
    <s v="Empire              "/>
    <x v="24"/>
    <n v="2018"/>
    <n v="2018"/>
    <x v="4"/>
    <n v="24"/>
    <n v="4"/>
    <n v="0.83333333333333304"/>
  </r>
  <r>
    <s v="Empire              "/>
    <x v="24"/>
    <n v="2018"/>
    <n v="2018"/>
    <x v="5"/>
    <n v="27"/>
    <n v="3"/>
    <n v="0.88888888888888895"/>
  </r>
  <r>
    <s v="Empire              "/>
    <x v="24"/>
    <n v="2018"/>
    <n v="2018"/>
    <x v="6"/>
    <n v="25"/>
    <n v="7"/>
    <n v="0.72"/>
  </r>
  <r>
    <s v="Empire              "/>
    <x v="25"/>
    <n v="2018"/>
    <n v="2017"/>
    <x v="0"/>
    <n v="31"/>
    <n v="18"/>
    <n v="0.41935483870967699"/>
  </r>
  <r>
    <s v="Empire              "/>
    <x v="25"/>
    <n v="2018"/>
    <n v="2017"/>
    <x v="1"/>
    <n v="30"/>
    <n v="19"/>
    <n v="0.36666666666666697"/>
  </r>
  <r>
    <s v="Empire              "/>
    <x v="25"/>
    <n v="2018"/>
    <n v="2017"/>
    <x v="2"/>
    <n v="31"/>
    <n v="15"/>
    <n v="0.51612903225806495"/>
  </r>
  <r>
    <s v="Empire              "/>
    <x v="25"/>
    <n v="2018"/>
    <n v="2018"/>
    <x v="3"/>
    <n v="31"/>
    <n v="17"/>
    <n v="0.45161290322580599"/>
  </r>
  <r>
    <s v="Empire              "/>
    <x v="25"/>
    <n v="2018"/>
    <n v="2018"/>
    <x v="4"/>
    <n v="28"/>
    <n v="7"/>
    <n v="0.75"/>
  </r>
  <r>
    <s v="Empire              "/>
    <x v="25"/>
    <n v="2018"/>
    <n v="2018"/>
    <x v="5"/>
    <n v="31"/>
    <n v="5"/>
    <n v="0.83870967741935498"/>
  </r>
  <r>
    <s v="Empire              "/>
    <x v="25"/>
    <n v="2018"/>
    <n v="2018"/>
    <x v="6"/>
    <n v="30"/>
    <n v="18"/>
    <n v="0.4"/>
  </r>
  <r>
    <s v="Empire              "/>
    <x v="26"/>
    <n v="2018"/>
    <n v="2017"/>
    <x v="0"/>
    <n v="31"/>
    <n v="11"/>
    <n v="0.64516129032258096"/>
  </r>
  <r>
    <s v="Empire              "/>
    <x v="26"/>
    <n v="2018"/>
    <n v="2017"/>
    <x v="1"/>
    <n v="30"/>
    <n v="10"/>
    <n v="0.66666666666666696"/>
  </r>
  <r>
    <s v="Empire              "/>
    <x v="26"/>
    <n v="2018"/>
    <n v="2017"/>
    <x v="2"/>
    <n v="31"/>
    <n v="17"/>
    <n v="0.45161290322580599"/>
  </r>
  <r>
    <s v="Empire              "/>
    <x v="26"/>
    <n v="2018"/>
    <n v="2018"/>
    <x v="3"/>
    <n v="31"/>
    <n v="13"/>
    <n v="0.58064516129032295"/>
  </r>
  <r>
    <s v="Empire              "/>
    <x v="26"/>
    <n v="2018"/>
    <n v="2018"/>
    <x v="4"/>
    <n v="28"/>
    <n v="8"/>
    <n v="0.71428571428571397"/>
  </r>
  <r>
    <s v="Empire              "/>
    <x v="26"/>
    <n v="2018"/>
    <n v="2018"/>
    <x v="5"/>
    <n v="31"/>
    <n v="6"/>
    <n v="0.80645161290322598"/>
  </r>
  <r>
    <s v="Empire              "/>
    <x v="26"/>
    <n v="2018"/>
    <n v="2018"/>
    <x v="6"/>
    <n v="30"/>
    <n v="16"/>
    <n v="0.46666666666666701"/>
  </r>
  <r>
    <s v="Empire              "/>
    <x v="27"/>
    <n v="2018"/>
    <n v="2017"/>
    <x v="0"/>
    <n v="31"/>
    <n v="7"/>
    <n v="0.77419354838709697"/>
  </r>
  <r>
    <s v="Empire              "/>
    <x v="27"/>
    <n v="2018"/>
    <n v="2017"/>
    <x v="1"/>
    <n v="30"/>
    <n v="3"/>
    <n v="0.9"/>
  </r>
  <r>
    <s v="Empire              "/>
    <x v="27"/>
    <n v="2018"/>
    <n v="2017"/>
    <x v="2"/>
    <n v="31"/>
    <n v="2"/>
    <n v="0.93548387096774199"/>
  </r>
  <r>
    <s v="Empire              "/>
    <x v="27"/>
    <n v="2018"/>
    <n v="2018"/>
    <x v="3"/>
    <n v="31"/>
    <n v="8"/>
    <n v="0.74193548387096797"/>
  </r>
  <r>
    <s v="Empire              "/>
    <x v="27"/>
    <n v="2018"/>
    <n v="2018"/>
    <x v="4"/>
    <n v="28"/>
    <n v="5"/>
    <n v="0.82142857142857095"/>
  </r>
  <r>
    <s v="Empire              "/>
    <x v="27"/>
    <n v="2018"/>
    <n v="2018"/>
    <x v="5"/>
    <n v="31"/>
    <n v="4"/>
    <n v="0.87096774193548399"/>
  </r>
  <r>
    <s v="Empire              "/>
    <x v="27"/>
    <n v="2018"/>
    <n v="2018"/>
    <x v="6"/>
    <n v="30"/>
    <n v="6"/>
    <n v="0.8"/>
  </r>
  <r>
    <s v="Empire              "/>
    <x v="28"/>
    <n v="2018"/>
    <n v="2017"/>
    <x v="0"/>
    <n v="5"/>
    <n v="2"/>
    <n v="0.6"/>
  </r>
  <r>
    <s v="Empire              "/>
    <x v="28"/>
    <n v="2018"/>
    <n v="2017"/>
    <x v="1"/>
    <n v="4"/>
    <n v="2"/>
    <n v="0.5"/>
  </r>
  <r>
    <s v="Empire              "/>
    <x v="28"/>
    <n v="2018"/>
    <n v="2017"/>
    <x v="2"/>
    <n v="4"/>
    <n v="1"/>
    <n v="0.75"/>
  </r>
  <r>
    <s v="Empire              "/>
    <x v="28"/>
    <n v="2018"/>
    <n v="2018"/>
    <x v="3"/>
    <n v="5"/>
    <n v="4"/>
    <n v="0.2"/>
  </r>
  <r>
    <s v="Empire              "/>
    <x v="28"/>
    <n v="2018"/>
    <n v="2018"/>
    <x v="4"/>
    <n v="4"/>
    <n v="1"/>
    <n v="0.75"/>
  </r>
  <r>
    <s v="Empire              "/>
    <x v="28"/>
    <n v="2018"/>
    <n v="2018"/>
    <x v="5"/>
    <n v="4"/>
    <n v="0"/>
    <n v="1"/>
  </r>
  <r>
    <s v="Empire              "/>
    <x v="28"/>
    <n v="2018"/>
    <n v="2018"/>
    <x v="6"/>
    <n v="5"/>
    <n v="2"/>
    <n v="0.6"/>
  </r>
  <r>
    <s v="Empire              "/>
    <x v="29"/>
    <n v="2018"/>
    <n v="2017"/>
    <x v="0"/>
    <n v="22"/>
    <n v="6"/>
    <n v="0.72727272727272696"/>
  </r>
  <r>
    <s v="Empire              "/>
    <x v="29"/>
    <n v="2018"/>
    <n v="2017"/>
    <x v="1"/>
    <n v="21"/>
    <n v="2"/>
    <n v="0.90476190476190499"/>
  </r>
  <r>
    <s v="Empire              "/>
    <x v="29"/>
    <n v="2018"/>
    <n v="2017"/>
    <x v="2"/>
    <n v="20"/>
    <n v="7"/>
    <n v="0.65"/>
  </r>
  <r>
    <s v="Empire              "/>
    <x v="29"/>
    <n v="2018"/>
    <n v="2018"/>
    <x v="3"/>
    <n v="21"/>
    <n v="4"/>
    <n v="0.80952380952380998"/>
  </r>
  <r>
    <s v="Empire              "/>
    <x v="29"/>
    <n v="2018"/>
    <n v="2018"/>
    <x v="4"/>
    <n v="19"/>
    <n v="2"/>
    <n v="0.89473684210526305"/>
  </r>
  <r>
    <s v="Empire              "/>
    <x v="29"/>
    <n v="2018"/>
    <n v="2018"/>
    <x v="5"/>
    <n v="22"/>
    <n v="3"/>
    <n v="0.86363636363636398"/>
  </r>
  <r>
    <s v="Empire              "/>
    <x v="29"/>
    <n v="2018"/>
    <n v="2018"/>
    <x v="6"/>
    <n v="21"/>
    <n v="4"/>
    <n v="0.80952380952380998"/>
  </r>
  <r>
    <s v="Empire              "/>
    <x v="30"/>
    <n v="2018"/>
    <n v="2017"/>
    <x v="0"/>
    <n v="25"/>
    <n v="1"/>
    <n v="0.96"/>
  </r>
  <r>
    <s v="Empire              "/>
    <x v="30"/>
    <n v="2018"/>
    <n v="2017"/>
    <x v="1"/>
    <n v="17"/>
    <n v="1"/>
    <n v="0.94117647058823495"/>
  </r>
  <r>
    <s v="Empire              "/>
    <x v="30"/>
    <n v="2018"/>
    <n v="2017"/>
    <x v="2"/>
    <n v="15"/>
    <n v="1"/>
    <n v="0.93333333333333302"/>
  </r>
  <r>
    <s v="Empire              "/>
    <x v="30"/>
    <n v="2018"/>
    <n v="2018"/>
    <x v="3"/>
    <n v="17"/>
    <n v="2"/>
    <n v="0.88235294117647101"/>
  </r>
  <r>
    <s v="Empire              "/>
    <x v="30"/>
    <n v="2018"/>
    <n v="2018"/>
    <x v="4"/>
    <n v="15"/>
    <n v="0"/>
    <n v="1"/>
  </r>
  <r>
    <s v="Empire              "/>
    <x v="30"/>
    <n v="2018"/>
    <n v="2018"/>
    <x v="5"/>
    <n v="17"/>
    <n v="0"/>
    <n v="1"/>
  </r>
  <r>
    <s v="Empire              "/>
    <x v="30"/>
    <n v="2018"/>
    <n v="2018"/>
    <x v="6"/>
    <n v="17"/>
    <n v="1"/>
    <n v="0.94117647058823495"/>
  </r>
  <r>
    <s v="Empire              "/>
    <x v="31"/>
    <n v="2018"/>
    <n v="2017"/>
    <x v="0"/>
    <n v="4"/>
    <n v="2"/>
    <n v="0.5"/>
  </r>
  <r>
    <s v="Empire              "/>
    <x v="31"/>
    <n v="2018"/>
    <n v="2017"/>
    <x v="1"/>
    <n v="5"/>
    <n v="1"/>
    <n v="0.8"/>
  </r>
  <r>
    <s v="Empire              "/>
    <x v="31"/>
    <n v="2018"/>
    <n v="2017"/>
    <x v="2"/>
    <n v="7"/>
    <n v="1"/>
    <n v="0.85714285714285698"/>
  </r>
  <r>
    <s v="Empire              "/>
    <x v="31"/>
    <n v="2018"/>
    <n v="2018"/>
    <x v="3"/>
    <n v="5"/>
    <n v="0"/>
    <n v="1"/>
  </r>
  <r>
    <s v="Empire              "/>
    <x v="31"/>
    <n v="2018"/>
    <n v="2018"/>
    <x v="4"/>
    <n v="5"/>
    <n v="0"/>
    <n v="1"/>
  </r>
  <r>
    <s v="Empire              "/>
    <x v="31"/>
    <n v="2018"/>
    <n v="2018"/>
    <x v="5"/>
    <n v="5"/>
    <n v="0"/>
    <n v="1"/>
  </r>
  <r>
    <s v="Empire              "/>
    <x v="31"/>
    <n v="2018"/>
    <n v="2018"/>
    <x v="6"/>
    <n v="4"/>
    <n v="1"/>
    <n v="0.75"/>
  </r>
  <r>
    <s v="Empire              "/>
    <x v="32"/>
    <n v="2018"/>
    <n v="2017"/>
    <x v="0"/>
    <n v="4"/>
    <n v="1"/>
    <n v="0.75"/>
  </r>
  <r>
    <s v="Empire              "/>
    <x v="32"/>
    <n v="2018"/>
    <n v="2017"/>
    <x v="1"/>
    <n v="4"/>
    <n v="0"/>
    <n v="1"/>
  </r>
  <r>
    <s v="Empire              "/>
    <x v="32"/>
    <n v="2018"/>
    <n v="2017"/>
    <x v="2"/>
    <n v="5"/>
    <n v="2"/>
    <n v="0.6"/>
  </r>
  <r>
    <s v="Empire              "/>
    <x v="32"/>
    <n v="2018"/>
    <n v="2018"/>
    <x v="3"/>
    <n v="4"/>
    <n v="1"/>
    <n v="0.75"/>
  </r>
  <r>
    <s v="Empire              "/>
    <x v="32"/>
    <n v="2018"/>
    <n v="2018"/>
    <x v="4"/>
    <n v="4"/>
    <n v="0"/>
    <n v="1"/>
  </r>
  <r>
    <s v="Empire              "/>
    <x v="32"/>
    <n v="2018"/>
    <n v="2018"/>
    <x v="5"/>
    <n v="5"/>
    <n v="1"/>
    <n v="0.8"/>
  </r>
  <r>
    <s v="Empire              "/>
    <x v="32"/>
    <n v="2018"/>
    <n v="2018"/>
    <x v="6"/>
    <n v="4"/>
    <n v="0"/>
    <n v="1"/>
  </r>
  <r>
    <s v="Empire              "/>
    <x v="33"/>
    <n v="2018"/>
    <n v="2017"/>
    <x v="0"/>
    <n v="2"/>
    <n v="0"/>
    <n v="1"/>
  </r>
  <r>
    <s v="Empire              "/>
    <x v="33"/>
    <n v="2018"/>
    <n v="2017"/>
    <x v="1"/>
    <n v="9"/>
    <n v="4"/>
    <n v="0.55555555555555602"/>
  </r>
  <r>
    <s v="Empire              "/>
    <x v="33"/>
    <n v="2018"/>
    <n v="2017"/>
    <x v="2"/>
    <n v="11"/>
    <n v="2"/>
    <n v="0.81818181818181801"/>
  </r>
  <r>
    <s v="Empire              "/>
    <x v="33"/>
    <n v="2018"/>
    <n v="2018"/>
    <x v="3"/>
    <n v="10"/>
    <n v="3"/>
    <n v="0.7"/>
  </r>
  <r>
    <s v="Empire              "/>
    <x v="33"/>
    <n v="2018"/>
    <n v="2018"/>
    <x v="4"/>
    <n v="9"/>
    <n v="0"/>
    <n v="1"/>
  </r>
  <r>
    <s v="Empire              "/>
    <x v="33"/>
    <n v="2018"/>
    <n v="2018"/>
    <x v="5"/>
    <n v="9"/>
    <n v="1"/>
    <n v="0.88888888888888895"/>
  </r>
  <r>
    <s v="Empire              "/>
    <x v="33"/>
    <n v="2018"/>
    <n v="2018"/>
    <x v="6"/>
    <n v="9"/>
    <n v="1"/>
    <n v="0.88888888888888895"/>
  </r>
  <r>
    <s v="Empire              "/>
    <x v="34"/>
    <n v="2018"/>
    <n v="2017"/>
    <x v="0"/>
    <n v="5"/>
    <n v="1"/>
    <n v="0.8"/>
  </r>
  <r>
    <s v="Empire              "/>
    <x v="34"/>
    <n v="2018"/>
    <n v="2017"/>
    <x v="1"/>
    <n v="4"/>
    <n v="1"/>
    <n v="0.75"/>
  </r>
  <r>
    <s v="Empire              "/>
    <x v="34"/>
    <n v="2018"/>
    <n v="2017"/>
    <x v="2"/>
    <n v="4"/>
    <n v="0"/>
    <n v="1"/>
  </r>
  <r>
    <s v="Empire              "/>
    <x v="34"/>
    <n v="2018"/>
    <n v="2018"/>
    <x v="3"/>
    <n v="5"/>
    <n v="0"/>
    <n v="1"/>
  </r>
  <r>
    <s v="Empire              "/>
    <x v="34"/>
    <n v="2018"/>
    <n v="2018"/>
    <x v="4"/>
    <n v="4"/>
    <n v="0"/>
    <n v="1"/>
  </r>
  <r>
    <s v="Empire              "/>
    <x v="34"/>
    <n v="2018"/>
    <n v="2018"/>
    <x v="5"/>
    <n v="4"/>
    <n v="0"/>
    <n v="1"/>
  </r>
  <r>
    <s v="Empire              "/>
    <x v="34"/>
    <n v="2018"/>
    <n v="2018"/>
    <x v="6"/>
    <n v="5"/>
    <n v="0"/>
    <n v="1"/>
  </r>
  <r>
    <s v="Empire              "/>
    <x v="30"/>
    <n v="2018"/>
    <n v="2018"/>
    <x v="5"/>
    <n v="17"/>
    <n v="0"/>
    <n v="1"/>
  </r>
  <r>
    <s v="Empire              "/>
    <x v="30"/>
    <n v="2018"/>
    <n v="2018"/>
    <x v="6"/>
    <n v="17"/>
    <n v="1"/>
    <n v="0.94117647058823495"/>
  </r>
  <r>
    <s v="Empire              "/>
    <x v="31"/>
    <n v="2017"/>
    <n v="2017"/>
    <x v="7"/>
    <n v="4"/>
    <n v="2"/>
    <n v="0.5"/>
  </r>
  <r>
    <s v="Empire              "/>
    <x v="31"/>
    <n v="2018"/>
    <n v="2017"/>
    <x v="0"/>
    <n v="4"/>
    <n v="2"/>
    <n v="0.5"/>
  </r>
  <r>
    <s v="Empire              "/>
    <x v="31"/>
    <n v="2018"/>
    <n v="2017"/>
    <x v="1"/>
    <n v="5"/>
    <n v="1"/>
    <n v="0.8"/>
  </r>
  <r>
    <s v="Empire              "/>
    <x v="31"/>
    <n v="2018"/>
    <n v="2017"/>
    <x v="2"/>
    <n v="7"/>
    <n v="1"/>
    <n v="0.85714285714285698"/>
  </r>
  <r>
    <s v="Empire              "/>
    <x v="31"/>
    <n v="2018"/>
    <n v="2018"/>
    <x v="3"/>
    <n v="5"/>
    <n v="0"/>
    <n v="1"/>
  </r>
  <r>
    <s v="Empire              "/>
    <x v="31"/>
    <n v="2018"/>
    <n v="2018"/>
    <x v="4"/>
    <n v="5"/>
    <n v="0"/>
    <n v="1"/>
  </r>
  <r>
    <s v="Empire              "/>
    <x v="31"/>
    <n v="2018"/>
    <n v="2018"/>
    <x v="5"/>
    <n v="5"/>
    <n v="0"/>
    <n v="1"/>
  </r>
  <r>
    <s v="Empire              "/>
    <x v="31"/>
    <n v="2018"/>
    <n v="2018"/>
    <x v="6"/>
    <n v="4"/>
    <n v="1"/>
    <n v="0.75"/>
  </r>
  <r>
    <s v="Empire              "/>
    <x v="32"/>
    <n v="2017"/>
    <n v="2017"/>
    <x v="7"/>
    <n v="4"/>
    <n v="0"/>
    <n v="1"/>
  </r>
  <r>
    <s v="Empire              "/>
    <x v="32"/>
    <n v="2018"/>
    <n v="2017"/>
    <x v="0"/>
    <n v="4"/>
    <n v="1"/>
    <n v="0.75"/>
  </r>
  <r>
    <s v="Empire              "/>
    <x v="32"/>
    <n v="2018"/>
    <n v="2017"/>
    <x v="1"/>
    <n v="4"/>
    <n v="0"/>
    <n v="1"/>
  </r>
  <r>
    <s v="Empire              "/>
    <x v="32"/>
    <n v="2018"/>
    <n v="2017"/>
    <x v="2"/>
    <n v="5"/>
    <n v="2"/>
    <n v="0.6"/>
  </r>
  <r>
    <s v="Empire              "/>
    <x v="32"/>
    <n v="2018"/>
    <n v="2018"/>
    <x v="3"/>
    <n v="4"/>
    <n v="1"/>
    <n v="0.75"/>
  </r>
  <r>
    <s v="Empire              "/>
    <x v="32"/>
    <n v="2018"/>
    <n v="2018"/>
    <x v="4"/>
    <n v="4"/>
    <n v="0"/>
    <n v="1"/>
  </r>
  <r>
    <s v="Empire              "/>
    <x v="32"/>
    <n v="2018"/>
    <n v="2018"/>
    <x v="5"/>
    <n v="5"/>
    <n v="1"/>
    <n v="0.8"/>
  </r>
  <r>
    <s v="Empire              "/>
    <x v="32"/>
    <n v="2018"/>
    <n v="2018"/>
    <x v="6"/>
    <n v="4"/>
    <n v="0"/>
    <n v="1"/>
  </r>
  <r>
    <s v="Empire              "/>
    <x v="33"/>
    <n v="2018"/>
    <n v="2017"/>
    <x v="0"/>
    <n v="2"/>
    <n v="0"/>
    <n v="1"/>
  </r>
  <r>
    <s v="Empire              "/>
    <x v="33"/>
    <n v="2018"/>
    <n v="2017"/>
    <x v="1"/>
    <n v="9"/>
    <n v="4"/>
    <n v="0.55555555555555602"/>
  </r>
  <r>
    <s v="Empire              "/>
    <x v="33"/>
    <n v="2018"/>
    <n v="2017"/>
    <x v="2"/>
    <n v="11"/>
    <n v="2"/>
    <n v="0.81818181818181801"/>
  </r>
  <r>
    <s v="Empire              "/>
    <x v="33"/>
    <n v="2018"/>
    <n v="2018"/>
    <x v="3"/>
    <n v="10"/>
    <n v="3"/>
    <n v="0.7"/>
  </r>
  <r>
    <s v="Empire              "/>
    <x v="33"/>
    <n v="2018"/>
    <n v="2018"/>
    <x v="4"/>
    <n v="9"/>
    <n v="0"/>
    <n v="1"/>
  </r>
  <r>
    <s v="Empire              "/>
    <x v="33"/>
    <n v="2018"/>
    <n v="2018"/>
    <x v="5"/>
    <n v="9"/>
    <n v="1"/>
    <n v="0.88888888888888895"/>
  </r>
  <r>
    <s v="Empire              "/>
    <x v="33"/>
    <n v="2018"/>
    <n v="2018"/>
    <x v="6"/>
    <n v="9"/>
    <n v="1"/>
    <n v="0.88888888888888895"/>
  </r>
  <r>
    <s v="Empire              "/>
    <x v="34"/>
    <n v="2017"/>
    <n v="2017"/>
    <x v="7"/>
    <n v="6"/>
    <n v="1"/>
    <n v="0.83333333333333304"/>
  </r>
  <r>
    <s v="Empire              "/>
    <x v="34"/>
    <n v="2018"/>
    <n v="2017"/>
    <x v="0"/>
    <n v="5"/>
    <n v="1"/>
    <n v="0.8"/>
  </r>
  <r>
    <s v="Empire              "/>
    <x v="34"/>
    <n v="2018"/>
    <n v="2017"/>
    <x v="1"/>
    <n v="4"/>
    <n v="1"/>
    <n v="0.75"/>
  </r>
  <r>
    <s v="Empire              "/>
    <x v="34"/>
    <n v="2018"/>
    <n v="2017"/>
    <x v="2"/>
    <n v="4"/>
    <n v="0"/>
    <n v="1"/>
  </r>
  <r>
    <s v="Empire              "/>
    <x v="34"/>
    <n v="2018"/>
    <n v="2018"/>
    <x v="3"/>
    <n v="5"/>
    <n v="0"/>
    <n v="1"/>
  </r>
  <r>
    <s v="Empire              "/>
    <x v="34"/>
    <n v="2018"/>
    <n v="2018"/>
    <x v="4"/>
    <n v="4"/>
    <n v="0"/>
    <n v="1"/>
  </r>
  <r>
    <s v="Empire              "/>
    <x v="34"/>
    <n v="2018"/>
    <n v="2018"/>
    <x v="5"/>
    <n v="4"/>
    <n v="0"/>
    <n v="1"/>
  </r>
  <r>
    <s v="Empire              "/>
    <x v="34"/>
    <n v="2018"/>
    <n v="2018"/>
    <x v="6"/>
    <n v="5"/>
    <n v="0"/>
    <n v="1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count="4397">
  <r>
    <n v="567774"/>
    <x v="0"/>
    <s v="Ethan Allen"/>
    <x v="0"/>
    <s v="FED"/>
    <s v="NYP"/>
    <s v="B"/>
    <s v="03B"/>
    <s v="03A"/>
    <s v="SC"/>
    <d v="2017-10-27T00:00:00"/>
    <x v="0"/>
    <n v="2018"/>
    <m/>
    <s v="SDWF"/>
    <n v="1"/>
    <n v="62"/>
    <n v="197"/>
    <n v="0"/>
    <n v="2"/>
    <n v="2"/>
    <n v="100"/>
    <n v="-1"/>
    <s v="NULL"/>
    <s v="NULL"/>
    <s v="NULL"/>
    <n v="8"/>
    <n v="100"/>
    <n v="100"/>
    <n v="-1"/>
    <n v="-1"/>
    <n v="70"/>
    <n v="70"/>
    <n v="70"/>
    <n v="70"/>
    <n v="30"/>
    <n v="70"/>
    <s v="NULL"/>
    <n v="80"/>
    <n v="80"/>
    <n v="30"/>
    <n v="50"/>
    <n v="1"/>
    <n v="50"/>
    <n v="0"/>
    <n v="20"/>
    <n v="-1"/>
    <n v="100"/>
    <n v="100"/>
    <n v="100"/>
    <n v="100"/>
    <n v="0"/>
    <s v="NULL"/>
    <s v="NULL"/>
    <n v="1"/>
    <n v="80"/>
    <n v="100"/>
    <n v="80"/>
    <n v="70"/>
    <n v="9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50"/>
    <n v="90"/>
    <n v="90"/>
    <n v="80"/>
    <s v="NULL"/>
    <s v="NULL"/>
    <n v="70"/>
    <n v="70"/>
    <n v="70"/>
  </r>
  <r>
    <n v="567781"/>
    <x v="0"/>
    <s v="Ethan Allen"/>
    <x v="0"/>
    <s v="RUD"/>
    <s v="CRT"/>
    <s v="B"/>
    <s v="03B"/>
    <s v="03A"/>
    <s v="SC"/>
    <d v="2017-10-31T00:00:00"/>
    <x v="0"/>
    <n v="2018"/>
    <m/>
    <s v="SDWF"/>
    <n v="1"/>
    <n v="62"/>
    <n v="209"/>
    <n v="0"/>
    <n v="5"/>
    <n v="4"/>
    <n v="100"/>
    <n v="100"/>
    <s v="NULL"/>
    <s v="NULL"/>
    <s v="NULL"/>
    <n v="9"/>
    <n v="90"/>
    <n v="90"/>
    <n v="100"/>
    <n v="100"/>
    <n v="100"/>
    <n v="100"/>
    <n v="100"/>
    <n v="100"/>
    <n v="100"/>
    <n v="100"/>
    <s v="NULL"/>
    <n v="100"/>
    <n v="100"/>
    <n v="100"/>
    <n v="100"/>
    <n v="1"/>
    <n v="70"/>
    <n v="70"/>
    <n v="100"/>
    <n v="100"/>
    <n v="60"/>
    <n v="100"/>
    <n v="100"/>
    <n v="100"/>
    <n v="100"/>
    <s v="NULL"/>
    <s v="NULL"/>
    <n v="1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n v="1"/>
    <n v="80"/>
    <n v="100"/>
    <n v="100"/>
    <n v="70"/>
    <n v="80"/>
    <n v="80"/>
    <n v="100"/>
    <n v="100"/>
    <n v="100"/>
    <s v="NULL"/>
    <s v="NULL"/>
    <n v="100"/>
    <n v="100"/>
    <n v="100"/>
  </r>
  <r>
    <n v="567782"/>
    <x v="0"/>
    <s v="Ethan Allen"/>
    <x v="0"/>
    <s v="RUD"/>
    <s v="YNY"/>
    <s v="B"/>
    <s v="03B"/>
    <s v="03A"/>
    <s v="SC"/>
    <d v="2017-10-31T00:00:00"/>
    <x v="0"/>
    <n v="2018"/>
    <m/>
    <s v="SDWF"/>
    <n v="1"/>
    <n v="62"/>
    <n v="227"/>
    <n v="0"/>
    <n v="12"/>
    <n v="3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80"/>
    <n v="100"/>
    <n v="100"/>
    <n v="80"/>
    <n v="1"/>
    <n v="100"/>
    <n v="80"/>
    <n v="100"/>
    <n v="-1"/>
    <n v="100"/>
    <n v="80"/>
    <n v="100"/>
    <n v="100"/>
    <n v="100"/>
    <s v="NULL"/>
    <s v="NULL"/>
    <n v="1"/>
    <n v="80"/>
    <n v="100"/>
    <n v="80"/>
    <n v="80"/>
    <n v="100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80"/>
    <n v="-1"/>
    <n v="-1"/>
    <n v="100"/>
    <s v="NULL"/>
    <s v="NULL"/>
    <n v="100"/>
    <n v="100"/>
    <n v="100"/>
  </r>
  <r>
    <n v="567784"/>
    <x v="0"/>
    <s v="Ethan Allen"/>
    <x v="0"/>
    <s v="CNV"/>
    <s v="NYP"/>
    <s v="C"/>
    <s v="03C"/>
    <s v="03A"/>
    <s v="SC"/>
    <d v="2017-10-20T00:00:00"/>
    <x v="0"/>
    <n v="2018"/>
    <m/>
    <s v="SDWF"/>
    <n v="1"/>
    <n v="62"/>
    <n v="232"/>
    <n v="0"/>
    <n v="29"/>
    <n v="2"/>
    <n v="100"/>
    <n v="100"/>
    <s v="NULL"/>
    <s v="NULL"/>
    <s v="NULL"/>
    <n v="8"/>
    <n v="50"/>
    <n v="50"/>
    <n v="100"/>
    <n v="100"/>
    <n v="100"/>
    <n v="100"/>
    <n v="100"/>
    <n v="100"/>
    <n v="100"/>
    <n v="100"/>
    <s v="NULL"/>
    <n v="100"/>
    <n v="100"/>
    <n v="100"/>
    <n v="100"/>
    <n v="1"/>
    <n v="90"/>
    <n v="100"/>
    <n v="80"/>
    <n v="100"/>
    <n v="5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90"/>
    <n v="90"/>
    <n v="100"/>
    <n v="100"/>
    <n v="100"/>
    <s v="NULL"/>
    <s v="NULL"/>
    <n v="100"/>
    <n v="100"/>
    <n v="100"/>
  </r>
  <r>
    <n v="567786"/>
    <x v="0"/>
    <s v="Ethan Allen"/>
    <x v="0"/>
    <s v="FED"/>
    <s v="NYP"/>
    <s v="C"/>
    <s v="03C"/>
    <s v="03A"/>
    <s v="SC"/>
    <d v="2017-10-20T00:00:00"/>
    <x v="0"/>
    <n v="2018"/>
    <m/>
    <s v="SDWF"/>
    <n v="1"/>
    <n v="62"/>
    <n v="197"/>
    <n v="4"/>
    <n v="29"/>
    <n v="2"/>
    <n v="-1"/>
    <n v="-1"/>
    <s v="NULL"/>
    <s v="NULL"/>
    <s v="NULL"/>
    <n v="8"/>
    <n v="100"/>
    <n v="100"/>
    <n v="-1"/>
    <n v="-1"/>
    <n v="-1"/>
    <n v="100"/>
    <n v="100"/>
    <n v="100"/>
    <n v="100"/>
    <n v="90"/>
    <s v="NULL"/>
    <n v="100"/>
    <n v="100"/>
    <n v="90"/>
    <n v="100"/>
    <n v="1"/>
    <n v="100"/>
    <n v="90"/>
    <n v="100"/>
    <n v="-1"/>
    <n v="9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100"/>
    <n v="100"/>
    <n v="-1"/>
    <n v="-1"/>
    <n v="-1"/>
    <n v="100"/>
    <n v="-1"/>
    <n v="-1"/>
    <n v="90"/>
    <s v="NULL"/>
    <s v="NULL"/>
    <n v="100"/>
    <n v="100"/>
    <n v="100"/>
  </r>
  <r>
    <n v="567814"/>
    <x v="0"/>
    <s v="Ethan Allen"/>
    <x v="0"/>
    <s v="RUD"/>
    <s v="CRT"/>
    <s v="C"/>
    <s v="03C"/>
    <s v="03A"/>
    <s v="SC"/>
    <d v="2017-10-26T00:00:00"/>
    <x v="0"/>
    <n v="2018"/>
    <m/>
    <s v="SDWF"/>
    <n v="1"/>
    <n v="62"/>
    <n v="209"/>
    <n v="0"/>
    <n v="4"/>
    <n v="4"/>
    <n v="100"/>
    <n v="100"/>
    <s v="NULL"/>
    <s v="NULL"/>
    <s v="NULL"/>
    <n v="8"/>
    <n v="0"/>
    <n v="0"/>
    <n v="100"/>
    <n v="100"/>
    <n v="100"/>
    <n v="100"/>
    <n v="80"/>
    <n v="100"/>
    <n v="100"/>
    <n v="80"/>
    <s v="NULL"/>
    <n v="70"/>
    <n v="80"/>
    <n v="100"/>
    <n v="70"/>
    <n v="1"/>
    <n v="100"/>
    <n v="100"/>
    <n v="40"/>
    <n v="-1"/>
    <n v="100"/>
    <n v="100"/>
    <n v="100"/>
    <n v="6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90"/>
    <n v="100"/>
    <n v="100"/>
    <n v="70"/>
    <s v="NULL"/>
    <s v="NULL"/>
    <n v="100"/>
    <n v="90"/>
    <n v="100"/>
  </r>
  <r>
    <n v="567815"/>
    <x v="0"/>
    <s v="Ethan Allen"/>
    <x v="0"/>
    <s v="RUD"/>
    <s v="NYP"/>
    <s v="C"/>
    <s v="03C"/>
    <s v="03A"/>
    <s v="SC"/>
    <d v="2017-09-28T00:00:00"/>
    <x v="0"/>
    <n v="2018"/>
    <m/>
    <s v="SDWF"/>
    <n v="1"/>
    <n v="62"/>
    <n v="241"/>
    <n v="0"/>
    <n v="-6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90"/>
    <n v="90"/>
    <n v="100"/>
    <n v="1"/>
    <n v="80"/>
    <n v="80"/>
    <n v="100"/>
    <n v="-1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80"/>
    <n v="70"/>
    <n v="70"/>
    <n v="70"/>
    <s v="NULL"/>
    <s v="NULL"/>
    <n v="90"/>
    <n v="90"/>
    <n v="90"/>
  </r>
  <r>
    <n v="567816"/>
    <x v="0"/>
    <s v="Ethan Allen"/>
    <x v="0"/>
    <s v="RUD"/>
    <s v="NYP"/>
    <s v="C"/>
    <s v="03C"/>
    <s v="03A"/>
    <s v="SC"/>
    <d v="2017-09-29T00:00:00"/>
    <x v="0"/>
    <n v="2018"/>
    <m/>
    <s v="SDWF"/>
    <n v="1"/>
    <n v="62"/>
    <n v="241"/>
    <n v="0"/>
    <n v="-3"/>
    <n v="3"/>
    <n v="100"/>
    <n v="60"/>
    <s v="NULL"/>
    <s v="NULL"/>
    <s v="NULL"/>
    <n v="8"/>
    <n v="100"/>
    <n v="100"/>
    <n v="-1"/>
    <n v="-1"/>
    <n v="80"/>
    <n v="90"/>
    <n v="100"/>
    <n v="100"/>
    <n v="90"/>
    <n v="90"/>
    <s v="NULL"/>
    <n v="70"/>
    <n v="90"/>
    <n v="80"/>
    <n v="40"/>
    <n v="1"/>
    <n v="60"/>
    <n v="20"/>
    <n v="-1"/>
    <n v="80"/>
    <n v="80"/>
    <n v="-1"/>
    <n v="-1"/>
    <n v="-1"/>
    <n v="70"/>
    <s v="NULL"/>
    <s v="NULL"/>
    <n v="1"/>
    <n v="70"/>
    <n v="100"/>
    <n v="70"/>
    <n v="70"/>
    <n v="80"/>
    <s v="NULL"/>
    <s v="NULL"/>
    <s v="NULL"/>
    <s v="NULL"/>
    <s v="NULL"/>
    <s v="NULL"/>
    <s v="NULL"/>
    <s v="NULL"/>
    <s v="NULL"/>
    <s v="NULL"/>
    <s v="NULL"/>
    <n v="1"/>
    <n v="90"/>
    <n v="90"/>
    <n v="90"/>
    <n v="90"/>
    <n v="90"/>
    <n v="70"/>
    <n v="90"/>
    <n v="90"/>
    <n v="90"/>
    <s v="NULL"/>
    <s v="NULL"/>
    <n v="90"/>
    <n v="90"/>
    <n v="100"/>
  </r>
  <r>
    <n v="567817"/>
    <x v="0"/>
    <s v="Ethan Allen"/>
    <x v="0"/>
    <s v="RUD"/>
    <s v="NYP"/>
    <s v="C"/>
    <s v="03C"/>
    <s v="03A"/>
    <s v="SC"/>
    <d v="2017-10-05T00:00:00"/>
    <x v="0"/>
    <n v="2018"/>
    <m/>
    <s v="SDWF"/>
    <n v="1"/>
    <n v="62"/>
    <n v="241"/>
    <n v="0"/>
    <n v="-5"/>
    <n v="2"/>
    <n v="100"/>
    <n v="100"/>
    <s v="NULL"/>
    <s v="NULL"/>
    <s v="NULL"/>
    <n v="95"/>
    <n v="-1"/>
    <n v="-1"/>
    <n v="100"/>
    <n v="100"/>
    <n v="100"/>
    <n v="100"/>
    <n v="100"/>
    <n v="90"/>
    <n v="100"/>
    <n v="90"/>
    <s v="NULL"/>
    <n v="100"/>
    <n v="70"/>
    <n v="90"/>
    <n v="100"/>
    <n v="1"/>
    <n v="90"/>
    <n v="90"/>
    <n v="100"/>
    <n v="90"/>
    <n v="90"/>
    <n v="9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90"/>
    <n v="90"/>
    <n v="90"/>
    <n v="90"/>
    <s v="NULL"/>
    <s v="NULL"/>
    <n v="100"/>
    <n v="100"/>
    <n v="100"/>
  </r>
  <r>
    <n v="567818"/>
    <x v="0"/>
    <s v="Ethan Allen"/>
    <x v="0"/>
    <s v="RUD"/>
    <s v="NYP"/>
    <s v="C"/>
    <s v="03C"/>
    <s v="03A"/>
    <s v="SC"/>
    <d v="2017-10-09T00:00:00"/>
    <x v="0"/>
    <n v="2018"/>
    <m/>
    <s v="SDWF"/>
    <n v="1"/>
    <n v="62"/>
    <n v="241"/>
    <n v="0"/>
    <n v="-8"/>
    <n v="4"/>
    <n v="90"/>
    <n v="60"/>
    <s v="NULL"/>
    <s v="NULL"/>
    <s v="NULL"/>
    <n v="8"/>
    <n v="70"/>
    <n v="50"/>
    <n v="20"/>
    <n v="50"/>
    <n v="80"/>
    <n v="100"/>
    <n v="90"/>
    <n v="80"/>
    <n v="80"/>
    <n v="80"/>
    <s v="NULL"/>
    <n v="80"/>
    <n v="60"/>
    <n v="70"/>
    <n v="60"/>
    <n v="1"/>
    <n v="70"/>
    <n v="70"/>
    <n v="70"/>
    <n v="90"/>
    <n v="80"/>
    <n v="90"/>
    <n v="100"/>
    <n v="90"/>
    <n v="70"/>
    <s v="NULL"/>
    <s v="NULL"/>
    <n v="1"/>
    <n v="40"/>
    <n v="50"/>
    <n v="-1"/>
    <n v="50"/>
    <n v="40"/>
    <s v="NULL"/>
    <s v="NULL"/>
    <s v="NULL"/>
    <s v="NULL"/>
    <s v="NULL"/>
    <s v="NULL"/>
    <s v="NULL"/>
    <s v="NULL"/>
    <s v="NULL"/>
    <s v="NULL"/>
    <s v="NULL"/>
    <n v="1"/>
    <n v="70"/>
    <n v="80"/>
    <n v="50"/>
    <n v="100"/>
    <n v="-1"/>
    <n v="80"/>
    <n v="50"/>
    <n v="50"/>
    <n v="60"/>
    <s v="NULL"/>
    <s v="NULL"/>
    <n v="60"/>
    <n v="90"/>
    <n v="90"/>
  </r>
  <r>
    <n v="567819"/>
    <x v="0"/>
    <s v="Ethan Allen"/>
    <x v="0"/>
    <s v="RUD"/>
    <s v="NYP"/>
    <s v="C"/>
    <s v="03C"/>
    <s v="03A"/>
    <s v="SC"/>
    <d v="2017-10-09T00:00:00"/>
    <x v="0"/>
    <n v="2018"/>
    <m/>
    <s v="SDWF"/>
    <n v="1"/>
    <n v="62"/>
    <n v="241"/>
    <n v="0"/>
    <n v="-8"/>
    <n v="4"/>
    <n v="100"/>
    <n v="100"/>
    <s v="NULL"/>
    <s v="NULL"/>
    <s v="NULL"/>
    <n v="8"/>
    <n v="100"/>
    <n v="100"/>
    <n v="100"/>
    <n v="100"/>
    <n v="100"/>
    <n v="70"/>
    <n v="100"/>
    <n v="90"/>
    <n v="90"/>
    <n v="100"/>
    <s v="NULL"/>
    <n v="100"/>
    <n v="100"/>
    <n v="-1"/>
    <n v="70"/>
    <n v="2"/>
    <n v="-1"/>
    <n v="-1"/>
    <n v="90"/>
    <n v="100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70"/>
    <n v="70"/>
    <n v="-1"/>
    <n v="-1"/>
    <n v="80"/>
    <s v="NULL"/>
    <s v="NULL"/>
    <n v="80"/>
    <n v="100"/>
    <n v="100"/>
  </r>
  <r>
    <n v="567820"/>
    <x v="0"/>
    <s v="Ethan Allen"/>
    <x v="0"/>
    <s v="RUD"/>
    <s v="NYP"/>
    <s v="C"/>
    <s v="03C"/>
    <s v="03A"/>
    <s v="SC"/>
    <d v="2017-10-10T00:00:00"/>
    <x v="0"/>
    <n v="2018"/>
    <m/>
    <s v="SDWF"/>
    <n v="1"/>
    <n v="62"/>
    <n v="241"/>
    <n v="0"/>
    <n v="20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2"/>
    <n v="-1"/>
    <n v="-1"/>
    <n v="100"/>
    <n v="100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100"/>
    <n v="100"/>
    <n v="100"/>
    <s v="NULL"/>
    <s v="NULL"/>
    <n v="100"/>
    <n v="100"/>
    <n v="100"/>
  </r>
  <r>
    <n v="567821"/>
    <x v="0"/>
    <s v="Ethan Allen"/>
    <x v="0"/>
    <s v="RUD"/>
    <s v="NYP"/>
    <s v="C"/>
    <s v="03C"/>
    <s v="03A"/>
    <s v="SC"/>
    <d v="2017-10-19T00:00:00"/>
    <x v="0"/>
    <n v="2018"/>
    <m/>
    <s v="SDWF"/>
    <n v="1"/>
    <n v="62"/>
    <n v="241"/>
    <n v="12"/>
    <n v="-3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1"/>
    <n v="100"/>
    <n v="100"/>
    <n v="-1"/>
    <n v="-1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70"/>
    <n v="100"/>
    <n v="100"/>
    <n v="100"/>
    <n v="100"/>
    <s v="NULL"/>
    <s v="NULL"/>
    <n v="100"/>
    <n v="100"/>
    <n v="100"/>
  </r>
  <r>
    <n v="567822"/>
    <x v="0"/>
    <s v="Ethan Allen"/>
    <x v="0"/>
    <s v="RUD"/>
    <s v="NYP"/>
    <s v="C"/>
    <s v="03C"/>
    <s v="03A"/>
    <s v="SC"/>
    <d v="2017-10-20T00:00:00"/>
    <x v="0"/>
    <n v="2018"/>
    <m/>
    <s v="SDWF"/>
    <n v="1"/>
    <n v="62"/>
    <n v="241"/>
    <n v="0"/>
    <n v="29"/>
    <n v="4"/>
    <n v="100"/>
    <n v="50"/>
    <s v="NULL"/>
    <s v="NULL"/>
    <s v="NULL"/>
    <n v="8"/>
    <n v="100"/>
    <n v="100"/>
    <n v="70"/>
    <n v="70"/>
    <n v="80"/>
    <n v="70"/>
    <n v="80"/>
    <n v="80"/>
    <n v="80"/>
    <n v="100"/>
    <s v="NULL"/>
    <n v="100"/>
    <n v="100"/>
    <n v="80"/>
    <n v="100"/>
    <n v="1"/>
    <n v="50"/>
    <n v="50"/>
    <n v="100"/>
    <n v="100"/>
    <n v="100"/>
    <n v="100"/>
    <n v="100"/>
    <n v="100"/>
    <n v="100"/>
    <s v="NULL"/>
    <s v="NULL"/>
    <n v="1"/>
    <n v="80"/>
    <n v="100"/>
    <n v="70"/>
    <n v="70"/>
    <n v="80"/>
    <s v="NULL"/>
    <s v="NULL"/>
    <s v="NULL"/>
    <s v="NULL"/>
    <s v="NULL"/>
    <s v="NULL"/>
    <s v="NULL"/>
    <s v="NULL"/>
    <s v="NULL"/>
    <s v="NULL"/>
    <s v="NULL"/>
    <n v="1"/>
    <n v="80"/>
    <n v="90"/>
    <n v="90"/>
    <n v="100"/>
    <n v="90"/>
    <n v="90"/>
    <n v="50"/>
    <n v="50"/>
    <n v="60"/>
    <s v="NULL"/>
    <s v="NULL"/>
    <n v="90"/>
    <n v="90"/>
    <n v="100"/>
  </r>
  <r>
    <n v="567823"/>
    <x v="0"/>
    <s v="Ethan Allen"/>
    <x v="0"/>
    <s v="RUD"/>
    <s v="NYP"/>
    <s v="C"/>
    <s v="03C"/>
    <s v="03A"/>
    <s v="SC"/>
    <d v="2017-10-20T00:00:00"/>
    <x v="0"/>
    <n v="2018"/>
    <m/>
    <s v="SDWF"/>
    <n v="1"/>
    <n v="62"/>
    <n v="241"/>
    <n v="0"/>
    <n v="29"/>
    <n v="3"/>
    <n v="100"/>
    <n v="100"/>
    <s v="NULL"/>
    <s v="NULL"/>
    <s v="NULL"/>
    <n v="8"/>
    <n v="80"/>
    <n v="70"/>
    <n v="90"/>
    <n v="90"/>
    <n v="90"/>
    <n v="90"/>
    <n v="90"/>
    <n v="90"/>
    <n v="90"/>
    <n v="60"/>
    <s v="NULL"/>
    <n v="80"/>
    <n v="80"/>
    <n v="40"/>
    <n v="80"/>
    <n v="1"/>
    <n v="10"/>
    <n v="10"/>
    <n v="40"/>
    <n v="80"/>
    <n v="30"/>
    <n v="70"/>
    <n v="90"/>
    <n v="100"/>
    <n v="90"/>
    <s v="NULL"/>
    <s v="NULL"/>
    <n v="1"/>
    <n v="100"/>
    <n v="90"/>
    <n v="90"/>
    <n v="90"/>
    <n v="90"/>
    <s v="NULL"/>
    <s v="NULL"/>
    <s v="NULL"/>
    <s v="NULL"/>
    <s v="NULL"/>
    <s v="NULL"/>
    <s v="NULL"/>
    <s v="NULL"/>
    <s v="NULL"/>
    <s v="NULL"/>
    <s v="NULL"/>
    <n v="1"/>
    <n v="90"/>
    <n v="90"/>
    <n v="90"/>
    <n v="90"/>
    <n v="90"/>
    <n v="90"/>
    <n v="90"/>
    <n v="90"/>
    <n v="90"/>
    <s v="NULL"/>
    <s v="NULL"/>
    <n v="90"/>
    <n v="90"/>
    <n v="100"/>
  </r>
  <r>
    <n v="567824"/>
    <x v="0"/>
    <s v="Ethan Allen"/>
    <x v="0"/>
    <s v="RUD"/>
    <s v="NYP"/>
    <s v="C"/>
    <s v="03C"/>
    <s v="03A"/>
    <s v="SC"/>
    <d v="2017-10-23T00:00:00"/>
    <x v="0"/>
    <n v="2018"/>
    <m/>
    <s v="SDWF"/>
    <n v="1"/>
    <n v="62"/>
    <n v="241"/>
    <n v="0"/>
    <n v="8"/>
    <n v="2"/>
    <n v="100"/>
    <n v="-1"/>
    <s v="NULL"/>
    <s v="NULL"/>
    <s v="NULL"/>
    <n v="8"/>
    <n v="80"/>
    <n v="70"/>
    <n v="100"/>
    <n v="100"/>
    <n v="100"/>
    <n v="100"/>
    <n v="100"/>
    <n v="100"/>
    <n v="100"/>
    <n v="80"/>
    <s v="NULL"/>
    <n v="100"/>
    <n v="100"/>
    <n v="100"/>
    <n v="100"/>
    <n v="1"/>
    <n v="100"/>
    <n v="100"/>
    <n v="100"/>
    <n v="100"/>
    <n v="100"/>
    <n v="100"/>
    <n v="100"/>
    <n v="100"/>
    <n v="100"/>
    <s v="NULL"/>
    <s v="NULL"/>
    <n v="1"/>
    <n v="60"/>
    <n v="80"/>
    <n v="30"/>
    <n v="30"/>
    <n v="50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80"/>
    <n v="90"/>
    <n v="70"/>
    <n v="40"/>
    <n v="60"/>
    <s v="NULL"/>
    <s v="NULL"/>
    <n v="100"/>
    <n v="100"/>
    <n v="100"/>
  </r>
  <r>
    <n v="567825"/>
    <x v="0"/>
    <s v="Ethan Allen"/>
    <x v="0"/>
    <s v="RUD"/>
    <s v="NYP"/>
    <s v="C"/>
    <s v="03C"/>
    <s v="03A"/>
    <s v="SC"/>
    <d v="2017-10-27T00:00:00"/>
    <x v="0"/>
    <n v="2018"/>
    <m/>
    <s v="SDWF"/>
    <n v="1"/>
    <n v="62"/>
    <n v="241"/>
    <n v="0"/>
    <n v="2"/>
    <n v="1"/>
    <n v="90"/>
    <n v="80"/>
    <s v="NULL"/>
    <s v="NULL"/>
    <s v="NULL"/>
    <n v="8"/>
    <n v="80"/>
    <n v="100"/>
    <n v="50"/>
    <n v="50"/>
    <n v="70"/>
    <n v="70"/>
    <n v="80"/>
    <n v="80"/>
    <n v="80"/>
    <n v="90"/>
    <s v="NULL"/>
    <n v="90"/>
    <n v="90"/>
    <n v="80"/>
    <n v="90"/>
    <n v="1"/>
    <n v="80"/>
    <n v="80"/>
    <n v="70"/>
    <n v="80"/>
    <n v="60"/>
    <n v="80"/>
    <n v="80"/>
    <n v="90"/>
    <n v="90"/>
    <s v="NULL"/>
    <s v="NULL"/>
    <n v="1"/>
    <n v="80"/>
    <n v="80"/>
    <n v="80"/>
    <n v="60"/>
    <n v="8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80"/>
    <n v="80"/>
    <n v="80"/>
    <n v="80"/>
    <s v="NULL"/>
    <s v="NULL"/>
    <n v="80"/>
    <n v="80"/>
    <n v="80"/>
  </r>
  <r>
    <n v="567829"/>
    <x v="0"/>
    <s v="Ethan Allen"/>
    <x v="0"/>
    <s v="SAR"/>
    <s v="NYP"/>
    <s v="C"/>
    <s v="03C"/>
    <s v="03A"/>
    <s v="SC"/>
    <d v="2017-10-02T00:00:00"/>
    <x v="0"/>
    <n v="2018"/>
    <m/>
    <s v="SDWF"/>
    <n v="1"/>
    <n v="62"/>
    <n v="178"/>
    <n v="4"/>
    <n v="-5"/>
    <n v="4"/>
    <n v="100"/>
    <n v="90"/>
    <s v="NULL"/>
    <s v="NULL"/>
    <s v="NULL"/>
    <n v="8"/>
    <n v="100"/>
    <n v="100"/>
    <n v="100"/>
    <n v="100"/>
    <n v="100"/>
    <n v="80"/>
    <n v="100"/>
    <n v="80"/>
    <n v="90"/>
    <n v="90"/>
    <s v="NULL"/>
    <n v="100"/>
    <n v="100"/>
    <n v="80"/>
    <n v="80"/>
    <n v="1"/>
    <n v="90"/>
    <n v="80"/>
    <n v="80"/>
    <n v="-1"/>
    <n v="8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90"/>
    <n v="90"/>
    <n v="90"/>
    <n v="90"/>
    <s v="NULL"/>
    <s v="NULL"/>
    <n v="100"/>
    <n v="90"/>
    <n v="100"/>
  </r>
  <r>
    <n v="567830"/>
    <x v="0"/>
    <s v="Ethan Allen"/>
    <x v="0"/>
    <s v="SAR"/>
    <s v="NYP"/>
    <s v="C"/>
    <s v="03C"/>
    <s v="03A"/>
    <s v="SC"/>
    <d v="2017-10-05T00:00:00"/>
    <x v="0"/>
    <n v="2018"/>
    <m/>
    <s v="SDWF"/>
    <n v="1"/>
    <n v="62"/>
    <n v="178"/>
    <n v="3"/>
    <n v="-5"/>
    <n v="1"/>
    <n v="100"/>
    <n v="100"/>
    <s v="NULL"/>
    <s v="NULL"/>
    <s v="NULL"/>
    <n v="3"/>
    <n v="100"/>
    <n v="100"/>
    <n v="100"/>
    <n v="100"/>
    <n v="100"/>
    <n v="80"/>
    <n v="-1"/>
    <n v="100"/>
    <n v="100"/>
    <n v="100"/>
    <s v="NULL"/>
    <n v="100"/>
    <n v="100"/>
    <n v="100"/>
    <n v="100"/>
    <n v="2"/>
    <n v="-1"/>
    <n v="-1"/>
    <n v="80"/>
    <n v="-1"/>
    <n v="8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40"/>
    <n v="70"/>
    <n v="70"/>
    <n v="60"/>
    <s v="NULL"/>
    <s v="NULL"/>
    <n v="100"/>
    <n v="100"/>
    <n v="100"/>
  </r>
  <r>
    <n v="567832"/>
    <x v="0"/>
    <s v="Ethan Allen"/>
    <x v="0"/>
    <s v="SAR"/>
    <s v="NYP"/>
    <s v="C"/>
    <s v="03C"/>
    <s v="03A"/>
    <s v="SC"/>
    <d v="2017-10-09T00:00:00"/>
    <x v="0"/>
    <n v="2018"/>
    <m/>
    <s v="SDWF"/>
    <n v="1"/>
    <n v="62"/>
    <n v="178"/>
    <n v="6"/>
    <n v="-8"/>
    <n v="3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2"/>
    <n v="-1"/>
    <n v="-1"/>
    <n v="100"/>
    <n v="-1"/>
    <n v="8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100"/>
    <n v="100"/>
    <n v="100"/>
    <n v="100"/>
    <s v="NULL"/>
    <s v="NULL"/>
    <n v="100"/>
    <n v="100"/>
    <n v="100"/>
  </r>
  <r>
    <n v="567834"/>
    <x v="0"/>
    <s v="Ethan Allen"/>
    <x v="0"/>
    <s v="SAR"/>
    <s v="NYP"/>
    <s v="C"/>
    <s v="03C"/>
    <s v="03A"/>
    <s v="SC"/>
    <d v="2017-10-20T00:00:00"/>
    <x v="0"/>
    <n v="2018"/>
    <m/>
    <s v="SDWF"/>
    <n v="1"/>
    <n v="62"/>
    <n v="178"/>
    <n v="8"/>
    <n v="29"/>
    <n v="2"/>
    <n v="100"/>
    <n v="50"/>
    <s v="NULL"/>
    <s v="NULL"/>
    <s v="NULL"/>
    <n v="9"/>
    <n v="100"/>
    <n v="100"/>
    <n v="100"/>
    <n v="100"/>
    <n v="100"/>
    <n v="100"/>
    <n v="100"/>
    <n v="100"/>
    <n v="100"/>
    <n v="50"/>
    <s v="NULL"/>
    <n v="100"/>
    <n v="100"/>
    <n v="100"/>
    <n v="100"/>
    <n v="1"/>
    <n v="0"/>
    <n v="0"/>
    <n v="100"/>
    <n v="100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0"/>
    <n v="100"/>
    <n v="0"/>
    <n v="0"/>
    <n v="0"/>
    <n v="100"/>
    <n v="-1"/>
    <n v="-1"/>
    <n v="50"/>
    <s v="NULL"/>
    <s v="NULL"/>
    <n v="100"/>
    <n v="100"/>
    <n v="100"/>
  </r>
  <r>
    <n v="567835"/>
    <x v="0"/>
    <s v="Ethan Allen"/>
    <x v="0"/>
    <s v="SAR"/>
    <s v="NYP"/>
    <s v="C"/>
    <s v="03C"/>
    <s v="03A"/>
    <s v="SC"/>
    <d v="2017-10-20T00:00:00"/>
    <x v="0"/>
    <n v="2018"/>
    <m/>
    <s v="SDWF"/>
    <n v="1"/>
    <n v="62"/>
    <n v="178"/>
    <n v="8"/>
    <n v="29"/>
    <n v="3"/>
    <n v="100"/>
    <n v="100"/>
    <s v="NULL"/>
    <s v="NULL"/>
    <s v="NULL"/>
    <n v="8"/>
    <n v="80"/>
    <n v="80"/>
    <n v="100"/>
    <n v="100"/>
    <n v="100"/>
    <n v="100"/>
    <n v="100"/>
    <n v="100"/>
    <n v="100"/>
    <n v="100"/>
    <s v="NULL"/>
    <n v="100"/>
    <n v="100"/>
    <n v="100"/>
    <n v="100"/>
    <n v="1"/>
    <n v="50"/>
    <n v="30"/>
    <n v="100"/>
    <n v="100"/>
    <n v="100"/>
    <n v="100"/>
    <n v="100"/>
    <n v="100"/>
    <n v="100"/>
    <s v="NULL"/>
    <s v="NULL"/>
    <n v="1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100"/>
    <n v="100"/>
    <n v="100"/>
    <s v="NULL"/>
    <s v="NULL"/>
    <n v="100"/>
    <n v="100"/>
    <n v="100"/>
  </r>
  <r>
    <n v="567837"/>
    <x v="0"/>
    <s v="Ethan Allen"/>
    <x v="0"/>
    <s v="SAR"/>
    <s v="NYP"/>
    <s v="C"/>
    <s v="03C"/>
    <s v="03A"/>
    <s v="SC"/>
    <d v="2017-10-23T00:00:00"/>
    <x v="0"/>
    <n v="2018"/>
    <m/>
    <s v="SDWF"/>
    <n v="1"/>
    <n v="62"/>
    <n v="178"/>
    <n v="0"/>
    <n v="8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90"/>
    <s v="NULL"/>
    <n v="90"/>
    <n v="100"/>
    <n v="90"/>
    <n v="90"/>
    <n v="1"/>
    <n v="90"/>
    <n v="90"/>
    <n v="100"/>
    <n v="-1"/>
    <n v="9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90"/>
    <n v="100"/>
    <n v="100"/>
    <n v="100"/>
    <s v="NULL"/>
    <s v="NULL"/>
    <n v="80"/>
    <n v="90"/>
    <n v="100"/>
  </r>
  <r>
    <n v="567839"/>
    <x v="0"/>
    <s v="Ethan Allen"/>
    <x v="0"/>
    <s v="SAR"/>
    <s v="POU"/>
    <s v="C"/>
    <s v="03C"/>
    <s v="03A"/>
    <s v="SC"/>
    <d v="2017-10-18T00:00:00"/>
    <x v="0"/>
    <n v="2018"/>
    <m/>
    <s v="SDWF"/>
    <n v="1"/>
    <n v="62"/>
    <n v="106"/>
    <n v="4"/>
    <n v="-1"/>
    <n v="1"/>
    <n v="90"/>
    <n v="-1"/>
    <s v="NULL"/>
    <s v="NULL"/>
    <s v="NULL"/>
    <n v="8"/>
    <n v="90"/>
    <n v="90"/>
    <n v="70"/>
    <n v="70"/>
    <n v="80"/>
    <n v="90"/>
    <n v="80"/>
    <n v="80"/>
    <n v="80"/>
    <n v="60"/>
    <s v="NULL"/>
    <n v="70"/>
    <n v="80"/>
    <n v="80"/>
    <n v="80"/>
    <n v="2"/>
    <n v="-1"/>
    <n v="-1"/>
    <n v="-1"/>
    <n v="80"/>
    <n v="70"/>
    <n v="50"/>
    <n v="80"/>
    <n v="80"/>
    <n v="90"/>
    <s v="NULL"/>
    <s v="NULL"/>
    <n v="1"/>
    <n v="90"/>
    <n v="80"/>
    <n v="70"/>
    <n v="60"/>
    <n v="70"/>
    <s v="NULL"/>
    <s v="NULL"/>
    <s v="NULL"/>
    <s v="NULL"/>
    <s v="NULL"/>
    <s v="NULL"/>
    <s v="NULL"/>
    <s v="NULL"/>
    <s v="NULL"/>
    <s v="NULL"/>
    <s v="NULL"/>
    <n v="1"/>
    <n v="70"/>
    <n v="80"/>
    <n v="70"/>
    <n v="80"/>
    <n v="70"/>
    <n v="70"/>
    <n v="70"/>
    <n v="70"/>
    <n v="70"/>
    <s v="NULL"/>
    <s v="NULL"/>
    <n v="70"/>
    <n v="70"/>
    <n v="70"/>
  </r>
  <r>
    <n v="567840"/>
    <x v="0"/>
    <s v="Ethan Allen"/>
    <x v="0"/>
    <s v="SDY"/>
    <s v="NYP"/>
    <s v="C"/>
    <s v="03C"/>
    <s v="03A"/>
    <s v="SC"/>
    <d v="2017-10-02T00:00:00"/>
    <x v="0"/>
    <n v="2018"/>
    <m/>
    <s v="SDWF"/>
    <n v="1"/>
    <n v="62"/>
    <n v="159"/>
    <n v="0"/>
    <n v="-5"/>
    <n v="1"/>
    <n v="90"/>
    <n v="90"/>
    <s v="NULL"/>
    <s v="NULL"/>
    <s v="NULL"/>
    <n v="8"/>
    <n v="90"/>
    <n v="90"/>
    <n v="70"/>
    <n v="70"/>
    <n v="80"/>
    <n v="90"/>
    <n v="90"/>
    <n v="90"/>
    <n v="90"/>
    <n v="90"/>
    <s v="NULL"/>
    <n v="90"/>
    <n v="90"/>
    <n v="90"/>
    <n v="90"/>
    <n v="2"/>
    <n v="-1"/>
    <n v="-1"/>
    <n v="80"/>
    <n v="-1"/>
    <n v="90"/>
    <n v="80"/>
    <n v="90"/>
    <n v="90"/>
    <n v="9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90"/>
    <n v="70"/>
    <n v="70"/>
    <n v="70"/>
    <s v="NULL"/>
    <s v="NULL"/>
    <n v="80"/>
    <n v="90"/>
    <n v="90"/>
  </r>
  <r>
    <n v="581656"/>
    <x v="0"/>
    <s v="Ethan Allen"/>
    <x v="0"/>
    <s v="FED"/>
    <s v="NYP"/>
    <s v="C"/>
    <s v="03C"/>
    <s v="03A"/>
    <s v="SC"/>
    <d v="2017-11-07T00:00:00"/>
    <x v="1"/>
    <n v="2018"/>
    <m/>
    <s v="SDWF"/>
    <n v="1"/>
    <n v="67"/>
    <n v="197"/>
    <n v="0"/>
    <n v="0"/>
    <n v="4"/>
    <n v="-1"/>
    <n v="0"/>
    <s v="NULL"/>
    <s v="NULL"/>
    <s v="NULL"/>
    <n v="8"/>
    <n v="100"/>
    <n v="100"/>
    <n v="-1"/>
    <n v="100"/>
    <n v="100"/>
    <n v="100"/>
    <n v="100"/>
    <n v="100"/>
    <n v="50"/>
    <n v="100"/>
    <n v="-1"/>
    <n v="100"/>
    <n v="100"/>
    <n v="100"/>
    <n v="100"/>
    <n v="1"/>
    <n v="100"/>
    <n v="70"/>
    <n v="50"/>
    <n v="100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70"/>
    <n v="70"/>
    <n v="70"/>
    <n v="100"/>
    <n v="-1"/>
    <n v="-1"/>
    <n v="100"/>
    <s v="NULL"/>
    <s v="NULL"/>
    <n v="100"/>
    <n v="100"/>
    <n v="100"/>
  </r>
  <r>
    <n v="581663"/>
    <x v="0"/>
    <s v="Ethan Allen"/>
    <x v="0"/>
    <s v="RUD"/>
    <s v="NYP"/>
    <s v="C"/>
    <s v="03C"/>
    <s v="03A"/>
    <s v="SC"/>
    <d v="2017-11-01T00:00:00"/>
    <x v="1"/>
    <n v="2018"/>
    <m/>
    <s v="SDWF"/>
    <n v="1"/>
    <n v="67"/>
    <n v="241"/>
    <n v="0"/>
    <n v="31"/>
    <n v="1"/>
    <n v="100"/>
    <n v="100"/>
    <s v="NULL"/>
    <s v="NULL"/>
    <s v="NULL"/>
    <n v="8"/>
    <n v="70"/>
    <n v="70"/>
    <n v="100"/>
    <n v="100"/>
    <n v="100"/>
    <n v="100"/>
    <n v="100"/>
    <n v="100"/>
    <n v="100"/>
    <n v="100"/>
    <n v="-1"/>
    <n v="100"/>
    <n v="100"/>
    <n v="100"/>
    <n v="100"/>
    <n v="1"/>
    <n v="70"/>
    <n v="80"/>
    <n v="100"/>
    <n v="100"/>
    <n v="80"/>
    <n v="8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80"/>
    <s v="NULL"/>
    <s v="NULL"/>
    <n v="100"/>
    <n v="100"/>
    <n v="100"/>
  </r>
  <r>
    <n v="581664"/>
    <x v="0"/>
    <s v="Ethan Allen"/>
    <x v="0"/>
    <s v="RUD"/>
    <s v="NYP"/>
    <s v="C"/>
    <s v="03C"/>
    <s v="03A"/>
    <s v="SC"/>
    <d v="2017-11-09T00:00:00"/>
    <x v="1"/>
    <n v="2018"/>
    <m/>
    <s v="SDWF"/>
    <n v="1"/>
    <n v="67"/>
    <n v="241"/>
    <n v="0"/>
    <n v="-5"/>
    <n v="3"/>
    <n v="90"/>
    <n v="100"/>
    <s v="NULL"/>
    <s v="NULL"/>
    <s v="NULL"/>
    <n v="8"/>
    <n v="-1"/>
    <n v="90"/>
    <n v="100"/>
    <n v="100"/>
    <n v="100"/>
    <n v="100"/>
    <n v="90"/>
    <n v="90"/>
    <n v="100"/>
    <n v="90"/>
    <n v="-1"/>
    <n v="90"/>
    <n v="80"/>
    <n v="80"/>
    <n v="80"/>
    <n v="1"/>
    <n v="80"/>
    <n v="80"/>
    <n v="90"/>
    <n v="100"/>
    <n v="90"/>
    <n v="100"/>
    <n v="100"/>
    <n v="100"/>
    <n v="90"/>
    <s v="NULL"/>
    <s v="NULL"/>
    <n v="1"/>
    <n v="80"/>
    <n v="80"/>
    <n v="80"/>
    <n v="-1"/>
    <n v="80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70"/>
    <n v="90"/>
    <n v="-1"/>
    <n v="70"/>
    <s v="NULL"/>
    <s v="NULL"/>
    <n v="60"/>
    <n v="90"/>
    <n v="90"/>
  </r>
  <r>
    <n v="584697"/>
    <x v="0"/>
    <s v="Ethan Allen"/>
    <x v="0"/>
    <s v="SAR"/>
    <s v="NYP"/>
    <s v="B"/>
    <s v="03B"/>
    <s v="03A"/>
    <s v="SC"/>
    <d v="2017-11-30T00:00:00"/>
    <x v="1"/>
    <n v="2018"/>
    <m/>
    <s v="SDWF"/>
    <n v="1"/>
    <n v="67"/>
    <n v="178"/>
    <n v="0"/>
    <n v="-7"/>
    <n v="1"/>
    <n v="100"/>
    <n v="-1"/>
    <s v="NULL"/>
    <s v="NULL"/>
    <s v="NULL"/>
    <n v="8"/>
    <n v="70"/>
    <n v="70"/>
    <n v="90"/>
    <n v="90"/>
    <n v="100"/>
    <n v="50"/>
    <n v="90"/>
    <n v="100"/>
    <n v="90"/>
    <n v="80"/>
    <n v="-1"/>
    <n v="80"/>
    <n v="80"/>
    <n v="80"/>
    <n v="80"/>
    <n v="2"/>
    <n v="-1"/>
    <n v="-1"/>
    <n v="90"/>
    <n v="-1"/>
    <n v="70"/>
    <n v="10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90"/>
    <n v="90"/>
    <n v="90"/>
    <n v="90"/>
    <n v="100"/>
    <n v="-1"/>
    <n v="-1"/>
    <n v="90"/>
    <n v="80"/>
    <n v="-1"/>
    <n v="90"/>
    <n v="90"/>
    <n v="100"/>
  </r>
  <r>
    <n v="584700"/>
    <x v="0"/>
    <s v="Ethan Allen"/>
    <x v="0"/>
    <s v="CNV"/>
    <s v="NYP"/>
    <s v="C"/>
    <s v="03C"/>
    <s v="03A"/>
    <s v="SC"/>
    <d v="2017-11-16T00:00:00"/>
    <x v="1"/>
    <n v="2018"/>
    <m/>
    <s v="SDWF"/>
    <n v="1"/>
    <n v="67"/>
    <n v="232"/>
    <n v="0"/>
    <n v="-3"/>
    <n v="2"/>
    <n v="90"/>
    <n v="90"/>
    <s v="NULL"/>
    <s v="NULL"/>
    <s v="NULL"/>
    <n v="8"/>
    <n v="80"/>
    <n v="80"/>
    <n v="100"/>
    <n v="100"/>
    <n v="100"/>
    <n v="100"/>
    <n v="100"/>
    <n v="100"/>
    <n v="100"/>
    <n v="80"/>
    <n v="-1"/>
    <n v="80"/>
    <n v="80"/>
    <n v="80"/>
    <n v="80"/>
    <n v="1"/>
    <n v="80"/>
    <n v="70"/>
    <n v="-1"/>
    <n v="-1"/>
    <n v="70"/>
    <n v="10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90"/>
    <n v="70"/>
    <n v="70"/>
    <n v="70"/>
    <n v="30"/>
    <n v="-1"/>
    <n v="-1"/>
    <n v="40"/>
    <n v="90"/>
    <n v="-1"/>
    <n v="90"/>
    <n v="90"/>
    <n v="90"/>
  </r>
  <r>
    <n v="584701"/>
    <x v="0"/>
    <s v="Ethan Allen"/>
    <x v="0"/>
    <s v="CNV"/>
    <s v="NYP"/>
    <s v="C"/>
    <s v="03C"/>
    <s v="03A"/>
    <s v="SC"/>
    <d v="2017-11-16T00:00:00"/>
    <x v="1"/>
    <n v="2018"/>
    <m/>
    <s v="SDWF"/>
    <n v="1"/>
    <n v="67"/>
    <n v="232"/>
    <n v="0"/>
    <n v="-3"/>
    <n v="2"/>
    <n v="100"/>
    <n v="100"/>
    <s v="NULL"/>
    <s v="NULL"/>
    <s v="NULL"/>
    <n v="8"/>
    <n v="90"/>
    <n v="90"/>
    <n v="100"/>
    <n v="100"/>
    <n v="100"/>
    <n v="100"/>
    <n v="100"/>
    <n v="100"/>
    <n v="100"/>
    <n v="100"/>
    <n v="-1"/>
    <n v="100"/>
    <n v="100"/>
    <n v="100"/>
    <n v="100"/>
    <n v="1"/>
    <n v="80"/>
    <n v="9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80"/>
    <n v="80"/>
    <n v="80"/>
    <n v="100"/>
    <n v="-1"/>
    <n v="100"/>
    <n v="100"/>
    <n v="100"/>
  </r>
  <r>
    <n v="584702"/>
    <x v="0"/>
    <s v="Ethan Allen"/>
    <x v="0"/>
    <s v="CNV"/>
    <s v="NYP"/>
    <s v="C"/>
    <s v="03C"/>
    <s v="03A"/>
    <s v="SC"/>
    <d v="2017-11-16T00:00:00"/>
    <x v="1"/>
    <n v="2018"/>
    <m/>
    <s v="SDWF"/>
    <n v="1"/>
    <n v="67"/>
    <n v="232"/>
    <n v="0"/>
    <n v="-3"/>
    <n v="4"/>
    <n v="90"/>
    <n v="90"/>
    <s v="NULL"/>
    <s v="NULL"/>
    <s v="NULL"/>
    <n v="8"/>
    <n v="80"/>
    <n v="80"/>
    <n v="80"/>
    <n v="80"/>
    <n v="90"/>
    <n v="90"/>
    <n v="100"/>
    <n v="100"/>
    <n v="90"/>
    <n v="80"/>
    <n v="-1"/>
    <n v="90"/>
    <n v="80"/>
    <n v="90"/>
    <n v="90"/>
    <n v="1"/>
    <n v="80"/>
    <n v="80"/>
    <n v="80"/>
    <n v="90"/>
    <n v="90"/>
    <n v="100"/>
    <n v="90"/>
    <n v="100"/>
    <n v="90"/>
    <n v="-1"/>
    <n v="-1"/>
    <n v="1"/>
    <n v="100"/>
    <n v="100"/>
    <n v="90"/>
    <n v="90"/>
    <n v="9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80"/>
    <n v="70"/>
    <n v="70"/>
    <n v="70"/>
    <n v="80"/>
    <n v="-1"/>
    <n v="80"/>
    <n v="80"/>
    <n v="90"/>
  </r>
  <r>
    <n v="584703"/>
    <x v="0"/>
    <s v="Ethan Allen"/>
    <x v="0"/>
    <s v="CNV"/>
    <s v="NYP"/>
    <s v="C"/>
    <s v="03C"/>
    <s v="03A"/>
    <s v="SC"/>
    <d v="2017-11-30T00:00:00"/>
    <x v="1"/>
    <n v="2018"/>
    <m/>
    <s v="SDWF"/>
    <n v="1"/>
    <n v="67"/>
    <n v="232"/>
    <n v="0"/>
    <n v="-7"/>
    <n v="1"/>
    <n v="100"/>
    <n v="100"/>
    <s v="NULL"/>
    <s v="NULL"/>
    <s v="NULL"/>
    <n v="8"/>
    <n v="90"/>
    <n v="90"/>
    <n v="90"/>
    <n v="90"/>
    <n v="90"/>
    <n v="40"/>
    <n v="90"/>
    <n v="90"/>
    <n v="50"/>
    <n v="100"/>
    <n v="-1"/>
    <n v="100"/>
    <n v="100"/>
    <n v="100"/>
    <n v="100"/>
    <n v="1"/>
    <n v="100"/>
    <n v="80"/>
    <n v="90"/>
    <n v="100"/>
    <n v="100"/>
    <n v="100"/>
    <n v="100"/>
    <n v="100"/>
    <n v="100"/>
    <n v="-1"/>
    <n v="-1"/>
    <n v="1"/>
    <n v="100"/>
    <n v="100"/>
    <n v="100"/>
    <n v="40"/>
    <n v="100"/>
    <s v="NULL"/>
    <s v="NULL"/>
    <s v="NULL"/>
    <s v="NULL"/>
    <s v="NULL"/>
    <s v="NULL"/>
    <n v="-1"/>
    <n v="-1"/>
    <n v="-1"/>
    <n v="-1"/>
    <n v="-1"/>
    <n v="1"/>
    <n v="70"/>
    <n v="100"/>
    <n v="40"/>
    <n v="90"/>
    <n v="30"/>
    <n v="100"/>
    <n v="100"/>
    <n v="100"/>
    <n v="100"/>
    <n v="100"/>
    <n v="-1"/>
    <n v="90"/>
    <n v="90"/>
    <n v="90"/>
  </r>
  <r>
    <n v="584705"/>
    <x v="0"/>
    <s v="Ethan Allen"/>
    <x v="0"/>
    <s v="FED"/>
    <s v="NYP"/>
    <s v="C"/>
    <s v="03C"/>
    <s v="03A"/>
    <s v="SC"/>
    <d v="2017-11-06T00:00:00"/>
    <x v="1"/>
    <n v="2018"/>
    <m/>
    <s v="SDWF"/>
    <n v="1"/>
    <n v="67"/>
    <n v="197"/>
    <n v="0"/>
    <n v="-8"/>
    <n v="1"/>
    <n v="40"/>
    <n v="40"/>
    <s v="NULL"/>
    <s v="NULL"/>
    <s v="NULL"/>
    <n v="8"/>
    <n v="50"/>
    <n v="70"/>
    <n v="30"/>
    <n v="30"/>
    <n v="60"/>
    <n v="50"/>
    <n v="70"/>
    <n v="40"/>
    <n v="30"/>
    <n v="70"/>
    <n v="-1"/>
    <n v="70"/>
    <n v="60"/>
    <n v="70"/>
    <n v="70"/>
    <n v="2"/>
    <n v="-1"/>
    <n v="-1"/>
    <n v="40"/>
    <n v="-1"/>
    <n v="60"/>
    <n v="60"/>
    <n v="80"/>
    <n v="8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40"/>
    <n v="0"/>
    <n v="0"/>
    <n v="-1"/>
    <n v="20"/>
    <n v="10"/>
    <n v="10"/>
    <n v="0"/>
    <n v="20"/>
    <n v="-1"/>
    <n v="10"/>
    <n v="0"/>
    <n v="0"/>
  </r>
  <r>
    <n v="584706"/>
    <x v="0"/>
    <s v="Ethan Allen"/>
    <x v="0"/>
    <s v="FED"/>
    <s v="NYP"/>
    <s v="C"/>
    <s v="03C"/>
    <s v="03A"/>
    <s v="SC"/>
    <d v="2017-11-17T00:00:00"/>
    <x v="1"/>
    <n v="2018"/>
    <m/>
    <s v="SDWF"/>
    <n v="1"/>
    <n v="67"/>
    <n v="197"/>
    <n v="0"/>
    <n v="3"/>
    <n v="4"/>
    <n v="70"/>
    <n v="-1"/>
    <s v="NULL"/>
    <s v="NULL"/>
    <s v="NULL"/>
    <n v="8"/>
    <n v="100"/>
    <n v="100"/>
    <n v="-1"/>
    <n v="-1"/>
    <n v="100"/>
    <n v="100"/>
    <n v="-1"/>
    <n v="100"/>
    <n v="90"/>
    <n v="100"/>
    <n v="-1"/>
    <n v="100"/>
    <n v="80"/>
    <n v="90"/>
    <n v="90"/>
    <n v="1"/>
    <n v="100"/>
    <n v="90"/>
    <n v="80"/>
    <n v="-1"/>
    <n v="60"/>
    <n v="100"/>
    <n v="100"/>
    <n v="100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80"/>
    <n v="50"/>
    <n v="60"/>
    <n v="100"/>
    <n v="100"/>
    <n v="100"/>
    <n v="100"/>
    <n v="90"/>
    <n v="-1"/>
    <n v="90"/>
    <n v="100"/>
    <n v="100"/>
  </r>
  <r>
    <n v="584733"/>
    <x v="0"/>
    <s v="Ethan Allen"/>
    <x v="0"/>
    <s v="RUD"/>
    <s v="NYP"/>
    <s v="C"/>
    <s v="03C"/>
    <s v="03A"/>
    <s v="SC"/>
    <d v="2017-11-09T00:00:00"/>
    <x v="1"/>
    <n v="2018"/>
    <m/>
    <s v="SDWF"/>
    <n v="1"/>
    <n v="67"/>
    <n v="241"/>
    <n v="0"/>
    <n v="-5"/>
    <n v="3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90"/>
    <n v="100"/>
    <n v="100"/>
    <n v="100"/>
    <n v="1"/>
    <n v="10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100"/>
    <n v="100"/>
    <n v="100"/>
    <n v="100"/>
    <n v="100"/>
    <n v="-1"/>
    <n v="100"/>
    <n v="100"/>
    <n v="100"/>
  </r>
  <r>
    <n v="584735"/>
    <x v="0"/>
    <s v="Ethan Allen"/>
    <x v="0"/>
    <s v="RUD"/>
    <s v="NYP"/>
    <s v="C"/>
    <s v="03C"/>
    <s v="03A"/>
    <s v="SC"/>
    <d v="2017-11-20T00:00:00"/>
    <x v="1"/>
    <n v="2018"/>
    <m/>
    <s v="SDWF"/>
    <n v="1"/>
    <n v="67"/>
    <n v="241"/>
    <n v="0"/>
    <n v="17"/>
    <n v="2"/>
    <n v="80"/>
    <n v="100"/>
    <s v="NULL"/>
    <s v="NULL"/>
    <s v="NULL"/>
    <n v="8"/>
    <n v="80"/>
    <n v="80"/>
    <n v="90"/>
    <n v="90"/>
    <n v="100"/>
    <n v="90"/>
    <n v="90"/>
    <n v="90"/>
    <n v="90"/>
    <n v="90"/>
    <n v="-1"/>
    <n v="90"/>
    <n v="70"/>
    <n v="80"/>
    <n v="80"/>
    <n v="2"/>
    <n v="-1"/>
    <n v="-1"/>
    <n v="-1"/>
    <n v="100"/>
    <n v="10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80"/>
    <n v="70"/>
    <n v="60"/>
    <n v="60"/>
    <n v="90"/>
    <n v="90"/>
    <n v="90"/>
    <n v="90"/>
    <n v="90"/>
    <n v="-1"/>
    <n v="90"/>
    <n v="90"/>
    <n v="90"/>
  </r>
  <r>
    <n v="584736"/>
    <x v="0"/>
    <s v="Ethan Allen"/>
    <x v="0"/>
    <s v="RUD"/>
    <s v="NYP"/>
    <s v="C"/>
    <s v="03C"/>
    <s v="03A"/>
    <s v="SC"/>
    <d v="2017-11-20T00:00:00"/>
    <x v="1"/>
    <n v="2018"/>
    <m/>
    <s v="SDWF"/>
    <n v="1"/>
    <n v="67"/>
    <n v="241"/>
    <n v="0"/>
    <n v="17"/>
    <n v="1"/>
    <n v="70"/>
    <n v="70"/>
    <s v="NULL"/>
    <s v="NULL"/>
    <s v="NULL"/>
    <n v="8"/>
    <n v="80"/>
    <n v="80"/>
    <n v="70"/>
    <n v="80"/>
    <n v="80"/>
    <n v="80"/>
    <n v="80"/>
    <n v="80"/>
    <n v="80"/>
    <n v="60"/>
    <n v="-1"/>
    <n v="80"/>
    <n v="80"/>
    <n v="80"/>
    <n v="80"/>
    <n v="1"/>
    <n v="80"/>
    <n v="80"/>
    <n v="70"/>
    <n v="80"/>
    <n v="80"/>
    <n v="8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70"/>
    <n v="80"/>
    <n v="70"/>
    <n v="70"/>
    <n v="70"/>
    <n v="-1"/>
    <n v="80"/>
    <n v="80"/>
    <n v="80"/>
  </r>
  <r>
    <n v="584737"/>
    <x v="0"/>
    <s v="Ethan Allen"/>
    <x v="0"/>
    <s v="SAR"/>
    <s v="CRT"/>
    <s v="C"/>
    <s v="03C"/>
    <s v="03A"/>
    <s v="SC"/>
    <d v="2017-11-08T00:00:00"/>
    <x v="1"/>
    <n v="2018"/>
    <m/>
    <s v="SDWF"/>
    <n v="1"/>
    <n v="67"/>
    <n v="146"/>
    <n v="1"/>
    <n v="5"/>
    <n v="3"/>
    <n v="100"/>
    <n v="100"/>
    <s v="NULL"/>
    <s v="NULL"/>
    <s v="NULL"/>
    <n v="8"/>
    <n v="70"/>
    <n v="80"/>
    <n v="100"/>
    <n v="100"/>
    <n v="80"/>
    <n v="100"/>
    <n v="100"/>
    <n v="90"/>
    <n v="90"/>
    <n v="90"/>
    <n v="-1"/>
    <n v="90"/>
    <n v="80"/>
    <n v="100"/>
    <n v="8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90"/>
    <n v="100"/>
    <n v="-1"/>
    <n v="100"/>
    <n v="100"/>
    <n v="80"/>
  </r>
  <r>
    <n v="584738"/>
    <x v="0"/>
    <s v="Ethan Allen"/>
    <x v="0"/>
    <s v="SAR"/>
    <s v="NYP"/>
    <s v="C"/>
    <s v="03C"/>
    <s v="03A"/>
    <s v="SC"/>
    <d v="2017-11-13T00:00:00"/>
    <x v="1"/>
    <n v="2018"/>
    <m/>
    <s v="SDWF"/>
    <n v="1"/>
    <n v="67"/>
    <n v="178"/>
    <n v="2"/>
    <n v="-6"/>
    <n v="1"/>
    <n v="100"/>
    <n v="100"/>
    <s v="NULL"/>
    <s v="NULL"/>
    <s v="NULL"/>
    <n v="8"/>
    <n v="100"/>
    <n v="100"/>
    <n v="100"/>
    <n v="100"/>
    <n v="100"/>
    <n v="70"/>
    <n v="100"/>
    <n v="100"/>
    <n v="80"/>
    <n v="100"/>
    <n v="-1"/>
    <n v="70"/>
    <n v="100"/>
    <n v="90"/>
    <n v="90"/>
    <n v="1"/>
    <n v="90"/>
    <n v="60"/>
    <n v="80"/>
    <n v="60"/>
    <n v="70"/>
    <n v="80"/>
    <n v="7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40"/>
    <n v="40"/>
    <n v="30"/>
    <n v="30"/>
    <n v="80"/>
    <n v="-1"/>
    <n v="-1"/>
    <n v="80"/>
    <n v="70"/>
    <n v="-1"/>
    <n v="80"/>
    <n v="70"/>
    <n v="80"/>
  </r>
  <r>
    <n v="584739"/>
    <x v="0"/>
    <s v="Ethan Allen"/>
    <x v="0"/>
    <s v="SAR"/>
    <s v="NYP"/>
    <s v="C"/>
    <s v="03C"/>
    <s v="03A"/>
    <s v="SC"/>
    <d v="2017-11-13T00:00:00"/>
    <x v="1"/>
    <n v="2018"/>
    <m/>
    <s v="SDWF"/>
    <n v="1"/>
    <n v="67"/>
    <n v="178"/>
    <n v="2"/>
    <n v="-6"/>
    <n v="4"/>
    <n v="100"/>
    <n v="-1"/>
    <s v="NULL"/>
    <s v="NULL"/>
    <s v="NULL"/>
    <n v="8"/>
    <n v="90"/>
    <n v="90"/>
    <n v="100"/>
    <n v="100"/>
    <n v="90"/>
    <n v="90"/>
    <n v="100"/>
    <n v="80"/>
    <n v="90"/>
    <n v="100"/>
    <n v="-1"/>
    <n v="60"/>
    <n v="80"/>
    <n v="90"/>
    <n v="60"/>
    <n v="1"/>
    <n v="80"/>
    <n v="50"/>
    <n v="50"/>
    <n v="50"/>
    <n v="90"/>
    <n v="90"/>
    <n v="-1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70"/>
    <n v="60"/>
    <n v="60"/>
    <n v="60"/>
    <n v="60"/>
    <n v="30"/>
    <n v="40"/>
    <n v="50"/>
    <n v="90"/>
    <n v="-1"/>
    <n v="80"/>
    <n v="90"/>
    <n v="100"/>
  </r>
  <r>
    <n v="584742"/>
    <x v="0"/>
    <s v="Ethan Allen"/>
    <x v="0"/>
    <s v="SAR"/>
    <s v="NYP"/>
    <s v="C"/>
    <s v="03C"/>
    <s v="03A"/>
    <s v="SC"/>
    <d v="2017-11-21T00:00:00"/>
    <x v="1"/>
    <n v="2018"/>
    <m/>
    <s v="SDWF"/>
    <n v="1"/>
    <n v="67"/>
    <n v="178"/>
    <n v="4"/>
    <n v="2"/>
    <n v="2"/>
    <n v="70"/>
    <n v="80"/>
    <s v="NULL"/>
    <s v="NULL"/>
    <s v="NULL"/>
    <n v="9"/>
    <n v="60"/>
    <n v="70"/>
    <n v="80"/>
    <n v="90"/>
    <n v="90"/>
    <n v="70"/>
    <n v="80"/>
    <n v="80"/>
    <n v="90"/>
    <n v="70"/>
    <n v="-1"/>
    <n v="80"/>
    <n v="60"/>
    <n v="60"/>
    <n v="40"/>
    <n v="2"/>
    <n v="-1"/>
    <n v="-1"/>
    <n v="50"/>
    <n v="-1"/>
    <n v="50"/>
    <n v="100"/>
    <n v="7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70"/>
    <n v="50"/>
    <n v="50"/>
    <n v="50"/>
    <n v="60"/>
    <n v="60"/>
    <n v="60"/>
    <n v="60"/>
    <n v="70"/>
    <n v="-1"/>
    <n v="60"/>
    <n v="70"/>
    <n v="70"/>
  </r>
  <r>
    <n v="584743"/>
    <x v="0"/>
    <s v="Ethan Allen"/>
    <x v="0"/>
    <s v="SAR"/>
    <s v="NYP"/>
    <s v="C"/>
    <s v="03C"/>
    <s v="03A"/>
    <s v="SC"/>
    <d v="2017-11-22T00:00:00"/>
    <x v="1"/>
    <n v="2018"/>
    <m/>
    <s v="SDWF"/>
    <n v="1"/>
    <n v="67"/>
    <n v="178"/>
    <n v="11"/>
    <n v="-1"/>
    <n v="2"/>
    <n v="60"/>
    <n v="90"/>
    <s v="NULL"/>
    <s v="NULL"/>
    <s v="NULL"/>
    <n v="8"/>
    <n v="100"/>
    <n v="100"/>
    <n v="100"/>
    <n v="100"/>
    <n v="100"/>
    <n v="80"/>
    <n v="80"/>
    <n v="80"/>
    <n v="70"/>
    <n v="50"/>
    <n v="-1"/>
    <n v="70"/>
    <n v="60"/>
    <n v="80"/>
    <n v="80"/>
    <n v="1"/>
    <n v="30"/>
    <n v="90"/>
    <n v="60"/>
    <n v="-1"/>
    <n v="10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90"/>
    <n v="80"/>
    <n v="90"/>
    <n v="80"/>
    <n v="-1"/>
    <n v="80"/>
    <n v="80"/>
    <n v="80"/>
  </r>
  <r>
    <n v="584745"/>
    <x v="0"/>
    <s v="Ethan Allen"/>
    <x v="0"/>
    <s v="SAR"/>
    <s v="NYP"/>
    <s v="C"/>
    <s v="03C"/>
    <s v="03A"/>
    <s v="SC"/>
    <d v="2017-11-30T00:00:00"/>
    <x v="1"/>
    <n v="2018"/>
    <m/>
    <s v="SDWF"/>
    <n v="1"/>
    <n v="67"/>
    <n v="178"/>
    <n v="0"/>
    <n v="-7"/>
    <n v="4"/>
    <n v="100"/>
    <n v="100"/>
    <s v="NULL"/>
    <s v="NULL"/>
    <s v="NULL"/>
    <n v="8"/>
    <n v="80"/>
    <n v="90"/>
    <n v="100"/>
    <n v="100"/>
    <n v="90"/>
    <n v="90"/>
    <n v="90"/>
    <n v="80"/>
    <n v="90"/>
    <n v="90"/>
    <n v="-1"/>
    <n v="90"/>
    <n v="80"/>
    <n v="70"/>
    <n v="80"/>
    <n v="1"/>
    <n v="60"/>
    <n v="70"/>
    <n v="80"/>
    <n v="-1"/>
    <n v="70"/>
    <n v="100"/>
    <n v="90"/>
    <n v="100"/>
    <n v="90"/>
    <n v="-1"/>
    <n v="-1"/>
    <n v="1"/>
    <n v="100"/>
    <n v="100"/>
    <n v="90"/>
    <n v="10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30"/>
    <n v="50"/>
    <n v="-1"/>
    <n v="20"/>
    <n v="100"/>
    <n v="-1"/>
    <n v="100"/>
    <n v="90"/>
    <n v="100"/>
  </r>
  <r>
    <n v="584746"/>
    <x v="0"/>
    <s v="Ethan Allen"/>
    <x v="0"/>
    <s v="SAR"/>
    <s v="NYP"/>
    <s v="C"/>
    <s v="03C"/>
    <s v="03A"/>
    <s v="SC"/>
    <d v="2017-11-30T00:00:00"/>
    <x v="1"/>
    <n v="2018"/>
    <m/>
    <s v="SDWF"/>
    <n v="1"/>
    <n v="67"/>
    <n v="178"/>
    <n v="0"/>
    <n v="-7"/>
    <n v="4"/>
    <n v="100"/>
    <n v="100"/>
    <s v="NULL"/>
    <s v="NULL"/>
    <s v="NULL"/>
    <n v="9"/>
    <n v="80"/>
    <n v="9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90"/>
    <n v="90"/>
    <n v="90"/>
    <n v="100"/>
    <n v="100"/>
    <n v="100"/>
    <n v="100"/>
    <n v="100"/>
    <n v="-1"/>
    <n v="100"/>
    <n v="100"/>
    <n v="100"/>
  </r>
  <r>
    <n v="584747"/>
    <x v="0"/>
    <s v="Ethan Allen"/>
    <x v="0"/>
    <s v="SDY"/>
    <s v="NYP"/>
    <s v="C"/>
    <s v="03C"/>
    <s v="03A"/>
    <s v="SC"/>
    <d v="2017-11-08T00:00:00"/>
    <x v="1"/>
    <n v="2018"/>
    <m/>
    <s v="SDWF"/>
    <n v="1"/>
    <n v="67"/>
    <n v="159"/>
    <n v="0"/>
    <n v="4"/>
    <n v="1"/>
    <n v="100"/>
    <n v="90"/>
    <s v="NULL"/>
    <s v="NULL"/>
    <s v="NULL"/>
    <n v="4"/>
    <n v="80"/>
    <n v="60"/>
    <n v="100"/>
    <n v="90"/>
    <n v="100"/>
    <n v="100"/>
    <n v="100"/>
    <n v="100"/>
    <n v="100"/>
    <n v="90"/>
    <n v="-1"/>
    <n v="100"/>
    <n v="90"/>
    <n v="90"/>
    <n v="100"/>
    <n v="1"/>
    <n v="90"/>
    <n v="80"/>
    <n v="90"/>
    <n v="90"/>
    <n v="90"/>
    <n v="8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90"/>
    <n v="-1"/>
    <n v="100"/>
    <n v="90"/>
    <n v="100"/>
  </r>
  <r>
    <n v="584748"/>
    <x v="0"/>
    <s v="Ethan Allen"/>
    <x v="0"/>
    <s v="SDY"/>
    <s v="NYP"/>
    <s v="C"/>
    <s v="03C"/>
    <s v="03A"/>
    <s v="SC"/>
    <d v="2017-11-10T00:00:00"/>
    <x v="1"/>
    <n v="2018"/>
    <m/>
    <s v="SDWF"/>
    <n v="1"/>
    <n v="67"/>
    <n v="159"/>
    <n v="0"/>
    <n v="-5"/>
    <n v="4"/>
    <n v="90"/>
    <n v="90"/>
    <s v="NULL"/>
    <s v="NULL"/>
    <s v="NULL"/>
    <n v="8"/>
    <n v="90"/>
    <n v="90"/>
    <n v="90"/>
    <n v="90"/>
    <n v="90"/>
    <n v="90"/>
    <n v="90"/>
    <n v="90"/>
    <n v="90"/>
    <n v="90"/>
    <n v="-1"/>
    <n v="90"/>
    <n v="90"/>
    <n v="90"/>
    <n v="90"/>
    <n v="2"/>
    <n v="-1"/>
    <n v="-1"/>
    <n v="90"/>
    <n v="90"/>
    <n v="90"/>
    <n v="10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90"/>
    <n v="90"/>
    <n v="90"/>
    <n v="-1"/>
    <n v="90"/>
    <n v="90"/>
    <n v="90"/>
  </r>
  <r>
    <n v="584749"/>
    <x v="0"/>
    <s v="Ethan Allen"/>
    <x v="0"/>
    <s v="SDY"/>
    <s v="NYP"/>
    <s v="C"/>
    <s v="03C"/>
    <s v="03A"/>
    <s v="SC"/>
    <d v="2017-11-10T00:00:00"/>
    <x v="1"/>
    <n v="2018"/>
    <m/>
    <s v="SDWF"/>
    <n v="1"/>
    <n v="67"/>
    <n v="159"/>
    <n v="0"/>
    <n v="-5"/>
    <n v="4"/>
    <n v="50"/>
    <n v="50"/>
    <s v="NULL"/>
    <s v="NULL"/>
    <s v="NULL"/>
    <n v="95"/>
    <n v="-1"/>
    <n v="-1"/>
    <n v="50"/>
    <n v="50"/>
    <n v="50"/>
    <n v="50"/>
    <n v="50"/>
    <n v="50"/>
    <n v="50"/>
    <n v="80"/>
    <n v="-1"/>
    <n v="80"/>
    <n v="100"/>
    <n v="70"/>
    <n v="50"/>
    <n v="1"/>
    <n v="50"/>
    <n v="60"/>
    <n v="50"/>
    <n v="80"/>
    <n v="60"/>
    <n v="80"/>
    <n v="4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50"/>
    <n v="50"/>
    <n v="50"/>
    <n v="50"/>
    <n v="70"/>
    <n v="70"/>
    <n v="70"/>
    <n v="70"/>
    <n v="80"/>
    <n v="-1"/>
    <n v="90"/>
    <n v="100"/>
    <n v="100"/>
  </r>
  <r>
    <n v="584750"/>
    <x v="0"/>
    <s v="Ethan Allen"/>
    <x v="0"/>
    <s v="SDY"/>
    <s v="NYP"/>
    <s v="C"/>
    <s v="03C"/>
    <s v="03A"/>
    <s v="SC"/>
    <d v="2017-11-10T00:00:00"/>
    <x v="1"/>
    <n v="2018"/>
    <m/>
    <s v="SDWF"/>
    <n v="1"/>
    <n v="67"/>
    <n v="159"/>
    <n v="0"/>
    <n v="-5"/>
    <n v="2"/>
    <n v="100"/>
    <n v="100"/>
    <s v="NULL"/>
    <s v="NULL"/>
    <s v="NULL"/>
    <n v="8"/>
    <n v="100"/>
    <n v="100"/>
    <n v="100"/>
    <n v="-1"/>
    <n v="100"/>
    <n v="100"/>
    <n v="100"/>
    <n v="100"/>
    <n v="-1"/>
    <n v="100"/>
    <n v="-1"/>
    <n v="100"/>
    <n v="100"/>
    <n v="100"/>
    <n v="100"/>
    <n v="1"/>
    <n v="20"/>
    <n v="20"/>
    <n v="-1"/>
    <n v="-1"/>
    <n v="90"/>
    <n v="10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80"/>
    <n v="80"/>
    <n v="80"/>
    <n v="80"/>
    <n v="100"/>
    <n v="-1"/>
    <n v="100"/>
    <n v="100"/>
    <n v="100"/>
  </r>
  <r>
    <n v="584752"/>
    <x v="0"/>
    <s v="Ethan Allen"/>
    <x v="0"/>
    <s v="SDY"/>
    <s v="NYP"/>
    <s v="C"/>
    <s v="03C"/>
    <s v="03A"/>
    <s v="SC"/>
    <d v="2017-11-29T00:00:00"/>
    <x v="1"/>
    <n v="2018"/>
    <m/>
    <s v="SDWF"/>
    <n v="1"/>
    <n v="67"/>
    <n v="159"/>
    <n v="0"/>
    <n v="-4"/>
    <n v="2"/>
    <n v="90"/>
    <n v="100"/>
    <s v="NULL"/>
    <s v="NULL"/>
    <s v="NULL"/>
    <n v="8"/>
    <n v="80"/>
    <n v="80"/>
    <n v="70"/>
    <n v="70"/>
    <n v="80"/>
    <n v="80"/>
    <n v="80"/>
    <n v="80"/>
    <n v="80"/>
    <n v="40"/>
    <n v="-1"/>
    <n v="60"/>
    <n v="60"/>
    <n v="40"/>
    <n v="50"/>
    <n v="1"/>
    <n v="50"/>
    <n v="50"/>
    <n v="60"/>
    <n v="60"/>
    <n v="60"/>
    <n v="70"/>
    <n v="60"/>
    <n v="7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60"/>
    <n v="30"/>
    <n v="30"/>
    <n v="30"/>
    <n v="40"/>
    <n v="90"/>
    <n v="80"/>
    <n v="70"/>
    <n v="60"/>
    <n v="-1"/>
    <n v="60"/>
    <n v="70"/>
    <n v="70"/>
  </r>
  <r>
    <n v="609265"/>
    <x v="0"/>
    <s v="Ethan Allen"/>
    <x v="0"/>
    <s v="CNV"/>
    <s v="NYP"/>
    <s v="C"/>
    <s v="03C"/>
    <s v="03A"/>
    <s v="SC"/>
    <d v="2017-12-27T00:00:00"/>
    <x v="2"/>
    <n v="2018"/>
    <m/>
    <s v="SDWF"/>
    <n v="1"/>
    <n v="76"/>
    <n v="232"/>
    <n v="3"/>
    <n v="25"/>
    <n v="2"/>
    <n v="100"/>
    <n v="100"/>
    <s v="NULL"/>
    <s v="NULL"/>
    <s v="NULL"/>
    <n v="8"/>
    <n v="80"/>
    <n v="80"/>
    <n v="80"/>
    <n v="80"/>
    <n v="100"/>
    <n v="100"/>
    <n v="100"/>
    <n v="100"/>
    <n v="100"/>
    <n v="80"/>
    <n v="-1"/>
    <n v="90"/>
    <n v="80"/>
    <n v="90"/>
    <n v="90"/>
    <n v="2"/>
    <n v="-1"/>
    <n v="-1"/>
    <n v="90"/>
    <n v="90"/>
    <n v="9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70"/>
    <n v="80"/>
    <n v="80"/>
    <n v="50"/>
    <n v="90"/>
    <n v="-1"/>
    <n v="80"/>
    <n v="90"/>
    <n v="90"/>
  </r>
  <r>
    <n v="609268"/>
    <x v="0"/>
    <s v="Ethan Allen"/>
    <x v="0"/>
    <s v="RUD"/>
    <s v="NYP"/>
    <s v="C"/>
    <s v="03C"/>
    <s v="03A"/>
    <s v="SC"/>
    <d v="2017-12-27T00:00:00"/>
    <x v="2"/>
    <n v="2018"/>
    <m/>
    <s v="SDWF"/>
    <n v="1"/>
    <n v="76"/>
    <n v="241"/>
    <n v="0"/>
    <n v="25"/>
    <n v="4"/>
    <n v="80"/>
    <n v="100"/>
    <s v="NULL"/>
    <s v="NULL"/>
    <s v="NULL"/>
    <n v="8"/>
    <n v="80"/>
    <n v="90"/>
    <n v="50"/>
    <n v="50"/>
    <n v="80"/>
    <n v="80"/>
    <n v="90"/>
    <n v="80"/>
    <n v="80"/>
    <n v="70"/>
    <n v="-1"/>
    <n v="80"/>
    <n v="80"/>
    <n v="80"/>
    <n v="80"/>
    <n v="1"/>
    <n v="70"/>
    <n v="50"/>
    <n v="80"/>
    <n v="80"/>
    <n v="80"/>
    <n v="90"/>
    <n v="80"/>
    <n v="90"/>
    <n v="100"/>
    <n v="-1"/>
    <n v="-1"/>
    <n v="1"/>
    <n v="80"/>
    <n v="100"/>
    <n v="80"/>
    <n v="70"/>
    <n v="9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40"/>
    <n v="0"/>
    <n v="0"/>
    <n v="0"/>
    <n v="80"/>
    <n v="-1"/>
    <n v="90"/>
    <n v="80"/>
    <n v="100"/>
  </r>
  <r>
    <n v="609269"/>
    <x v="0"/>
    <s v="Ethan Allen"/>
    <x v="0"/>
    <s v="RUD"/>
    <s v="NYP"/>
    <s v="C"/>
    <s v="03C"/>
    <s v="03A"/>
    <s v="SC"/>
    <d v="2017-12-27T00:00:00"/>
    <x v="2"/>
    <n v="2018"/>
    <m/>
    <s v="SDWF"/>
    <n v="1"/>
    <n v="76"/>
    <n v="241"/>
    <n v="0"/>
    <n v="25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0"/>
    <n v="100"/>
    <n v="100"/>
    <n v="1"/>
    <n v="10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90"/>
    <n v="50"/>
    <n v="50"/>
    <n v="50"/>
    <n v="80"/>
    <n v="80"/>
    <n v="80"/>
    <n v="80"/>
    <n v="80"/>
    <n v="-1"/>
    <n v="80"/>
    <n v="80"/>
    <n v="80"/>
  </r>
  <r>
    <n v="609270"/>
    <x v="0"/>
    <s v="Ethan Allen"/>
    <x v="0"/>
    <s v="SAR"/>
    <s v="NYP"/>
    <s v="C"/>
    <s v="03C"/>
    <s v="03A"/>
    <s v="SC"/>
    <d v="2017-12-27T00:00:00"/>
    <x v="2"/>
    <n v="2018"/>
    <m/>
    <s v="SDWF"/>
    <n v="1"/>
    <n v="76"/>
    <n v="178"/>
    <n v="31"/>
    <n v="25"/>
    <n v="4"/>
    <n v="60"/>
    <n v="90"/>
    <s v="NULL"/>
    <s v="NULL"/>
    <s v="NULL"/>
    <n v="8"/>
    <n v="40"/>
    <n v="40"/>
    <n v="100"/>
    <n v="100"/>
    <n v="100"/>
    <n v="30"/>
    <n v="100"/>
    <n v="10"/>
    <n v="60"/>
    <n v="90"/>
    <n v="-1"/>
    <n v="90"/>
    <n v="20"/>
    <n v="80"/>
    <n v="70"/>
    <n v="2"/>
    <n v="-1"/>
    <n v="-1"/>
    <n v="70"/>
    <n v="90"/>
    <n v="100"/>
    <n v="6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80"/>
    <n v="20"/>
    <n v="20"/>
    <n v="20"/>
    <n v="80"/>
    <n v="80"/>
    <n v="80"/>
    <n v="80"/>
    <n v="90"/>
    <n v="-1"/>
    <n v="60"/>
    <n v="80"/>
    <n v="100"/>
  </r>
  <r>
    <n v="609951"/>
    <x v="0"/>
    <s v="Ethan Allen"/>
    <x v="0"/>
    <s v="SDY"/>
    <s v="NYP"/>
    <s v="C"/>
    <s v="03C"/>
    <s v="03A"/>
    <s v="SC"/>
    <d v="2017-12-28T00:00:00"/>
    <x v="2"/>
    <n v="2018"/>
    <m/>
    <s v="SDWF"/>
    <n v="1"/>
    <n v="76"/>
    <n v="159"/>
    <n v="4"/>
    <n v="-5"/>
    <n v="1"/>
    <n v="90"/>
    <n v="100"/>
    <s v="NULL"/>
    <s v="NULL"/>
    <s v="NULL"/>
    <n v="8"/>
    <n v="100"/>
    <n v="90"/>
    <n v="80"/>
    <n v="90"/>
    <n v="80"/>
    <n v="70"/>
    <n v="60"/>
    <n v="90"/>
    <n v="70"/>
    <n v="60"/>
    <n v="-1"/>
    <n v="80"/>
    <n v="90"/>
    <n v="70"/>
    <n v="80"/>
    <n v="1"/>
    <n v="50"/>
    <n v="50"/>
    <n v="80"/>
    <n v="90"/>
    <n v="90"/>
    <n v="90"/>
    <n v="8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100"/>
    <n v="90"/>
    <n v="80"/>
    <n v="70"/>
    <n v="-1"/>
    <n v="80"/>
    <n v="80"/>
    <n v="100"/>
  </r>
  <r>
    <n v="610733"/>
    <x v="0"/>
    <s v="Ethan Allen"/>
    <x v="0"/>
    <s v="RUD"/>
    <s v="NYP"/>
    <s v="C"/>
    <s v="03C"/>
    <s v="03A"/>
    <s v="SC"/>
    <d v="2017-12-29T00:00:00"/>
    <x v="2"/>
    <n v="2018"/>
    <m/>
    <s v="SDWF"/>
    <n v="1"/>
    <n v="76"/>
    <n v="241"/>
    <n v="0"/>
    <n v="44"/>
    <n v="4"/>
    <n v="0"/>
    <n v="50"/>
    <s v="NULL"/>
    <s v="NULL"/>
    <s v="NULL"/>
    <n v="8"/>
    <n v="90"/>
    <n v="90"/>
    <n v="0"/>
    <n v="0"/>
    <n v="50"/>
    <n v="50"/>
    <n v="80"/>
    <n v="70"/>
    <n v="0"/>
    <n v="70"/>
    <n v="-1"/>
    <n v="70"/>
    <n v="70"/>
    <n v="70"/>
    <n v="-1"/>
    <n v="2"/>
    <n v="-1"/>
    <n v="-1"/>
    <n v="10"/>
    <n v="30"/>
    <n v="10"/>
    <n v="0"/>
    <n v="30"/>
    <n v="30"/>
    <n v="3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0"/>
    <n v="0"/>
    <n v="50"/>
    <n v="60"/>
    <n v="-1"/>
    <n v="0"/>
    <n v="0"/>
    <n v="0"/>
  </r>
  <r>
    <n v="597007"/>
    <x v="0"/>
    <s v="Ethan Allen"/>
    <x v="0"/>
    <s v="SAR"/>
    <s v="NYP"/>
    <s v="C"/>
    <s v="03C"/>
    <s v="03A"/>
    <s v="SC"/>
    <d v="2017-12-01T00:00:00"/>
    <x v="2"/>
    <n v="2018"/>
    <m/>
    <s v="SDWF"/>
    <n v="1"/>
    <n v="76"/>
    <n v="178"/>
    <n v="0"/>
    <n v="1"/>
    <n v="2"/>
    <n v="100"/>
    <n v="100"/>
    <s v="NULL"/>
    <s v="NULL"/>
    <s v="NULL"/>
    <n v="8"/>
    <n v="100"/>
    <n v="100"/>
    <n v="100"/>
    <n v="100"/>
    <n v="100"/>
    <n v="80"/>
    <n v="100"/>
    <n v="100"/>
    <n v="100"/>
    <n v="100"/>
    <n v="-1"/>
    <n v="100"/>
    <n v="100"/>
    <n v="100"/>
    <n v="70"/>
    <n v="1"/>
    <n v="100"/>
    <n v="80"/>
    <n v="70"/>
    <n v="80"/>
    <n v="80"/>
    <n v="80"/>
    <n v="-1"/>
    <n v="-1"/>
    <n v="-1"/>
    <s v="NULL"/>
    <s v="NULL"/>
    <n v="1"/>
    <n v="80"/>
    <n v="90"/>
    <n v="70"/>
    <n v="70"/>
    <n v="70"/>
    <s v="NULL"/>
    <s v="NULL"/>
    <s v="NULL"/>
    <s v="NULL"/>
    <s v="NULL"/>
    <s v="NULL"/>
    <n v="-1"/>
    <n v="-1"/>
    <n v="-1"/>
    <n v="-1"/>
    <n v="-1"/>
    <n v="1"/>
    <n v="100"/>
    <n v="100"/>
    <n v="100"/>
    <n v="80"/>
    <n v="90"/>
    <n v="60"/>
    <n v="60"/>
    <n v="60"/>
    <n v="50"/>
    <s v="NULL"/>
    <s v="NULL"/>
    <n v="100"/>
    <n v="100"/>
    <n v="100"/>
  </r>
  <r>
    <n v="597587"/>
    <x v="0"/>
    <s v="Ethan Allen"/>
    <x v="0"/>
    <s v="RUD"/>
    <s v="NYP"/>
    <s v="C"/>
    <s v="03C"/>
    <s v="03A"/>
    <s v="SC"/>
    <d v="2017-12-04T00:00:00"/>
    <x v="2"/>
    <n v="2018"/>
    <m/>
    <s v="SDWF"/>
    <n v="1"/>
    <n v="76"/>
    <n v="241"/>
    <n v="0"/>
    <n v="-3"/>
    <n v="4"/>
    <n v="100"/>
    <n v="100"/>
    <s v="NULL"/>
    <s v="NULL"/>
    <s v="NULL"/>
    <n v="9"/>
    <n v="100"/>
    <n v="100"/>
    <n v="100"/>
    <n v="90"/>
    <n v="90"/>
    <n v="90"/>
    <n v="90"/>
    <n v="90"/>
    <n v="100"/>
    <n v="80"/>
    <n v="-1"/>
    <n v="90"/>
    <n v="80"/>
    <n v="90"/>
    <n v="90"/>
    <n v="1"/>
    <n v="90"/>
    <n v="60"/>
    <n v="90"/>
    <n v="80"/>
    <n v="90"/>
    <n v="90"/>
    <n v="80"/>
    <n v="100"/>
    <n v="90"/>
    <s v="NULL"/>
    <s v="NULL"/>
    <n v="1"/>
    <n v="90"/>
    <n v="80"/>
    <n v="70"/>
    <n v="70"/>
    <n v="90"/>
    <s v="NULL"/>
    <s v="NULL"/>
    <s v="NULL"/>
    <s v="NULL"/>
    <s v="NULL"/>
    <s v="NULL"/>
    <n v="-1"/>
    <n v="-1"/>
    <n v="-1"/>
    <n v="-1"/>
    <n v="-1"/>
    <n v="1"/>
    <n v="30"/>
    <n v="50"/>
    <n v="50"/>
    <n v="50"/>
    <n v="40"/>
    <n v="80"/>
    <n v="90"/>
    <n v="80"/>
    <n v="80"/>
    <s v="NULL"/>
    <s v="NULL"/>
    <n v="40"/>
    <n v="70"/>
    <n v="80"/>
  </r>
  <r>
    <n v="597981"/>
    <x v="0"/>
    <s v="Ethan Allen"/>
    <x v="0"/>
    <s v="SDY"/>
    <s v="NYP"/>
    <s v="C"/>
    <s v="03C"/>
    <s v="03A"/>
    <s v="SC"/>
    <d v="2017-12-06T00:00:00"/>
    <x v="2"/>
    <n v="2018"/>
    <m/>
    <s v="SDWF"/>
    <n v="1"/>
    <n v="76"/>
    <n v="159"/>
    <n v="8"/>
    <n v="-3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90"/>
    <n v="-1"/>
    <n v="90"/>
    <n v="50"/>
    <n v="90"/>
    <n v="90"/>
    <n v="1"/>
    <n v="90"/>
    <n v="90"/>
    <n v="90"/>
    <n v="90"/>
    <n v="90"/>
    <n v="90"/>
    <n v="90"/>
    <n v="90"/>
    <n v="90"/>
    <n v="-1"/>
    <n v="-1"/>
    <n v="1"/>
    <n v="90"/>
    <n v="90"/>
    <n v="90"/>
    <n v="90"/>
    <n v="100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90"/>
    <n v="90"/>
    <n v="90"/>
    <n v="90"/>
    <n v="100"/>
    <n v="-1"/>
    <n v="100"/>
    <n v="70"/>
    <n v="80"/>
  </r>
  <r>
    <n v="598240"/>
    <x v="0"/>
    <s v="Ethan Allen"/>
    <x v="0"/>
    <s v="CNV"/>
    <s v="NYP"/>
    <s v="B"/>
    <s v="03B"/>
    <s v="03A"/>
    <s v="SC"/>
    <d v="2017-12-06T00:00:00"/>
    <x v="2"/>
    <n v="2018"/>
    <m/>
    <s v="SDWF"/>
    <n v="1"/>
    <n v="76"/>
    <n v="232"/>
    <n v="0"/>
    <n v="-3"/>
    <n v="1"/>
    <n v="100"/>
    <n v="100"/>
    <s v="NULL"/>
    <s v="NULL"/>
    <s v="NULL"/>
    <n v="8"/>
    <n v="100"/>
    <n v="100"/>
    <n v="-1"/>
    <n v="-1"/>
    <n v="100"/>
    <n v="100"/>
    <n v="100"/>
    <n v="100"/>
    <n v="100"/>
    <n v="90"/>
    <n v="-1"/>
    <n v="80"/>
    <n v="80"/>
    <n v="80"/>
    <n v="70"/>
    <n v="2"/>
    <n v="-1"/>
    <n v="-1"/>
    <n v="90"/>
    <n v="90"/>
    <n v="70"/>
    <n v="90"/>
    <n v="100"/>
    <n v="100"/>
    <n v="9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60"/>
    <n v="40"/>
    <n v="60"/>
    <n v="60"/>
    <n v="40"/>
    <n v="-1"/>
    <n v="-1"/>
    <n v="30"/>
    <s v="NULL"/>
    <s v="NULL"/>
    <n v="70"/>
    <n v="80"/>
    <n v="90"/>
  </r>
  <r>
    <n v="598242"/>
    <x v="0"/>
    <s v="Ethan Allen"/>
    <x v="0"/>
    <s v="SDY"/>
    <s v="NYP"/>
    <s v="C"/>
    <s v="03C"/>
    <s v="03A"/>
    <s v="SC"/>
    <d v="2017-12-06T00:00:00"/>
    <x v="2"/>
    <n v="2018"/>
    <m/>
    <s v="SDWF"/>
    <n v="1"/>
    <n v="76"/>
    <n v="159"/>
    <n v="8"/>
    <n v="-3"/>
    <n v="1"/>
    <n v="100"/>
    <n v="100"/>
    <s v="NULL"/>
    <s v="NULL"/>
    <s v="NULL"/>
    <n v="8"/>
    <n v="90"/>
    <n v="90"/>
    <n v="100"/>
    <n v="100"/>
    <n v="100"/>
    <n v="100"/>
    <n v="100"/>
    <n v="100"/>
    <n v="100"/>
    <n v="100"/>
    <n v="-1"/>
    <n v="100"/>
    <n v="100"/>
    <n v="90"/>
    <n v="90"/>
    <n v="1"/>
    <n v="70"/>
    <n v="70"/>
    <n v="90"/>
    <n v="100"/>
    <n v="100"/>
    <n v="9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100"/>
    <n v="100"/>
    <s v="NULL"/>
    <s v="NULL"/>
    <n v="100"/>
    <n v="100"/>
    <n v="100"/>
  </r>
  <r>
    <n v="598653"/>
    <x v="0"/>
    <s v="Ethan Allen"/>
    <x v="0"/>
    <s v="CNV"/>
    <s v="NYP"/>
    <s v="C"/>
    <s v="03C"/>
    <s v="03A"/>
    <s v="SC"/>
    <d v="2017-12-07T00:00:00"/>
    <x v="2"/>
    <n v="2018"/>
    <m/>
    <s v="SDWF"/>
    <n v="1"/>
    <n v="76"/>
    <n v="232"/>
    <n v="0"/>
    <n v="-6"/>
    <n v="4"/>
    <n v="100"/>
    <n v="100"/>
    <s v="NULL"/>
    <s v="NULL"/>
    <s v="NULL"/>
    <n v="8"/>
    <n v="60"/>
    <n v="90"/>
    <n v="100"/>
    <n v="100"/>
    <n v="100"/>
    <n v="100"/>
    <n v="100"/>
    <n v="100"/>
    <n v="100"/>
    <n v="100"/>
    <n v="-1"/>
    <n v="100"/>
    <n v="50"/>
    <n v="100"/>
    <n v="100"/>
    <n v="1"/>
    <n v="100"/>
    <n v="2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50"/>
    <n v="100"/>
    <n v="100"/>
  </r>
  <r>
    <n v="598866"/>
    <x v="0"/>
    <s v="Ethan Allen"/>
    <x v="0"/>
    <s v="RUD"/>
    <s v="NYP"/>
    <s v="C"/>
    <s v="03C"/>
    <s v="03A"/>
    <s v="SC"/>
    <d v="2017-12-07T00:00:00"/>
    <x v="2"/>
    <n v="2018"/>
    <m/>
    <s v="SDWF"/>
    <n v="1"/>
    <n v="76"/>
    <n v="241"/>
    <n v="0"/>
    <n v="-6"/>
    <n v="4"/>
    <n v="100"/>
    <n v="100"/>
    <s v="NULL"/>
    <s v="NULL"/>
    <s v="NULL"/>
    <n v="8"/>
    <n v="90"/>
    <n v="90"/>
    <n v="100"/>
    <n v="100"/>
    <n v="100"/>
    <n v="100"/>
    <n v="100"/>
    <n v="100"/>
    <n v="100"/>
    <n v="100"/>
    <n v="-1"/>
    <n v="100"/>
    <n v="80"/>
    <n v="90"/>
    <n v="100"/>
    <n v="1"/>
    <n v="90"/>
    <n v="10"/>
    <n v="100"/>
    <n v="100"/>
    <n v="90"/>
    <n v="100"/>
    <n v="100"/>
    <n v="100"/>
    <n v="100"/>
    <s v="NULL"/>
    <s v="NULL"/>
    <n v="1"/>
    <n v="90"/>
    <n v="100"/>
    <n v="100"/>
    <n v="9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90"/>
    <n v="100"/>
    <s v="NULL"/>
    <s v="NULL"/>
    <n v="90"/>
    <n v="90"/>
    <n v="100"/>
  </r>
  <r>
    <n v="600943"/>
    <x v="0"/>
    <s v="Ethan Allen"/>
    <x v="0"/>
    <s v="RUD"/>
    <s v="POU"/>
    <s v="C"/>
    <s v="03C"/>
    <s v="03A"/>
    <s v="SC"/>
    <d v="2017-12-11T00:00:00"/>
    <x v="2"/>
    <n v="2018"/>
    <m/>
    <s v="SDWF"/>
    <n v="1"/>
    <n v="76"/>
    <n v="169"/>
    <n v="0"/>
    <n v="-1"/>
    <n v="2"/>
    <n v="100"/>
    <n v="80"/>
    <s v="NULL"/>
    <s v="NULL"/>
    <s v="NULL"/>
    <n v="8"/>
    <n v="80"/>
    <n v="80"/>
    <n v="40"/>
    <n v="40"/>
    <n v="80"/>
    <n v="90"/>
    <n v="80"/>
    <n v="80"/>
    <n v="80"/>
    <n v="20"/>
    <n v="-1"/>
    <n v="20"/>
    <n v="100"/>
    <n v="80"/>
    <n v="60"/>
    <n v="1"/>
    <n v="80"/>
    <n v="100"/>
    <n v="80"/>
    <n v="60"/>
    <n v="90"/>
    <n v="50"/>
    <n v="100"/>
    <n v="100"/>
    <n v="90"/>
    <n v="-1"/>
    <n v="-1"/>
    <n v="1"/>
    <n v="50"/>
    <n v="40"/>
    <n v="100"/>
    <n v="40"/>
    <n v="5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80"/>
    <n v="70"/>
    <n v="-1"/>
    <n v="90"/>
    <n v="80"/>
    <n v="80"/>
  </r>
  <r>
    <n v="600944"/>
    <x v="0"/>
    <s v="Ethan Allen"/>
    <x v="0"/>
    <s v="SAR"/>
    <s v="NYP"/>
    <s v="C"/>
    <s v="03C"/>
    <s v="03A"/>
    <s v="SC"/>
    <d v="2017-12-11T00:00:00"/>
    <x v="2"/>
    <n v="2018"/>
    <m/>
    <s v="SDWF"/>
    <n v="1"/>
    <n v="76"/>
    <n v="178"/>
    <n v="2"/>
    <n v="0"/>
    <n v="3"/>
    <n v="100"/>
    <n v="100"/>
    <s v="NULL"/>
    <s v="NULL"/>
    <s v="NULL"/>
    <n v="8"/>
    <n v="0"/>
    <n v="0"/>
    <n v="100"/>
    <n v="100"/>
    <n v="100"/>
    <n v="100"/>
    <n v="100"/>
    <n v="100"/>
    <n v="100"/>
    <n v="70"/>
    <n v="-1"/>
    <n v="100"/>
    <n v="100"/>
    <n v="100"/>
    <n v="100"/>
    <n v="1"/>
    <n v="40"/>
    <n v="70"/>
    <n v="100"/>
    <n v="100"/>
    <n v="100"/>
    <n v="100"/>
    <n v="100"/>
    <n v="100"/>
    <n v="100"/>
    <n v="-1"/>
    <n v="-1"/>
    <n v="1"/>
    <n v="-1"/>
    <n v="100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50"/>
    <n v="50"/>
    <n v="50"/>
    <n v="100"/>
    <n v="-1"/>
    <n v="100"/>
    <n v="100"/>
    <n v="100"/>
  </r>
  <r>
    <n v="600945"/>
    <x v="0"/>
    <s v="Ethan Allen"/>
    <x v="0"/>
    <s v="SDY"/>
    <s v="NYP"/>
    <s v="C"/>
    <s v="03C"/>
    <s v="03A"/>
    <s v="SC"/>
    <d v="2017-12-11T00:00:00"/>
    <x v="2"/>
    <n v="2018"/>
    <m/>
    <s v="SDWF"/>
    <n v="1"/>
    <n v="76"/>
    <n v="159"/>
    <n v="0"/>
    <n v="0"/>
    <n v="3"/>
    <n v="100"/>
    <n v="80"/>
    <s v="NULL"/>
    <s v="NULL"/>
    <s v="NULL"/>
    <n v="2"/>
    <n v="90"/>
    <n v="100"/>
    <n v="100"/>
    <n v="100"/>
    <n v="100"/>
    <n v="100"/>
    <n v="100"/>
    <n v="100"/>
    <n v="100"/>
    <n v="100"/>
    <n v="-1"/>
    <n v="100"/>
    <n v="100"/>
    <n v="100"/>
    <n v="100"/>
    <n v="1"/>
    <n v="80"/>
    <n v="80"/>
    <n v="100"/>
    <n v="70"/>
    <n v="70"/>
    <n v="80"/>
    <n v="90"/>
    <n v="100"/>
    <n v="100"/>
    <n v="-1"/>
    <n v="-1"/>
    <n v="1"/>
    <n v="100"/>
    <n v="100"/>
    <n v="-1"/>
    <n v="-1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-1"/>
    <n v="-1"/>
    <n v="100"/>
    <n v="100"/>
    <n v="100"/>
    <n v="100"/>
    <n v="100"/>
    <n v="-1"/>
    <n v="70"/>
    <n v="100"/>
    <n v="100"/>
  </r>
  <r>
    <n v="601381"/>
    <x v="0"/>
    <s v="Ethan Allen"/>
    <x v="0"/>
    <s v="CNV"/>
    <s v="NYP"/>
    <s v="C"/>
    <s v="03C"/>
    <s v="03A"/>
    <s v="SC"/>
    <d v="2017-12-12T00:00:00"/>
    <x v="2"/>
    <n v="2018"/>
    <m/>
    <s v="SDWF"/>
    <n v="1"/>
    <n v="76"/>
    <n v="232"/>
    <n v="34"/>
    <n v="18"/>
    <n v="2"/>
    <n v="80"/>
    <n v="90"/>
    <s v="NULL"/>
    <s v="NULL"/>
    <s v="NULL"/>
    <n v="8"/>
    <n v="80"/>
    <n v="80"/>
    <n v="80"/>
    <n v="80"/>
    <n v="90"/>
    <n v="80"/>
    <n v="90"/>
    <n v="80"/>
    <n v="90"/>
    <n v="80"/>
    <n v="-1"/>
    <n v="90"/>
    <n v="80"/>
    <n v="90"/>
    <n v="80"/>
    <n v="1"/>
    <n v="80"/>
    <n v="70"/>
    <n v="80"/>
    <n v="80"/>
    <n v="70"/>
    <n v="80"/>
    <n v="8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60"/>
    <n v="80"/>
    <n v="80"/>
    <n v="80"/>
    <n v="80"/>
    <n v="-1"/>
    <n v="90"/>
    <n v="90"/>
    <n v="90"/>
  </r>
  <r>
    <n v="601382"/>
    <x v="0"/>
    <s v="Ethan Allen"/>
    <x v="0"/>
    <s v="FED"/>
    <s v="NYP"/>
    <s v="C"/>
    <s v="03C"/>
    <s v="03A"/>
    <s v="SC"/>
    <d v="2017-12-12T00:00:00"/>
    <x v="2"/>
    <n v="2018"/>
    <m/>
    <s v="SDWF"/>
    <n v="1"/>
    <n v="76"/>
    <n v="197"/>
    <n v="33"/>
    <n v="18"/>
    <n v="3"/>
    <n v="0"/>
    <n v="0"/>
    <s v="NULL"/>
    <s v="NULL"/>
    <s v="NULL"/>
    <n v="8"/>
    <n v="90"/>
    <n v="90"/>
    <n v="0"/>
    <n v="0"/>
    <n v="0"/>
    <n v="0"/>
    <n v="0"/>
    <n v="0"/>
    <n v="0"/>
    <n v="80"/>
    <n v="-1"/>
    <n v="50"/>
    <n v="50"/>
    <n v="60"/>
    <n v="30"/>
    <n v="1"/>
    <n v="10"/>
    <n v="50"/>
    <n v="50"/>
    <n v="0"/>
    <n v="3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90"/>
    <n v="90"/>
    <n v="70"/>
    <n v="-1"/>
    <n v="60"/>
    <n v="70"/>
    <n v="40"/>
  </r>
  <r>
    <n v="601383"/>
    <x v="0"/>
    <s v="Ethan Allen"/>
    <x v="0"/>
    <s v="RUD"/>
    <s v="NYP"/>
    <s v="C"/>
    <s v="03C"/>
    <s v="03A"/>
    <s v="SC"/>
    <d v="2017-12-12T00:00:00"/>
    <x v="2"/>
    <n v="2018"/>
    <m/>
    <s v="SDWF"/>
    <n v="1"/>
    <n v="76"/>
    <n v="241"/>
    <n v="0"/>
    <n v="18"/>
    <n v="2"/>
    <n v="100"/>
    <n v="100"/>
    <s v="NULL"/>
    <s v="NULL"/>
    <s v="NULL"/>
    <n v="8"/>
    <n v="90"/>
    <n v="90"/>
    <n v="80"/>
    <n v="80"/>
    <n v="100"/>
    <n v="100"/>
    <n v="90"/>
    <n v="90"/>
    <n v="90"/>
    <n v="70"/>
    <n v="-1"/>
    <n v="30"/>
    <n v="90"/>
    <n v="90"/>
    <n v="70"/>
    <n v="1"/>
    <n v="80"/>
    <n v="40"/>
    <n v="80"/>
    <n v="10"/>
    <n v="80"/>
    <n v="30"/>
    <n v="90"/>
    <n v="80"/>
    <n v="4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100"/>
    <n v="50"/>
    <n v="30"/>
    <n v="80"/>
    <n v="70"/>
    <n v="40"/>
    <n v="40"/>
    <n v="40"/>
    <n v="40"/>
    <n v="-1"/>
    <n v="70"/>
    <n v="50"/>
    <n v="50"/>
  </r>
  <r>
    <n v="601822"/>
    <x v="0"/>
    <s v="Ethan Allen"/>
    <x v="0"/>
    <s v="RUD"/>
    <s v="NYP"/>
    <s v="C"/>
    <s v="03C"/>
    <s v="03A"/>
    <s v="SC"/>
    <d v="2017-12-13T00:00:00"/>
    <x v="2"/>
    <n v="2018"/>
    <m/>
    <s v="SDWF"/>
    <n v="1"/>
    <n v="76"/>
    <n v="241"/>
    <n v="0"/>
    <n v="24"/>
    <n v="4"/>
    <n v="100"/>
    <n v="100"/>
    <s v="NULL"/>
    <s v="NULL"/>
    <s v="NULL"/>
    <n v="8"/>
    <n v="90"/>
    <n v="90"/>
    <n v="-1"/>
    <n v="-1"/>
    <n v="100"/>
    <n v="100"/>
    <n v="100"/>
    <n v="100"/>
    <n v="100"/>
    <n v="90"/>
    <n v="-1"/>
    <n v="100"/>
    <n v="100"/>
    <n v="100"/>
    <n v="100"/>
    <n v="1"/>
    <n v="80"/>
    <n v="90"/>
    <n v="-1"/>
    <n v="100"/>
    <n v="100"/>
    <n v="90"/>
    <n v="100"/>
    <n v="100"/>
    <n v="100"/>
    <n v="-1"/>
    <n v="-1"/>
    <n v="1"/>
    <n v="100"/>
    <n v="100"/>
    <n v="80"/>
    <n v="90"/>
    <n v="90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100"/>
    <n v="60"/>
    <n v="60"/>
    <n v="60"/>
    <n v="100"/>
    <n v="-1"/>
    <n v="100"/>
    <n v="100"/>
    <n v="100"/>
  </r>
  <r>
    <n v="601823"/>
    <x v="0"/>
    <s v="Ethan Allen"/>
    <x v="0"/>
    <s v="SDY"/>
    <s v="NYP"/>
    <s v="C"/>
    <s v="03C"/>
    <s v="03A"/>
    <s v="SC"/>
    <d v="2017-12-13T00:00:00"/>
    <x v="2"/>
    <n v="2018"/>
    <m/>
    <s v="SDWF"/>
    <n v="1"/>
    <n v="76"/>
    <n v="159"/>
    <n v="0"/>
    <n v="24"/>
    <n v="2"/>
    <n v="100"/>
    <n v="100"/>
    <s v="NULL"/>
    <s v="NULL"/>
    <s v="NULL"/>
    <n v="2"/>
    <n v="90"/>
    <n v="90"/>
    <n v="100"/>
    <n v="100"/>
    <n v="100"/>
    <n v="100"/>
    <n v="100"/>
    <n v="100"/>
    <n v="100"/>
    <n v="100"/>
    <n v="-1"/>
    <n v="100"/>
    <n v="100"/>
    <n v="100"/>
    <n v="100"/>
    <n v="1"/>
    <n v="100"/>
    <n v="90"/>
    <n v="100"/>
    <n v="100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90"/>
    <n v="100"/>
    <n v="100"/>
  </r>
  <r>
    <n v="602319"/>
    <x v="0"/>
    <s v="Ethan Allen"/>
    <x v="0"/>
    <s v="RUD"/>
    <s v="NYP"/>
    <s v="B"/>
    <s v="03B"/>
    <s v="03A"/>
    <s v="SC"/>
    <d v="2017-12-14T00:00:00"/>
    <x v="2"/>
    <n v="2018"/>
    <m/>
    <s v="SDWF"/>
    <n v="1"/>
    <n v="76"/>
    <n v="241"/>
    <n v="0"/>
    <n v="23"/>
    <n v="2"/>
    <n v="100"/>
    <n v="100"/>
    <s v="NULL"/>
    <s v="NULL"/>
    <s v="NULL"/>
    <n v="8"/>
    <n v="90"/>
    <n v="90"/>
    <n v="100"/>
    <n v="100"/>
    <n v="100"/>
    <n v="100"/>
    <n v="100"/>
    <n v="100"/>
    <n v="100"/>
    <n v="100"/>
    <n v="-1"/>
    <n v="100"/>
    <n v="100"/>
    <n v="100"/>
    <n v="100"/>
    <n v="1"/>
    <n v="90"/>
    <n v="100"/>
    <n v="100"/>
    <n v="100"/>
    <n v="100"/>
    <n v="90"/>
    <n v="100"/>
    <n v="100"/>
    <n v="100"/>
    <n v="-1"/>
    <n v="-1"/>
    <n v="1"/>
    <n v="90"/>
    <n v="100"/>
    <n v="90"/>
    <n v="90"/>
    <n v="90"/>
    <s v="NULL"/>
    <s v="NULL"/>
    <s v="NULL"/>
    <s v="NULL"/>
    <s v="NULL"/>
    <s v="NULL"/>
    <n v="-1"/>
    <n v="-1"/>
    <n v="-1"/>
    <n v="-1"/>
    <n v="-1"/>
    <n v="1"/>
    <n v="30"/>
    <n v="60"/>
    <n v="10"/>
    <n v="40"/>
    <n v="10"/>
    <n v="80"/>
    <n v="70"/>
    <n v="70"/>
    <n v="70"/>
    <n v="100"/>
    <n v="-1"/>
    <n v="100"/>
    <n v="90"/>
    <n v="100"/>
  </r>
  <r>
    <n v="602320"/>
    <x v="0"/>
    <s v="Ethan Allen"/>
    <x v="0"/>
    <s v="SAR"/>
    <s v="NYP"/>
    <s v="B"/>
    <s v="03B"/>
    <s v="03A"/>
    <s v="SC"/>
    <d v="2017-12-14T00:00:00"/>
    <x v="2"/>
    <n v="2018"/>
    <m/>
    <s v="SDWF"/>
    <n v="1"/>
    <n v="76"/>
    <n v="178"/>
    <n v="5"/>
    <n v="23"/>
    <n v="4"/>
    <n v="90"/>
    <n v="100"/>
    <s v="NULL"/>
    <s v="NULL"/>
    <s v="NULL"/>
    <n v="8"/>
    <n v="50"/>
    <n v="50"/>
    <n v="80"/>
    <n v="80"/>
    <n v="100"/>
    <n v="100"/>
    <n v="90"/>
    <n v="80"/>
    <n v="90"/>
    <n v="60"/>
    <n v="-1"/>
    <n v="70"/>
    <n v="40"/>
    <n v="50"/>
    <n v="30"/>
    <n v="1"/>
    <n v="50"/>
    <n v="60"/>
    <n v="80"/>
    <n v="90"/>
    <n v="90"/>
    <n v="80"/>
    <n v="80"/>
    <n v="100"/>
    <n v="100"/>
    <n v="-1"/>
    <n v="-1"/>
    <n v="1"/>
    <n v="50"/>
    <n v="90"/>
    <n v="80"/>
    <n v="40"/>
    <n v="7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40"/>
    <n v="50"/>
    <n v="50"/>
    <n v="50"/>
    <n v="80"/>
    <n v="-1"/>
    <n v="80"/>
    <n v="80"/>
    <n v="90"/>
  </r>
  <r>
    <n v="602321"/>
    <x v="0"/>
    <s v="Ethan Allen"/>
    <x v="0"/>
    <s v="SAR"/>
    <s v="NYP"/>
    <s v="C"/>
    <s v="03C"/>
    <s v="03A"/>
    <s v="SC"/>
    <d v="2017-12-14T00:00:00"/>
    <x v="2"/>
    <n v="2018"/>
    <m/>
    <s v="SDWF"/>
    <n v="1"/>
    <n v="76"/>
    <n v="178"/>
    <n v="5"/>
    <n v="23"/>
    <n v="1"/>
    <n v="90"/>
    <n v="90"/>
    <s v="NULL"/>
    <s v="NULL"/>
    <s v="NULL"/>
    <n v="8"/>
    <n v="90"/>
    <n v="90"/>
    <n v="90"/>
    <n v="90"/>
    <n v="90"/>
    <n v="90"/>
    <n v="90"/>
    <n v="90"/>
    <n v="90"/>
    <n v="90"/>
    <n v="-1"/>
    <n v="80"/>
    <n v="90"/>
    <n v="90"/>
    <n v="90"/>
    <n v="2"/>
    <n v="-1"/>
    <n v="-1"/>
    <n v="80"/>
    <n v="90"/>
    <n v="80"/>
    <n v="90"/>
    <n v="90"/>
    <n v="90"/>
    <n v="90"/>
    <n v="-1"/>
    <n v="-1"/>
    <n v="1"/>
    <n v="90"/>
    <n v="90"/>
    <n v="60"/>
    <n v="80"/>
    <n v="9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90"/>
    <n v="-1"/>
    <n v="80"/>
    <n v="90"/>
    <n v="100"/>
  </r>
  <r>
    <n v="602857"/>
    <x v="0"/>
    <s v="Ethan Allen"/>
    <x v="0"/>
    <s v="RUD"/>
    <s v="NYP"/>
    <s v="B"/>
    <s v="03B"/>
    <s v="03A"/>
    <s v="SC"/>
    <d v="2017-12-15T00:00:00"/>
    <x v="2"/>
    <n v="2018"/>
    <m/>
    <s v="SDWF"/>
    <n v="1"/>
    <n v="76"/>
    <n v="241"/>
    <n v="1"/>
    <n v="17"/>
    <n v="1"/>
    <n v="100"/>
    <n v="50"/>
    <s v="NULL"/>
    <s v="NULL"/>
    <s v="NULL"/>
    <n v="5"/>
    <n v="100"/>
    <n v="100"/>
    <n v="90"/>
    <n v="90"/>
    <n v="50"/>
    <n v="50"/>
    <n v="30"/>
    <n v="40"/>
    <n v="60"/>
    <n v="50"/>
    <n v="-1"/>
    <n v="50"/>
    <n v="70"/>
    <n v="50"/>
    <n v="40"/>
    <n v="1"/>
    <n v="40"/>
    <n v="40"/>
    <n v="50"/>
    <n v="70"/>
    <n v="30"/>
    <n v="100"/>
    <n v="50"/>
    <n v="50"/>
    <n v="40"/>
    <n v="-1"/>
    <n v="-1"/>
    <n v="1"/>
    <n v="70"/>
    <n v="80"/>
    <n v="70"/>
    <n v="70"/>
    <n v="70"/>
    <s v="NULL"/>
    <s v="NULL"/>
    <s v="NULL"/>
    <s v="NULL"/>
    <s v="NULL"/>
    <s v="NULL"/>
    <n v="-1"/>
    <n v="-1"/>
    <n v="-1"/>
    <n v="-1"/>
    <n v="-1"/>
    <n v="1"/>
    <n v="40"/>
    <n v="80"/>
    <n v="40"/>
    <n v="40"/>
    <n v="30"/>
    <n v="70"/>
    <n v="-1"/>
    <n v="-1"/>
    <n v="100"/>
    <n v="70"/>
    <n v="-1"/>
    <n v="70"/>
    <n v="70"/>
    <n v="70"/>
  </r>
  <r>
    <n v="602858"/>
    <x v="0"/>
    <s v="Ethan Allen"/>
    <x v="0"/>
    <s v="RUD"/>
    <s v="NYP"/>
    <s v="C"/>
    <s v="03C"/>
    <s v="03A"/>
    <s v="SC"/>
    <d v="2017-12-15T00:00:00"/>
    <x v="2"/>
    <n v="2018"/>
    <m/>
    <s v="SDWF"/>
    <n v="1"/>
    <n v="76"/>
    <n v="241"/>
    <n v="1"/>
    <n v="17"/>
    <n v="4"/>
    <n v="70"/>
    <n v="90"/>
    <s v="NULL"/>
    <s v="NULL"/>
    <s v="NULL"/>
    <n v="9"/>
    <n v="80"/>
    <n v="80"/>
    <n v="-1"/>
    <n v="70"/>
    <n v="100"/>
    <n v="100"/>
    <n v="100"/>
    <n v="90"/>
    <n v="90"/>
    <n v="90"/>
    <n v="-1"/>
    <n v="100"/>
    <n v="50"/>
    <n v="90"/>
    <n v="90"/>
    <n v="1"/>
    <n v="60"/>
    <n v="60"/>
    <n v="-1"/>
    <n v="-1"/>
    <n v="60"/>
    <n v="100"/>
    <n v="7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70"/>
    <n v="80"/>
    <n v="60"/>
    <n v="70"/>
    <n v="70"/>
    <n v="70"/>
    <n v="70"/>
    <n v="90"/>
    <n v="-1"/>
    <n v="70"/>
    <n v="90"/>
    <n v="90"/>
  </r>
  <r>
    <n v="602859"/>
    <x v="0"/>
    <s v="Ethan Allen"/>
    <x v="0"/>
    <s v="RUD"/>
    <s v="NYP"/>
    <s v="C"/>
    <s v="03C"/>
    <s v="03A"/>
    <s v="SC"/>
    <d v="2017-12-15T00:00:00"/>
    <x v="2"/>
    <n v="2018"/>
    <m/>
    <s v="SDWF"/>
    <n v="1"/>
    <n v="76"/>
    <n v="241"/>
    <n v="1"/>
    <n v="17"/>
    <n v="4"/>
    <n v="50"/>
    <n v="50"/>
    <s v="NULL"/>
    <s v="NULL"/>
    <s v="NULL"/>
    <n v="8"/>
    <n v="90"/>
    <n v="90"/>
    <n v="90"/>
    <n v="90"/>
    <n v="90"/>
    <n v="90"/>
    <n v="80"/>
    <n v="90"/>
    <n v="90"/>
    <n v="80"/>
    <n v="-1"/>
    <n v="90"/>
    <n v="80"/>
    <n v="90"/>
    <n v="90"/>
    <n v="1"/>
    <n v="60"/>
    <n v="60"/>
    <n v="90"/>
    <n v="90"/>
    <n v="90"/>
    <n v="90"/>
    <n v="90"/>
    <n v="90"/>
    <n v="100"/>
    <n v="-1"/>
    <n v="-1"/>
    <n v="1"/>
    <n v="80"/>
    <n v="80"/>
    <n v="90"/>
    <n v="90"/>
    <n v="8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30"/>
    <n v="30"/>
    <n v="80"/>
    <n v="80"/>
    <n v="-1"/>
    <n v="80"/>
    <n v="90"/>
    <n v="90"/>
  </r>
  <r>
    <n v="602860"/>
    <x v="0"/>
    <s v="Ethan Allen"/>
    <x v="0"/>
    <s v="SAR"/>
    <s v="NYP"/>
    <s v="C"/>
    <s v="03C"/>
    <s v="03A"/>
    <s v="SC"/>
    <d v="2017-12-15T00:00:00"/>
    <x v="2"/>
    <n v="2018"/>
    <m/>
    <s v="SDWF"/>
    <n v="1"/>
    <n v="76"/>
    <n v="178"/>
    <n v="10"/>
    <n v="17"/>
    <n v="4"/>
    <n v="100"/>
    <n v="100"/>
    <s v="NULL"/>
    <s v="NULL"/>
    <s v="NULL"/>
    <n v="8"/>
    <n v="90"/>
    <n v="90"/>
    <n v="100"/>
    <n v="100"/>
    <n v="100"/>
    <n v="80"/>
    <n v="100"/>
    <n v="100"/>
    <n v="100"/>
    <n v="100"/>
    <n v="-1"/>
    <n v="100"/>
    <n v="50"/>
    <n v="100"/>
    <n v="100"/>
    <n v="1"/>
    <n v="100"/>
    <n v="90"/>
    <n v="100"/>
    <n v="100"/>
    <n v="100"/>
    <n v="100"/>
    <n v="100"/>
    <n v="100"/>
    <n v="100"/>
    <n v="-1"/>
    <n v="-1"/>
    <n v="1"/>
    <n v="90"/>
    <n v="9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100"/>
    <n v="100"/>
    <n v="-1"/>
    <n v="100"/>
    <n v="100"/>
    <n v="100"/>
  </r>
  <r>
    <n v="604822"/>
    <x v="0"/>
    <s v="Ethan Allen"/>
    <x v="0"/>
    <s v="RUD"/>
    <s v="ALB"/>
    <s v="C"/>
    <s v="03C"/>
    <s v="03A"/>
    <s v="SC"/>
    <d v="2017-12-19T00:00:00"/>
    <x v="2"/>
    <n v="2018"/>
    <m/>
    <s v="SDWF"/>
    <n v="1"/>
    <n v="76"/>
    <n v="100"/>
    <n v="0"/>
    <n v="-1"/>
    <n v="4"/>
    <n v="0"/>
    <n v="50"/>
    <s v="NULL"/>
    <s v="NULL"/>
    <s v="NULL"/>
    <n v="9"/>
    <n v="100"/>
    <n v="100"/>
    <n v="0"/>
    <n v="0"/>
    <n v="0"/>
    <n v="80"/>
    <n v="40"/>
    <n v="40"/>
    <n v="50"/>
    <n v="100"/>
    <n v="-1"/>
    <n v="100"/>
    <n v="100"/>
    <n v="100"/>
    <n v="100"/>
    <n v="2"/>
    <n v="-1"/>
    <n v="-1"/>
    <n v="100"/>
    <n v="-1"/>
    <n v="80"/>
    <n v="100"/>
    <n v="90"/>
    <n v="100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80"/>
    <n v="70"/>
    <n v="80"/>
    <n v="80"/>
    <n v="100"/>
    <n v="100"/>
    <n v="100"/>
    <n v="100"/>
    <n v="100"/>
    <n v="-1"/>
    <n v="100"/>
    <n v="100"/>
    <n v="100"/>
  </r>
  <r>
    <n v="604823"/>
    <x v="0"/>
    <s v="Ethan Allen"/>
    <x v="0"/>
    <s v="RUD"/>
    <s v="NYP"/>
    <s v="C"/>
    <s v="03C"/>
    <s v="03A"/>
    <s v="SC"/>
    <d v="2017-12-19T00:00:00"/>
    <x v="2"/>
    <n v="2018"/>
    <m/>
    <s v="SDWF"/>
    <n v="1"/>
    <n v="76"/>
    <n v="241"/>
    <n v="0"/>
    <n v="-6"/>
    <n v="3"/>
    <n v="100"/>
    <n v="90"/>
    <s v="NULL"/>
    <s v="NULL"/>
    <s v="NULL"/>
    <n v="8"/>
    <n v="60"/>
    <n v="80"/>
    <n v="50"/>
    <n v="50"/>
    <n v="80"/>
    <n v="90"/>
    <n v="70"/>
    <n v="70"/>
    <n v="80"/>
    <n v="60"/>
    <n v="-1"/>
    <n v="60"/>
    <n v="60"/>
    <n v="50"/>
    <n v="50"/>
    <n v="1"/>
    <n v="60"/>
    <n v="70"/>
    <n v="50"/>
    <n v="-1"/>
    <n v="40"/>
    <n v="60"/>
    <n v="70"/>
    <n v="80"/>
    <n v="60"/>
    <n v="-1"/>
    <n v="-1"/>
    <n v="1"/>
    <n v="50"/>
    <n v="70"/>
    <n v="40"/>
    <n v="50"/>
    <n v="50"/>
    <s v="NULL"/>
    <s v="NULL"/>
    <s v="NULL"/>
    <s v="NULL"/>
    <s v="NULL"/>
    <s v="NULL"/>
    <n v="-1"/>
    <n v="-1"/>
    <n v="-1"/>
    <n v="-1"/>
    <n v="-1"/>
    <n v="1"/>
    <n v="60"/>
    <n v="70"/>
    <n v="50"/>
    <n v="50"/>
    <n v="50"/>
    <n v="50"/>
    <n v="40"/>
    <n v="40"/>
    <n v="20"/>
    <n v="50"/>
    <n v="-1"/>
    <n v="50"/>
    <n v="70"/>
    <n v="50"/>
  </r>
  <r>
    <n v="604824"/>
    <x v="0"/>
    <s v="Ethan Allen"/>
    <x v="0"/>
    <s v="RUD"/>
    <s v="NYP"/>
    <s v="C"/>
    <s v="03C"/>
    <s v="03A"/>
    <s v="SC"/>
    <d v="2017-12-19T00:00:00"/>
    <x v="2"/>
    <n v="2018"/>
    <m/>
    <s v="SDWF"/>
    <n v="1"/>
    <n v="76"/>
    <n v="241"/>
    <n v="0"/>
    <n v="-6"/>
    <n v="4"/>
    <n v="60"/>
    <n v="50"/>
    <s v="NULL"/>
    <s v="NULL"/>
    <s v="NULL"/>
    <n v="8"/>
    <n v="40"/>
    <n v="60"/>
    <n v="60"/>
    <n v="50"/>
    <n v="50"/>
    <n v="50"/>
    <n v="70"/>
    <n v="60"/>
    <n v="50"/>
    <n v="100"/>
    <n v="-1"/>
    <n v="100"/>
    <n v="100"/>
    <n v="100"/>
    <n v="100"/>
    <n v="1"/>
    <n v="60"/>
    <n v="20"/>
    <n v="50"/>
    <n v="40"/>
    <n v="30"/>
    <n v="50"/>
    <n v="40"/>
    <n v="40"/>
    <n v="4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90"/>
    <n v="60"/>
    <n v="0"/>
    <n v="50"/>
    <n v="50"/>
    <n v="40"/>
    <n v="30"/>
    <n v="60"/>
    <n v="-1"/>
    <n v="-1"/>
    <n v="-1"/>
    <n v="-1"/>
    <n v="50"/>
  </r>
  <r>
    <n v="604825"/>
    <x v="0"/>
    <s v="Ethan Allen"/>
    <x v="0"/>
    <s v="SAR"/>
    <s v="NYP"/>
    <s v="C"/>
    <s v="03C"/>
    <s v="03A"/>
    <s v="SC"/>
    <d v="2017-12-19T00:00:00"/>
    <x v="2"/>
    <n v="2018"/>
    <m/>
    <s v="SDWF"/>
    <n v="1"/>
    <n v="76"/>
    <n v="178"/>
    <n v="5"/>
    <n v="-6"/>
    <n v="1"/>
    <n v="-1"/>
    <n v="-1"/>
    <s v="NULL"/>
    <s v="NULL"/>
    <s v="NULL"/>
    <n v="2"/>
    <n v="100"/>
    <n v="100"/>
    <n v="10"/>
    <n v="50"/>
    <n v="100"/>
    <n v="90"/>
    <n v="100"/>
    <n v="80"/>
    <n v="90"/>
    <n v="80"/>
    <n v="-1"/>
    <n v="90"/>
    <n v="100"/>
    <n v="100"/>
    <n v="-1"/>
    <n v="1"/>
    <n v="90"/>
    <n v="90"/>
    <n v="50"/>
    <n v="50"/>
    <n v="50"/>
    <n v="9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100"/>
    <n v="90"/>
    <n v="-1"/>
    <n v="100"/>
    <n v="100"/>
    <n v="100"/>
  </r>
  <r>
    <n v="605831"/>
    <x v="0"/>
    <s v="Ethan Allen"/>
    <x v="0"/>
    <s v="RUD"/>
    <s v="NYP"/>
    <s v="B"/>
    <s v="03B"/>
    <s v="03A"/>
    <s v="SC"/>
    <d v="2017-12-21T00:00:00"/>
    <x v="2"/>
    <n v="2018"/>
    <m/>
    <s v="SDWF"/>
    <n v="1"/>
    <n v="76"/>
    <n v="241"/>
    <n v="0"/>
    <n v="-10"/>
    <n v="3"/>
    <n v="70"/>
    <n v="50"/>
    <s v="NULL"/>
    <s v="NULL"/>
    <s v="NULL"/>
    <n v="8"/>
    <n v="80"/>
    <n v="80"/>
    <n v="80"/>
    <n v="80"/>
    <n v="80"/>
    <n v="80"/>
    <n v="80"/>
    <n v="80"/>
    <n v="80"/>
    <n v="70"/>
    <n v="-1"/>
    <n v="70"/>
    <n v="10"/>
    <n v="30"/>
    <n v="20"/>
    <n v="1"/>
    <n v="20"/>
    <n v="10"/>
    <n v="30"/>
    <n v="70"/>
    <n v="80"/>
    <n v="70"/>
    <n v="60"/>
    <n v="80"/>
    <n v="60"/>
    <n v="-1"/>
    <n v="-1"/>
    <n v="1"/>
    <n v="60"/>
    <n v="20"/>
    <n v="0"/>
    <n v="30"/>
    <n v="30"/>
    <s v="NULL"/>
    <s v="NULL"/>
    <s v="NULL"/>
    <s v="NULL"/>
    <s v="NULL"/>
    <s v="NULL"/>
    <n v="-1"/>
    <n v="-1"/>
    <n v="-1"/>
    <n v="-1"/>
    <n v="-1"/>
    <n v="1"/>
    <n v="0"/>
    <n v="50"/>
    <n v="0"/>
    <n v="0"/>
    <n v="0"/>
    <n v="70"/>
    <n v="70"/>
    <n v="70"/>
    <n v="70"/>
    <n v="60"/>
    <n v="-1"/>
    <n v="40"/>
    <n v="50"/>
    <n v="30"/>
  </r>
  <r>
    <n v="605834"/>
    <x v="0"/>
    <s v="Ethan Allen"/>
    <x v="0"/>
    <s v="RUD"/>
    <s v="NYP"/>
    <s v="C"/>
    <s v="03C"/>
    <s v="03A"/>
    <s v="SC"/>
    <d v="2017-12-21T00:00:00"/>
    <x v="2"/>
    <n v="2018"/>
    <m/>
    <s v="SDWF"/>
    <n v="1"/>
    <n v="76"/>
    <n v="241"/>
    <n v="0"/>
    <n v="-10"/>
    <n v="2"/>
    <n v="100"/>
    <n v="100"/>
    <s v="NULL"/>
    <s v="NULL"/>
    <s v="NULL"/>
    <n v="8"/>
    <n v="70"/>
    <n v="70"/>
    <n v="90"/>
    <n v="90"/>
    <n v="90"/>
    <n v="100"/>
    <n v="100"/>
    <n v="100"/>
    <n v="100"/>
    <n v="8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80"/>
    <n v="50"/>
    <n v="60"/>
    <n v="30"/>
    <n v="90"/>
    <n v="-1"/>
    <n v="90"/>
    <n v="90"/>
    <n v="100"/>
  </r>
  <r>
    <n v="606421"/>
    <x v="0"/>
    <s v="Ethan Allen"/>
    <x v="0"/>
    <s v="RUD"/>
    <s v="NYP"/>
    <s v="C"/>
    <s v="03C"/>
    <s v="03A"/>
    <s v="SC"/>
    <d v="2017-12-22T00:00:00"/>
    <x v="2"/>
    <n v="2018"/>
    <m/>
    <s v="SDWF"/>
    <n v="1"/>
    <n v="76"/>
    <n v="241"/>
    <n v="0"/>
    <n v="-10"/>
    <n v="2"/>
    <n v="90"/>
    <n v="0"/>
    <s v="NULL"/>
    <s v="NULL"/>
    <s v="NULL"/>
    <n v="8"/>
    <n v="90"/>
    <n v="100"/>
    <n v="100"/>
    <n v="100"/>
    <n v="90"/>
    <n v="0"/>
    <n v="90"/>
    <n v="90"/>
    <n v="10"/>
    <n v="90"/>
    <n v="-1"/>
    <n v="70"/>
    <n v="90"/>
    <n v="90"/>
    <n v="90"/>
    <n v="1"/>
    <n v="70"/>
    <n v="60"/>
    <n v="80"/>
    <n v="20"/>
    <n v="90"/>
    <n v="10"/>
    <n v="90"/>
    <n v="90"/>
    <n v="1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60"/>
    <n v="90"/>
    <n v="90"/>
    <n v="90"/>
    <n v="90"/>
    <n v="60"/>
    <n v="-1"/>
    <n v="80"/>
    <n v="10"/>
    <n v="30"/>
  </r>
  <r>
    <n v="606422"/>
    <x v="0"/>
    <s v="Ethan Allen"/>
    <x v="0"/>
    <s v="SAR"/>
    <s v="NYP"/>
    <s v="C"/>
    <s v="03C"/>
    <s v="03A"/>
    <s v="SC"/>
    <d v="2017-12-22T00:00:00"/>
    <x v="2"/>
    <n v="2018"/>
    <m/>
    <s v="SDWF"/>
    <n v="1"/>
    <n v="76"/>
    <n v="178"/>
    <n v="9"/>
    <n v="-10"/>
    <n v="4"/>
    <n v="90"/>
    <n v="100"/>
    <s v="NULL"/>
    <s v="NULL"/>
    <s v="NULL"/>
    <n v="8"/>
    <n v="80"/>
    <n v="70"/>
    <n v="100"/>
    <n v="70"/>
    <n v="100"/>
    <n v="100"/>
    <n v="100"/>
    <n v="100"/>
    <n v="80"/>
    <n v="90"/>
    <n v="-1"/>
    <n v="100"/>
    <n v="100"/>
    <n v="90"/>
    <n v="90"/>
    <n v="2"/>
    <n v="-1"/>
    <n v="-1"/>
    <n v="-1"/>
    <n v="70"/>
    <n v="50"/>
    <n v="8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70"/>
    <n v="70"/>
    <n v="90"/>
    <n v="90"/>
    <n v="-1"/>
    <n v="80"/>
    <n v="90"/>
    <n v="100"/>
  </r>
  <r>
    <n v="608560"/>
    <x v="0"/>
    <s v="Ethan Allen"/>
    <x v="0"/>
    <s v="FED"/>
    <s v="CRT"/>
    <s v="C"/>
    <s v="03C"/>
    <s v="03A"/>
    <s v="SC"/>
    <d v="2017-12-26T00:00:00"/>
    <x v="2"/>
    <n v="2018"/>
    <m/>
    <s v="SDWF"/>
    <n v="1"/>
    <n v="76"/>
    <n v="165"/>
    <n v="4"/>
    <n v="3"/>
    <n v="2"/>
    <n v="100"/>
    <n v="80"/>
    <s v="NULL"/>
    <s v="NULL"/>
    <s v="NULL"/>
    <n v="9"/>
    <n v="90"/>
    <n v="90"/>
    <n v="50"/>
    <n v="50"/>
    <n v="40"/>
    <n v="40"/>
    <n v="60"/>
    <n v="30"/>
    <n v="50"/>
    <n v="70"/>
    <n v="-1"/>
    <n v="70"/>
    <n v="50"/>
    <n v="70"/>
    <n v="70"/>
    <n v="1"/>
    <n v="30"/>
    <n v="10"/>
    <n v="40"/>
    <n v="70"/>
    <n v="30"/>
    <n v="80"/>
    <n v="60"/>
    <n v="80"/>
    <n v="5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80"/>
    <n v="70"/>
    <n v="-1"/>
    <n v="50"/>
    <n v="70"/>
    <n v="80"/>
  </r>
  <r>
    <n v="608562"/>
    <x v="0"/>
    <s v="Ethan Allen"/>
    <x v="0"/>
    <s v="SAR"/>
    <s v="NYP"/>
    <s v="C"/>
    <s v="03C"/>
    <s v="03A"/>
    <s v="SC"/>
    <d v="2017-12-26T00:00:00"/>
    <x v="2"/>
    <n v="2018"/>
    <m/>
    <s v="SDWF"/>
    <n v="1"/>
    <n v="76"/>
    <n v="178"/>
    <n v="7"/>
    <n v="-6"/>
    <n v="1"/>
    <n v="100"/>
    <n v="100"/>
    <s v="NULL"/>
    <s v="NULL"/>
    <s v="NULL"/>
    <n v="8"/>
    <n v="100"/>
    <n v="100"/>
    <n v="100"/>
    <n v="-1"/>
    <n v="100"/>
    <n v="100"/>
    <n v="100"/>
    <n v="100"/>
    <n v="100"/>
    <n v="90"/>
    <n v="-1"/>
    <n v="90"/>
    <n v="100"/>
    <n v="100"/>
    <n v="100"/>
    <n v="1"/>
    <n v="90"/>
    <n v="100"/>
    <n v="-1"/>
    <n v="-1"/>
    <n v="90"/>
    <n v="100"/>
    <n v="-1"/>
    <n v="100"/>
    <n v="100"/>
    <n v="-1"/>
    <n v="-1"/>
    <n v="1"/>
    <n v="90"/>
    <n v="100"/>
    <n v="-1"/>
    <n v="80"/>
    <n v="9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80"/>
    <n v="90"/>
    <n v="-1"/>
    <n v="90"/>
    <n v="90"/>
    <n v="90"/>
  </r>
  <r>
    <n v="614675"/>
    <x v="0"/>
    <s v="Ethan Allen"/>
    <x v="0"/>
    <s v="CNV"/>
    <s v="NYP"/>
    <s v="C"/>
    <s v="03C"/>
    <s v="03A"/>
    <s v="SC"/>
    <d v="2018-01-05T00:00:00"/>
    <x v="3"/>
    <n v="2018"/>
    <m/>
    <s v="SDWF"/>
    <n v="1"/>
    <n v="58"/>
    <n v="232"/>
    <n v="2"/>
    <n v="3"/>
    <n v="4"/>
    <n v="100"/>
    <n v="100"/>
    <s v="NULL"/>
    <s v="NULL"/>
    <s v="NULL"/>
    <n v="9"/>
    <n v="50"/>
    <n v="20"/>
    <n v="100"/>
    <n v="100"/>
    <n v="100"/>
    <n v="100"/>
    <n v="100"/>
    <n v="100"/>
    <n v="100"/>
    <n v="70"/>
    <n v="-1"/>
    <n v="100"/>
    <n v="50"/>
    <n v="50"/>
    <n v="20"/>
    <n v="1"/>
    <n v="20"/>
    <n v="40"/>
    <n v="-1"/>
    <n v="-1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70"/>
    <n v="70"/>
    <n v="70"/>
    <n v="70"/>
    <n v="100"/>
    <n v="-1"/>
    <n v="60"/>
    <n v="100"/>
    <n v="100"/>
  </r>
  <r>
    <n v="614268"/>
    <x v="0"/>
    <s v="Ethan Allen"/>
    <x v="0"/>
    <s v="SAR"/>
    <s v="NYP"/>
    <s v="B"/>
    <s v="03B"/>
    <s v="03A"/>
    <s v="SC"/>
    <d v="2018-01-04T00:00:00"/>
    <x v="3"/>
    <n v="2018"/>
    <m/>
    <s v="SDWF"/>
    <n v="1"/>
    <n v="58"/>
    <n v="178"/>
    <n v="2"/>
    <n v="60"/>
    <n v="1"/>
    <n v="100"/>
    <n v="-1"/>
    <s v="NULL"/>
    <s v="NULL"/>
    <s v="NULL"/>
    <n v="8"/>
    <n v="70"/>
    <n v="70"/>
    <n v="100"/>
    <n v="100"/>
    <n v="50"/>
    <n v="50"/>
    <n v="100"/>
    <n v="100"/>
    <n v="80"/>
    <n v="100"/>
    <n v="-1"/>
    <n v="30"/>
    <n v="0"/>
    <n v="80"/>
    <n v="100"/>
    <n v="1"/>
    <n v="70"/>
    <n v="30"/>
    <n v="100"/>
    <n v="100"/>
    <n v="100"/>
    <n v="20"/>
    <n v="100"/>
    <n v="100"/>
    <n v="100"/>
    <n v="-1"/>
    <n v="-1"/>
    <n v="1"/>
    <n v="100"/>
    <n v="0"/>
    <n v="90"/>
    <n v="50"/>
    <n v="6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80"/>
    <n v="60"/>
    <n v="-1"/>
    <n v="80"/>
    <n v="70"/>
    <n v="80"/>
  </r>
  <r>
    <n v="616177"/>
    <x v="0"/>
    <s v="Ethan Allen"/>
    <x v="0"/>
    <s v="RUD"/>
    <s v="NYP"/>
    <s v="C"/>
    <s v="03C"/>
    <s v="03A"/>
    <s v="SC"/>
    <d v="2018-01-09T00:00:00"/>
    <x v="3"/>
    <n v="2018"/>
    <m/>
    <s v="SDWF"/>
    <n v="1"/>
    <n v="58"/>
    <n v="241"/>
    <n v="0"/>
    <n v="175"/>
    <n v="2"/>
    <n v="100"/>
    <n v="100"/>
    <s v="NULL"/>
    <s v="NULL"/>
    <s v="NULL"/>
    <n v="8"/>
    <n v="20"/>
    <n v="20"/>
    <n v="30"/>
    <n v="30"/>
    <n v="90"/>
    <n v="100"/>
    <n v="60"/>
    <n v="90"/>
    <n v="80"/>
    <n v="80"/>
    <n v="-1"/>
    <n v="30"/>
    <n v="90"/>
    <n v="80"/>
    <n v="60"/>
    <n v="1"/>
    <n v="100"/>
    <n v="100"/>
    <n v="80"/>
    <n v="80"/>
    <n v="80"/>
    <n v="0"/>
    <n v="-1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100"/>
    <n v="90"/>
    <n v="90"/>
    <n v="90"/>
    <n v="10"/>
    <n v="10"/>
    <n v="10"/>
    <n v="10"/>
    <n v="90"/>
    <n v="-1"/>
    <n v="60"/>
    <n v="60"/>
    <n v="40"/>
  </r>
  <r>
    <n v="616178"/>
    <x v="0"/>
    <s v="Ethan Allen"/>
    <x v="0"/>
    <s v="RUD"/>
    <s v="NYP"/>
    <s v="C"/>
    <s v="03C"/>
    <s v="03A"/>
    <s v="SC"/>
    <d v="2018-01-09T00:00:00"/>
    <x v="3"/>
    <n v="2018"/>
    <m/>
    <s v="SDWF"/>
    <n v="1"/>
    <n v="58"/>
    <n v="241"/>
    <n v="0"/>
    <n v="175"/>
    <n v="2"/>
    <n v="100"/>
    <n v="100"/>
    <s v="NULL"/>
    <s v="NULL"/>
    <s v="NULL"/>
    <n v="2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0"/>
    <n v="10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100"/>
    <n v="100"/>
    <n v="90"/>
    <n v="100"/>
    <n v="-1"/>
    <n v="100"/>
    <n v="100"/>
    <n v="100"/>
  </r>
  <r>
    <n v="616179"/>
    <x v="0"/>
    <s v="Ethan Allen"/>
    <x v="0"/>
    <s v="RUD"/>
    <s v="NYP"/>
    <s v="C"/>
    <s v="03C"/>
    <s v="03A"/>
    <s v="SC"/>
    <d v="2018-01-09T00:00:00"/>
    <x v="3"/>
    <n v="2018"/>
    <m/>
    <s v="SDWF"/>
    <n v="1"/>
    <n v="58"/>
    <n v="241"/>
    <n v="0"/>
    <n v="175"/>
    <n v="1"/>
    <n v="50"/>
    <n v="50"/>
    <s v="NULL"/>
    <s v="NULL"/>
    <s v="NULL"/>
    <n v="8"/>
    <n v="90"/>
    <n v="90"/>
    <n v="50"/>
    <n v="50"/>
    <n v="80"/>
    <n v="80"/>
    <n v="80"/>
    <n v="80"/>
    <n v="60"/>
    <n v="80"/>
    <n v="-1"/>
    <n v="80"/>
    <n v="80"/>
    <n v="80"/>
    <n v="80"/>
    <n v="1"/>
    <n v="90"/>
    <n v="80"/>
    <n v="90"/>
    <n v="100"/>
    <n v="80"/>
    <n v="50"/>
    <n v="10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60"/>
    <n v="60"/>
    <n v="80"/>
    <n v="80"/>
    <n v="-1"/>
    <n v="80"/>
    <n v="80"/>
    <n v="80"/>
  </r>
  <r>
    <n v="615626"/>
    <x v="0"/>
    <s v="Ethan Allen"/>
    <x v="0"/>
    <s v="SAR"/>
    <s v="NYP"/>
    <s v="C"/>
    <s v="03C"/>
    <s v="03A"/>
    <s v="SC"/>
    <d v="2018-01-08T00:00:00"/>
    <x v="3"/>
    <n v="2018"/>
    <m/>
    <s v="SDWF"/>
    <n v="1"/>
    <n v="58"/>
    <n v="178"/>
    <n v="3"/>
    <n v="-10"/>
    <n v="4"/>
    <n v="100"/>
    <n v="100"/>
    <s v="NULL"/>
    <s v="NULL"/>
    <s v="NULL"/>
    <n v="8"/>
    <n v="80"/>
    <n v="80"/>
    <n v="100"/>
    <n v="100"/>
    <n v="100"/>
    <n v="100"/>
    <n v="100"/>
    <n v="100"/>
    <n v="100"/>
    <n v="100"/>
    <n v="-1"/>
    <n v="100"/>
    <n v="100"/>
    <n v="100"/>
    <n v="100"/>
    <n v="1"/>
    <n v="80"/>
    <n v="8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80"/>
    <n v="-1"/>
    <n v="-1"/>
    <n v="80"/>
    <n v="100"/>
    <n v="-1"/>
    <n v="100"/>
    <n v="100"/>
    <n v="100"/>
  </r>
  <r>
    <n v="617773"/>
    <x v="0"/>
    <s v="Ethan Allen"/>
    <x v="0"/>
    <s v="CNV"/>
    <s v="NYP"/>
    <s v="C"/>
    <s v="03C"/>
    <s v="03A"/>
    <s v="SC"/>
    <d v="2018-01-12T00:00:00"/>
    <x v="3"/>
    <n v="2018"/>
    <m/>
    <s v="SDWF"/>
    <n v="1"/>
    <n v="58"/>
    <n v="232"/>
    <n v="0"/>
    <n v="-9"/>
    <n v="2"/>
    <n v="100"/>
    <n v="100"/>
    <s v="NULL"/>
    <s v="NULL"/>
    <s v="NULL"/>
    <n v="8"/>
    <n v="70"/>
    <n v="80"/>
    <n v="80"/>
    <n v="80"/>
    <n v="90"/>
    <n v="90"/>
    <n v="100"/>
    <n v="70"/>
    <n v="90"/>
    <n v="70"/>
    <n v="-1"/>
    <n v="80"/>
    <n v="80"/>
    <n v="80"/>
    <n v="80"/>
    <n v="1"/>
    <n v="70"/>
    <n v="60"/>
    <n v="80"/>
    <n v="-1"/>
    <n v="60"/>
    <n v="90"/>
    <n v="90"/>
    <n v="80"/>
    <n v="70"/>
    <n v="-1"/>
    <n v="-1"/>
    <n v="1"/>
    <n v="40"/>
    <n v="70"/>
    <n v="60"/>
    <n v="40"/>
    <n v="5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60"/>
    <n v="60"/>
    <n v="60"/>
    <n v="70"/>
    <n v="-1"/>
    <n v="80"/>
    <n v="80"/>
    <n v="90"/>
  </r>
  <r>
    <n v="617802"/>
    <x v="0"/>
    <s v="Ethan Allen"/>
    <x v="0"/>
    <s v="RUD"/>
    <s v="NYP"/>
    <s v="C"/>
    <s v="03C"/>
    <s v="03A"/>
    <s v="SC"/>
    <d v="2018-01-12T00:00:00"/>
    <x v="3"/>
    <n v="2018"/>
    <m/>
    <s v="SDWF"/>
    <n v="1"/>
    <n v="58"/>
    <n v="241"/>
    <n v="0"/>
    <n v="-9"/>
    <n v="1"/>
    <n v="80"/>
    <n v="80"/>
    <s v="NULL"/>
    <s v="NULL"/>
    <s v="NULL"/>
    <n v="8"/>
    <n v="90"/>
    <n v="100"/>
    <n v="90"/>
    <n v="90"/>
    <n v="90"/>
    <n v="90"/>
    <n v="80"/>
    <n v="90"/>
    <n v="90"/>
    <n v="100"/>
    <n v="-1"/>
    <n v="100"/>
    <n v="100"/>
    <n v="80"/>
    <n v="90"/>
    <n v="1"/>
    <n v="70"/>
    <n v="60"/>
    <n v="70"/>
    <n v="90"/>
    <n v="90"/>
    <n v="70"/>
    <n v="90"/>
    <n v="90"/>
    <n v="90"/>
    <n v="-1"/>
    <n v="-1"/>
    <n v="1"/>
    <n v="70"/>
    <n v="100"/>
    <n v="80"/>
    <n v="70"/>
    <n v="8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90"/>
    <n v="-1"/>
    <n v="90"/>
    <n v="90"/>
    <n v="100"/>
  </r>
  <r>
    <n v="620992"/>
    <x v="0"/>
    <s v="Ethan Allen"/>
    <x v="0"/>
    <s v="CNV"/>
    <s v="NYP"/>
    <s v="C"/>
    <s v="03C"/>
    <s v="03A"/>
    <s v="SC"/>
    <d v="2018-01-18T00:00:00"/>
    <x v="3"/>
    <n v="2018"/>
    <m/>
    <s v="SDWF"/>
    <n v="1"/>
    <n v="58"/>
    <n v="232"/>
    <n v="0"/>
    <n v="-11"/>
    <n v="2"/>
    <n v="100"/>
    <n v="100"/>
    <s v="NULL"/>
    <s v="NULL"/>
    <s v="NULL"/>
    <n v="8"/>
    <n v="60"/>
    <n v="70"/>
    <n v="100"/>
    <n v="100"/>
    <n v="100"/>
    <n v="100"/>
    <n v="100"/>
    <n v="100"/>
    <n v="100"/>
    <n v="90"/>
    <n v="-1"/>
    <n v="100"/>
    <n v="90"/>
    <n v="90"/>
    <n v="80"/>
    <n v="1"/>
    <n v="80"/>
    <n v="80"/>
    <n v="100"/>
    <n v="90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90"/>
    <n v="90"/>
    <n v="80"/>
    <n v="90"/>
    <n v="100"/>
    <n v="-1"/>
    <n v="100"/>
    <n v="100"/>
    <n v="100"/>
  </r>
  <r>
    <n v="620874"/>
    <x v="0"/>
    <s v="Ethan Allen"/>
    <x v="0"/>
    <s v="SAR"/>
    <s v="NYP"/>
    <s v="C"/>
    <s v="03C"/>
    <s v="03A"/>
    <s v="SC"/>
    <d v="2018-01-18T00:00:00"/>
    <x v="3"/>
    <n v="2018"/>
    <m/>
    <s v="SDWF"/>
    <n v="1"/>
    <n v="58"/>
    <n v="178"/>
    <n v="1"/>
    <n v="-11"/>
    <n v="4"/>
    <n v="80"/>
    <n v="100"/>
    <s v="NULL"/>
    <s v="NULL"/>
    <s v="NULL"/>
    <n v="8"/>
    <n v="70"/>
    <n v="70"/>
    <n v="80"/>
    <n v="80"/>
    <n v="100"/>
    <n v="100"/>
    <n v="100"/>
    <n v="100"/>
    <n v="100"/>
    <n v="80"/>
    <n v="-1"/>
    <n v="90"/>
    <n v="100"/>
    <n v="90"/>
    <n v="90"/>
    <n v="1"/>
    <n v="80"/>
    <n v="90"/>
    <n v="70"/>
    <n v="80"/>
    <n v="90"/>
    <n v="90"/>
    <n v="90"/>
    <n v="100"/>
    <n v="100"/>
    <n v="-1"/>
    <n v="-1"/>
    <n v="1"/>
    <n v="90"/>
    <n v="90"/>
    <n v="70"/>
    <n v="60"/>
    <n v="80"/>
    <s v="NULL"/>
    <s v="NULL"/>
    <s v="NULL"/>
    <s v="NULL"/>
    <s v="NULL"/>
    <s v="NULL"/>
    <n v="-1"/>
    <n v="-1"/>
    <n v="-1"/>
    <n v="-1"/>
    <n v="-1"/>
    <n v="1"/>
    <n v="50"/>
    <n v="60"/>
    <n v="50"/>
    <n v="20"/>
    <n v="50"/>
    <n v="30"/>
    <n v="20"/>
    <n v="20"/>
    <n v="30"/>
    <n v="80"/>
    <n v="-1"/>
    <n v="90"/>
    <n v="80"/>
    <n v="80"/>
  </r>
  <r>
    <n v="621406"/>
    <x v="0"/>
    <s v="Ethan Allen"/>
    <x v="0"/>
    <s v="SDY"/>
    <s v="NYP"/>
    <s v="C"/>
    <s v="03C"/>
    <s v="03A"/>
    <s v="SC"/>
    <d v="2018-01-19T00:00:00"/>
    <x v="3"/>
    <n v="2018"/>
    <m/>
    <s v="SDWF"/>
    <n v="1"/>
    <n v="58"/>
    <n v="159"/>
    <n v="0"/>
    <n v="-4"/>
    <n v="1"/>
    <n v="100"/>
    <n v="-1"/>
    <s v="NULL"/>
    <s v="NULL"/>
    <s v="NULL"/>
    <n v="8"/>
    <n v="90"/>
    <n v="90"/>
    <n v="-1"/>
    <n v="-1"/>
    <n v="90"/>
    <n v="90"/>
    <n v="-1"/>
    <n v="90"/>
    <n v="-1"/>
    <n v="90"/>
    <n v="-1"/>
    <n v="90"/>
    <n v="80"/>
    <n v="90"/>
    <n v="90"/>
    <n v="2"/>
    <n v="-1"/>
    <n v="-1"/>
    <n v="70"/>
    <n v="-1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100"/>
    <n v="-1"/>
    <n v="90"/>
    <n v="100"/>
    <n v="100"/>
  </r>
  <r>
    <n v="623319"/>
    <x v="0"/>
    <s v="Ethan Allen"/>
    <x v="0"/>
    <s v="SAR"/>
    <s v="NYP"/>
    <s v="C"/>
    <s v="03C"/>
    <s v="03A"/>
    <s v="SC"/>
    <d v="2018-01-23T00:00:00"/>
    <x v="3"/>
    <n v="2018"/>
    <m/>
    <s v="SDWF"/>
    <n v="1"/>
    <n v="58"/>
    <n v="178"/>
    <n v="2"/>
    <n v="-8"/>
    <n v="4"/>
    <n v="100"/>
    <n v="80"/>
    <s v="NULL"/>
    <s v="NULL"/>
    <s v="NULL"/>
    <n v="8"/>
    <n v="80"/>
    <n v="80"/>
    <n v="100"/>
    <n v="100"/>
    <n v="90"/>
    <n v="100"/>
    <n v="100"/>
    <n v="90"/>
    <n v="90"/>
    <n v="100"/>
    <n v="-1"/>
    <n v="80"/>
    <n v="90"/>
    <n v="90"/>
    <n v="90"/>
    <n v="1"/>
    <n v="90"/>
    <n v="90"/>
    <n v="70"/>
    <n v="-1"/>
    <n v="100"/>
    <n v="100"/>
    <n v="90"/>
    <n v="100"/>
    <n v="90"/>
    <n v="-1"/>
    <n v="-1"/>
    <n v="1"/>
    <n v="100"/>
    <n v="70"/>
    <n v="90"/>
    <n v="80"/>
    <n v="80"/>
    <s v="NULL"/>
    <s v="NULL"/>
    <s v="NULL"/>
    <s v="NULL"/>
    <s v="NULL"/>
    <s v="NULL"/>
    <n v="-1"/>
    <n v="-1"/>
    <n v="-1"/>
    <n v="-1"/>
    <n v="-1"/>
    <n v="1"/>
    <n v="100"/>
    <n v="90"/>
    <n v="90"/>
    <n v="80"/>
    <n v="50"/>
    <n v="70"/>
    <n v="-1"/>
    <n v="-1"/>
    <n v="80"/>
    <n v="100"/>
    <n v="-1"/>
    <n v="80"/>
    <n v="80"/>
    <n v="100"/>
  </r>
  <r>
    <n v="623423"/>
    <x v="0"/>
    <s v="Ethan Allen"/>
    <x v="0"/>
    <s v="RUD"/>
    <s v="NYP"/>
    <s v="C"/>
    <s v="03C"/>
    <s v="03A"/>
    <s v="SC"/>
    <d v="2018-01-23T00:00:00"/>
    <x v="3"/>
    <n v="2018"/>
    <m/>
    <s v="SDWF"/>
    <n v="1"/>
    <n v="58"/>
    <n v="241"/>
    <n v="0"/>
    <n v="-8"/>
    <n v="4"/>
    <n v="100"/>
    <n v="100"/>
    <s v="NULL"/>
    <s v="NULL"/>
    <s v="NULL"/>
    <n v="9"/>
    <n v="100"/>
    <n v="100"/>
    <n v="80"/>
    <n v="90"/>
    <n v="100"/>
    <n v="100"/>
    <n v="90"/>
    <n v="100"/>
    <n v="100"/>
    <n v="100"/>
    <n v="-1"/>
    <n v="100"/>
    <n v="9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100"/>
    <n v="50"/>
    <n v="100"/>
    <n v="20"/>
    <n v="100"/>
    <n v="100"/>
    <n v="100"/>
    <n v="100"/>
    <n v="100"/>
    <n v="-1"/>
    <n v="100"/>
    <n v="100"/>
    <n v="100"/>
  </r>
  <r>
    <n v="622921"/>
    <x v="0"/>
    <s v="Ethan Allen"/>
    <x v="0"/>
    <s v="SDY"/>
    <s v="NYP"/>
    <s v="C"/>
    <s v="03C"/>
    <s v="03A"/>
    <s v="SC"/>
    <d v="2018-01-22T00:00:00"/>
    <x v="3"/>
    <n v="2018"/>
    <m/>
    <s v="SDWF"/>
    <n v="1"/>
    <n v="58"/>
    <n v="159"/>
    <n v="0"/>
    <n v="-8"/>
    <n v="2"/>
    <n v="70"/>
    <n v="70"/>
    <s v="NULL"/>
    <s v="NULL"/>
    <s v="NULL"/>
    <n v="8"/>
    <n v="90"/>
    <n v="90"/>
    <n v="80"/>
    <n v="90"/>
    <n v="90"/>
    <n v="90"/>
    <n v="90"/>
    <n v="90"/>
    <n v="90"/>
    <n v="90"/>
    <n v="-1"/>
    <n v="90"/>
    <n v="90"/>
    <n v="90"/>
    <n v="80"/>
    <n v="1"/>
    <n v="80"/>
    <n v="70"/>
    <n v="60"/>
    <n v="60"/>
    <n v="8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90"/>
    <n v="80"/>
    <n v="80"/>
    <n v="80"/>
    <n v="-1"/>
    <n v="80"/>
    <n v="80"/>
    <n v="90"/>
  </r>
  <r>
    <n v="622937"/>
    <x v="0"/>
    <s v="Ethan Allen"/>
    <x v="0"/>
    <s v="SAR"/>
    <s v="NYP"/>
    <s v="C"/>
    <s v="03C"/>
    <s v="03A"/>
    <s v="SC"/>
    <d v="2018-01-22T00:00:00"/>
    <x v="3"/>
    <n v="2018"/>
    <m/>
    <s v="SDWF"/>
    <n v="1"/>
    <n v="58"/>
    <n v="178"/>
    <n v="1"/>
    <n v="-8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80"/>
    <n v="90"/>
    <n v="70"/>
    <n v="100"/>
    <n v="100"/>
    <n v="100"/>
    <n v="100"/>
    <n v="100"/>
    <n v="-1"/>
    <n v="100"/>
    <n v="100"/>
    <n v="100"/>
  </r>
  <r>
    <n v="623014"/>
    <x v="0"/>
    <s v="Ethan Allen"/>
    <x v="0"/>
    <s v="RUD"/>
    <s v="NYP"/>
    <s v="C"/>
    <s v="03C"/>
    <s v="03A"/>
    <s v="SC"/>
    <d v="2018-01-22T00:00:00"/>
    <x v="3"/>
    <n v="2018"/>
    <m/>
    <s v="SDWF"/>
    <n v="1"/>
    <n v="58"/>
    <n v="241"/>
    <n v="0"/>
    <n v="-8"/>
    <n v="4"/>
    <n v="100"/>
    <n v="100"/>
    <s v="NULL"/>
    <s v="NULL"/>
    <s v="NULL"/>
    <n v="95"/>
    <n v="-1"/>
    <n v="-1"/>
    <n v="100"/>
    <n v="100"/>
    <n v="100"/>
    <n v="100"/>
    <n v="90"/>
    <n v="100"/>
    <n v="100"/>
    <n v="80"/>
    <n v="-1"/>
    <n v="90"/>
    <n v="90"/>
    <n v="100"/>
    <n v="100"/>
    <n v="2"/>
    <n v="-1"/>
    <n v="-1"/>
    <n v="100"/>
    <n v="-1"/>
    <n v="8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70"/>
    <n v="0"/>
    <n v="10"/>
    <n v="-1"/>
    <n v="100"/>
    <n v="100"/>
    <n v="100"/>
    <n v="100"/>
    <n v="80"/>
    <n v="-1"/>
    <n v="80"/>
    <n v="90"/>
    <n v="100"/>
  </r>
  <r>
    <n v="625064"/>
    <x v="0"/>
    <s v="Ethan Allen"/>
    <x v="0"/>
    <s v="RUD"/>
    <s v="NYP"/>
    <s v="C"/>
    <s v="03C"/>
    <s v="03A"/>
    <s v="SC"/>
    <d v="2018-01-26T00:00:00"/>
    <x v="3"/>
    <n v="2018"/>
    <m/>
    <s v="SDWF"/>
    <n v="1"/>
    <n v="58"/>
    <n v="241"/>
    <n v="0"/>
    <n v="-6"/>
    <n v="3"/>
    <n v="-1"/>
    <n v="60"/>
    <s v="NULL"/>
    <s v="NULL"/>
    <s v="NULL"/>
    <n v="8"/>
    <n v="80"/>
    <n v="80"/>
    <n v="50"/>
    <n v="50"/>
    <n v="80"/>
    <n v="100"/>
    <n v="80"/>
    <n v="100"/>
    <n v="80"/>
    <n v="80"/>
    <n v="-1"/>
    <n v="80"/>
    <n v="80"/>
    <n v="80"/>
    <n v="70"/>
    <n v="1"/>
    <n v="70"/>
    <n v="70"/>
    <n v="80"/>
    <n v="70"/>
    <n v="90"/>
    <n v="100"/>
    <n v="100"/>
    <n v="100"/>
    <n v="90"/>
    <n v="-1"/>
    <n v="-1"/>
    <n v="1"/>
    <n v="70"/>
    <n v="100"/>
    <n v="60"/>
    <n v="50"/>
    <n v="70"/>
    <s v="NULL"/>
    <s v="NULL"/>
    <s v="NULL"/>
    <s v="NULL"/>
    <s v="NULL"/>
    <s v="NULL"/>
    <n v="-1"/>
    <n v="-1"/>
    <n v="-1"/>
    <n v="-1"/>
    <n v="-1"/>
    <n v="1"/>
    <n v="60"/>
    <n v="70"/>
    <n v="40"/>
    <n v="10"/>
    <n v="30"/>
    <n v="70"/>
    <n v="80"/>
    <n v="70"/>
    <n v="80"/>
    <n v="90"/>
    <n v="-1"/>
    <n v="90"/>
    <n v="90"/>
    <n v="100"/>
  </r>
  <r>
    <n v="625065"/>
    <x v="0"/>
    <s v="Ethan Allen"/>
    <x v="0"/>
    <s v="RUD"/>
    <s v="NYP"/>
    <s v="C"/>
    <s v="03C"/>
    <s v="03A"/>
    <s v="SC"/>
    <d v="2018-01-26T00:00:00"/>
    <x v="3"/>
    <n v="2018"/>
    <m/>
    <s v="SDWF"/>
    <n v="1"/>
    <n v="58"/>
    <n v="241"/>
    <n v="0"/>
    <n v="-6"/>
    <n v="1"/>
    <n v="100"/>
    <n v="100"/>
    <s v="NULL"/>
    <s v="NULL"/>
    <s v="NULL"/>
    <n v="8"/>
    <n v="90"/>
    <n v="90"/>
    <n v="100"/>
    <n v="100"/>
    <n v="100"/>
    <n v="100"/>
    <n v="80"/>
    <n v="90"/>
    <n v="90"/>
    <n v="80"/>
    <n v="-1"/>
    <n v="90"/>
    <n v="100"/>
    <n v="80"/>
    <n v="70"/>
    <n v="1"/>
    <n v="70"/>
    <n v="7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100"/>
    <n v="100"/>
    <n v="100"/>
    <n v="90"/>
    <n v="-1"/>
    <n v="80"/>
    <n v="90"/>
    <n v="100"/>
  </r>
  <r>
    <n v="624346"/>
    <x v="0"/>
    <s v="Ethan Allen"/>
    <x v="0"/>
    <s v="FED"/>
    <s v="NYP"/>
    <s v="C"/>
    <s v="03C"/>
    <s v="03A"/>
    <s v="SC"/>
    <d v="2018-01-25T00:00:00"/>
    <x v="3"/>
    <n v="2018"/>
    <m/>
    <s v="SDWF"/>
    <n v="1"/>
    <n v="58"/>
    <n v="197"/>
    <n v="0"/>
    <n v="19"/>
    <n v="1"/>
    <n v="100"/>
    <n v="100"/>
    <s v="NULL"/>
    <s v="NULL"/>
    <s v="NULL"/>
    <n v="8"/>
    <n v="100"/>
    <n v="100"/>
    <n v="-1"/>
    <n v="-1"/>
    <n v="80"/>
    <n v="100"/>
    <n v="80"/>
    <n v="80"/>
    <n v="80"/>
    <n v="100"/>
    <n v="-1"/>
    <n v="100"/>
    <n v="100"/>
    <n v="90"/>
    <n v="80"/>
    <n v="1"/>
    <n v="90"/>
    <n v="100"/>
    <n v="90"/>
    <n v="90"/>
    <n v="100"/>
    <n v="90"/>
    <n v="100"/>
    <n v="100"/>
    <n v="100"/>
    <n v="-1"/>
    <n v="-1"/>
    <n v="1"/>
    <n v="90"/>
    <n v="100"/>
    <n v="100"/>
    <n v="90"/>
    <n v="90"/>
    <s v="NULL"/>
    <s v="NULL"/>
    <s v="NULL"/>
    <s v="NULL"/>
    <s v="NULL"/>
    <s v="NULL"/>
    <n v="-1"/>
    <n v="-1"/>
    <n v="-1"/>
    <n v="-1"/>
    <n v="-1"/>
    <n v="1"/>
    <n v="70"/>
    <n v="80"/>
    <n v="70"/>
    <n v="70"/>
    <n v="70"/>
    <n v="-1"/>
    <n v="-1"/>
    <n v="-1"/>
    <n v="-1"/>
    <n v="90"/>
    <n v="-1"/>
    <n v="100"/>
    <n v="90"/>
    <n v="90"/>
  </r>
  <r>
    <n v="627361"/>
    <x v="0"/>
    <s v="Ethan Allen"/>
    <x v="0"/>
    <s v="SAR"/>
    <s v="NYP"/>
    <s v="C"/>
    <s v="03C"/>
    <s v="03A"/>
    <s v="SC"/>
    <d v="2018-01-31T00:00:00"/>
    <x v="3"/>
    <n v="2018"/>
    <m/>
    <s v="SDWF"/>
    <n v="1"/>
    <n v="58"/>
    <n v="178"/>
    <n v="1"/>
    <n v="-9"/>
    <n v="4"/>
    <n v="100"/>
    <n v="90"/>
    <s v="NULL"/>
    <s v="NULL"/>
    <s v="NULL"/>
    <n v="8"/>
    <n v="100"/>
    <n v="80"/>
    <n v="100"/>
    <n v="100"/>
    <n v="90"/>
    <n v="70"/>
    <n v="100"/>
    <n v="90"/>
    <n v="90"/>
    <n v="80"/>
    <n v="-1"/>
    <n v="90"/>
    <n v="90"/>
    <n v="90"/>
    <n v="50"/>
    <n v="1"/>
    <n v="100"/>
    <n v="30"/>
    <n v="90"/>
    <n v="100"/>
    <n v="100"/>
    <n v="10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70"/>
    <n v="60"/>
    <n v="80"/>
    <n v="80"/>
    <n v="-1"/>
    <n v="90"/>
    <n v="80"/>
    <n v="100"/>
    <n v="-1"/>
    <n v="90"/>
    <n v="100"/>
    <n v="100"/>
  </r>
  <r>
    <n v="627430"/>
    <x v="0"/>
    <s v="Ethan Allen"/>
    <x v="0"/>
    <s v="CNV"/>
    <s v="NYP"/>
    <s v="C"/>
    <s v="03C"/>
    <s v="03A"/>
    <s v="SC"/>
    <d v="2018-01-31T00:00:00"/>
    <x v="3"/>
    <n v="2018"/>
    <m/>
    <s v="SDWF"/>
    <n v="1"/>
    <n v="58"/>
    <n v="232"/>
    <n v="0"/>
    <n v="-9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80"/>
    <n v="-1"/>
    <n v="70"/>
    <n v="70"/>
    <n v="40"/>
    <n v="40"/>
    <n v="1"/>
    <n v="0"/>
    <n v="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100"/>
    <n v="20"/>
    <n v="30"/>
    <n v="40"/>
    <n v="50"/>
    <n v="100"/>
    <n v="100"/>
    <n v="70"/>
    <n v="100"/>
    <n v="-1"/>
    <n v="100"/>
    <n v="100"/>
    <n v="100"/>
  </r>
  <r>
    <n v="638597"/>
    <x v="0"/>
    <s v="Ethan Allen"/>
    <x v="0"/>
    <s v="CNV"/>
    <s v="NYP"/>
    <s v="C"/>
    <s v="03C"/>
    <s v="03A"/>
    <s v="SC"/>
    <d v="2018-02-23T00:00:00"/>
    <x v="4"/>
    <n v="2018"/>
    <m/>
    <s v="SDWF"/>
    <n v="1"/>
    <n v="46"/>
    <n v="232"/>
    <n v="0"/>
    <n v="-6"/>
    <n v="3"/>
    <n v="100"/>
    <n v="100"/>
    <s v="NULL"/>
    <s v="NULL"/>
    <s v="NULL"/>
    <n v="8"/>
    <n v="80"/>
    <n v="8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90"/>
    <n v="100"/>
    <n v="100"/>
    <n v="100"/>
    <n v="100"/>
    <n v="-1"/>
    <n v="100"/>
    <n v="100"/>
    <n v="100"/>
  </r>
  <r>
    <n v="629961"/>
    <x v="0"/>
    <s v="Ethan Allen"/>
    <x v="0"/>
    <s v="RUD"/>
    <s v="NYP"/>
    <s v="C"/>
    <s v="03C"/>
    <s v="03A"/>
    <s v="SC"/>
    <d v="2018-02-07T00:00:00"/>
    <x v="4"/>
    <n v="2018"/>
    <m/>
    <s v="SDWF"/>
    <n v="1"/>
    <n v="46"/>
    <n v="241"/>
    <n v="0"/>
    <n v="-3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40"/>
    <n v="100"/>
    <n v="0"/>
    <n v="90"/>
    <n v="-1"/>
    <n v="-1"/>
    <n v="100"/>
    <n v="100"/>
    <n v="-1"/>
    <n v="100"/>
    <n v="100"/>
    <n v="100"/>
  </r>
  <r>
    <n v="636879"/>
    <x v="0"/>
    <s v="Ethan Allen"/>
    <x v="0"/>
    <s v="SAR"/>
    <s v="NYP"/>
    <s v="C"/>
    <s v="03C"/>
    <s v="03A"/>
    <s v="SC"/>
    <d v="2018-02-20T00:00:00"/>
    <x v="4"/>
    <n v="2018"/>
    <m/>
    <s v="SDWF"/>
    <n v="1"/>
    <n v="46"/>
    <n v="178"/>
    <n v="1"/>
    <n v="2"/>
    <n v="3"/>
    <n v="90"/>
    <n v="90"/>
    <s v="NULL"/>
    <s v="NULL"/>
    <s v="NULL"/>
    <n v="8"/>
    <n v="80"/>
    <n v="80"/>
    <n v="90"/>
    <n v="80"/>
    <n v="80"/>
    <n v="80"/>
    <n v="80"/>
    <n v="80"/>
    <n v="80"/>
    <n v="80"/>
    <n v="-1"/>
    <n v="80"/>
    <n v="80"/>
    <n v="80"/>
    <n v="80"/>
    <n v="1"/>
    <n v="60"/>
    <n v="70"/>
    <n v="60"/>
    <n v="70"/>
    <n v="30"/>
    <n v="80"/>
    <n v="80"/>
    <n v="80"/>
    <n v="80"/>
    <n v="-1"/>
    <n v="-1"/>
    <n v="1"/>
    <n v="80"/>
    <n v="80"/>
    <n v="80"/>
    <n v="70"/>
    <n v="7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70"/>
    <n v="70"/>
    <n v="70"/>
    <n v="70"/>
    <n v="-1"/>
    <n v="80"/>
    <n v="80"/>
    <n v="70"/>
  </r>
  <r>
    <n v="636912"/>
    <x v="0"/>
    <s v="Ethan Allen"/>
    <x v="0"/>
    <s v="FED"/>
    <s v="NYP"/>
    <s v="C"/>
    <s v="03C"/>
    <s v="03A"/>
    <s v="SC"/>
    <d v="2018-02-20T00:00:00"/>
    <x v="4"/>
    <n v="2018"/>
    <m/>
    <s v="SDWF"/>
    <n v="1"/>
    <n v="46"/>
    <n v="197"/>
    <n v="0"/>
    <n v="2"/>
    <n v="1"/>
    <n v="100"/>
    <n v="-1"/>
    <s v="NULL"/>
    <s v="NULL"/>
    <s v="NULL"/>
    <n v="8"/>
    <n v="90"/>
    <n v="80"/>
    <n v="-1"/>
    <n v="-1"/>
    <n v="60"/>
    <n v="70"/>
    <n v="90"/>
    <n v="90"/>
    <n v="90"/>
    <n v="80"/>
    <n v="-1"/>
    <n v="70"/>
    <n v="90"/>
    <n v="80"/>
    <n v="90"/>
    <n v="1"/>
    <n v="40"/>
    <n v="80"/>
    <n v="-1"/>
    <n v="100"/>
    <n v="50"/>
    <n v="100"/>
    <n v="100"/>
    <n v="100"/>
    <n v="100"/>
    <n v="-1"/>
    <n v="-1"/>
    <n v="1"/>
    <n v="80"/>
    <n v="100"/>
    <n v="100"/>
    <n v="8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50"/>
    <n v="50"/>
    <n v="60"/>
    <n v="90"/>
    <n v="-1"/>
    <n v="90"/>
    <n v="90"/>
    <n v="90"/>
  </r>
  <r>
    <n v="640894"/>
    <x v="0"/>
    <s v="Ethan Allen"/>
    <x v="0"/>
    <s v="SAR"/>
    <s v="NYP"/>
    <s v="C"/>
    <s v="03C"/>
    <s v="03A"/>
    <s v="SC"/>
    <d v="2018-02-28T00:00:00"/>
    <x v="4"/>
    <n v="2018"/>
    <m/>
    <s v="SDWF"/>
    <n v="1"/>
    <n v="46"/>
    <n v="178"/>
    <n v="1"/>
    <n v="0"/>
    <n v="4"/>
    <n v="100"/>
    <n v="100"/>
    <s v="NULL"/>
    <s v="NULL"/>
    <s v="NULL"/>
    <n v="9"/>
    <n v="90"/>
    <n v="90"/>
    <n v="90"/>
    <n v="90"/>
    <n v="100"/>
    <n v="90"/>
    <n v="100"/>
    <n v="90"/>
    <n v="90"/>
    <n v="100"/>
    <n v="-1"/>
    <n v="90"/>
    <n v="80"/>
    <n v="90"/>
    <n v="90"/>
    <n v="1"/>
    <n v="70"/>
    <n v="90"/>
    <n v="80"/>
    <n v="90"/>
    <n v="60"/>
    <n v="90"/>
    <n v="100"/>
    <n v="100"/>
    <n v="100"/>
    <n v="-1"/>
    <n v="-1"/>
    <n v="1"/>
    <n v="80"/>
    <n v="50"/>
    <n v="80"/>
    <n v="80"/>
    <n v="70"/>
    <s v="NULL"/>
    <s v="NULL"/>
    <s v="NULL"/>
    <s v="NULL"/>
    <s v="NULL"/>
    <s v="NULL"/>
    <n v="-1"/>
    <n v="-1"/>
    <n v="-1"/>
    <n v="-1"/>
    <n v="-1"/>
    <n v="1"/>
    <n v="60"/>
    <n v="70"/>
    <n v="60"/>
    <n v="50"/>
    <n v="60"/>
    <n v="80"/>
    <n v="90"/>
    <n v="80"/>
    <n v="90"/>
    <n v="100"/>
    <n v="-1"/>
    <n v="90"/>
    <n v="90"/>
    <n v="100"/>
  </r>
  <r>
    <n v="632638"/>
    <x v="0"/>
    <s v="Ethan Allen"/>
    <x v="0"/>
    <s v="CNV"/>
    <s v="NYP"/>
    <s v="B"/>
    <s v="03B"/>
    <s v="03A"/>
    <s v="SC"/>
    <d v="2018-02-12T00:00:00"/>
    <x v="4"/>
    <n v="2018"/>
    <m/>
    <s v="SDWF"/>
    <n v="1"/>
    <n v="46"/>
    <n v="232"/>
    <n v="0"/>
    <n v="2"/>
    <n v="2"/>
    <n v="100"/>
    <n v="100"/>
    <s v="NULL"/>
    <s v="NULL"/>
    <s v="NULL"/>
    <n v="8"/>
    <n v="100"/>
    <n v="100"/>
    <n v="100"/>
    <n v="100"/>
    <n v="70"/>
    <n v="80"/>
    <n v="100"/>
    <n v="80"/>
    <n v="100"/>
    <n v="70"/>
    <n v="-1"/>
    <n v="10"/>
    <n v="50"/>
    <n v="80"/>
    <n v="30"/>
    <n v="1"/>
    <n v="80"/>
    <n v="90"/>
    <n v="100"/>
    <n v="100"/>
    <n v="100"/>
    <n v="100"/>
    <n v="100"/>
    <n v="100"/>
    <n v="100"/>
    <n v="-1"/>
    <n v="-1"/>
    <n v="1"/>
    <n v="50"/>
    <n v="90"/>
    <n v="-1"/>
    <n v="70"/>
    <n v="7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90"/>
    <n v="100"/>
    <n v="100"/>
    <n v="100"/>
    <n v="100"/>
    <n v="80"/>
    <n v="-1"/>
    <n v="100"/>
    <n v="80"/>
    <n v="100"/>
  </r>
  <r>
    <n v="631103"/>
    <x v="0"/>
    <s v="Ethan Allen"/>
    <x v="0"/>
    <s v="RUD"/>
    <s v="NYP"/>
    <s v="C"/>
    <s v="03C"/>
    <s v="03A"/>
    <s v="SC"/>
    <d v="2018-02-09T00:00:00"/>
    <x v="4"/>
    <n v="2018"/>
    <m/>
    <s v="SDWF"/>
    <n v="1"/>
    <n v="46"/>
    <n v="241"/>
    <n v="0"/>
    <n v="-8"/>
    <n v="4"/>
    <n v="90"/>
    <n v="80"/>
    <s v="NULL"/>
    <s v="NULL"/>
    <s v="NULL"/>
    <n v="8"/>
    <n v="80"/>
    <n v="90"/>
    <n v="80"/>
    <n v="80"/>
    <n v="30"/>
    <n v="90"/>
    <n v="60"/>
    <n v="60"/>
    <n v="80"/>
    <n v="70"/>
    <n v="-1"/>
    <n v="60"/>
    <n v="80"/>
    <n v="70"/>
    <n v="80"/>
    <n v="1"/>
    <n v="50"/>
    <n v="50"/>
    <n v="80"/>
    <n v="90"/>
    <n v="9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80"/>
    <n v="90"/>
    <n v="60"/>
    <n v="50"/>
    <n v="40"/>
    <n v="60"/>
    <n v="90"/>
    <n v="-1"/>
    <n v="70"/>
    <n v="80"/>
    <n v="100"/>
  </r>
  <r>
    <n v="628311"/>
    <x v="0"/>
    <s v="Ethan Allen"/>
    <x v="0"/>
    <s v="SAR"/>
    <s v="NYP"/>
    <s v="C"/>
    <s v="03C"/>
    <s v="03A"/>
    <s v="SC"/>
    <d v="2018-02-02T00:00:00"/>
    <x v="4"/>
    <n v="2018"/>
    <m/>
    <s v="SDWF"/>
    <n v="1"/>
    <n v="46"/>
    <n v="178"/>
    <n v="8"/>
    <n v="-3"/>
    <n v="1"/>
    <n v="100"/>
    <n v="90"/>
    <s v="NULL"/>
    <s v="NULL"/>
    <s v="NULL"/>
    <n v="8"/>
    <n v="40"/>
    <n v="40"/>
    <n v="90"/>
    <n v="100"/>
    <n v="90"/>
    <n v="100"/>
    <n v="100"/>
    <n v="90"/>
    <n v="100"/>
    <n v="80"/>
    <n v="-1"/>
    <n v="90"/>
    <n v="90"/>
    <n v="60"/>
    <n v="100"/>
    <n v="1"/>
    <n v="40"/>
    <n v="70"/>
    <n v="90"/>
    <n v="100"/>
    <n v="8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50"/>
    <n v="40"/>
    <n v="40"/>
    <n v="30"/>
    <n v="30"/>
    <n v="30"/>
    <n v="30"/>
    <n v="30"/>
    <n v="100"/>
    <n v="-1"/>
    <n v="90"/>
    <n v="100"/>
    <n v="100"/>
  </r>
  <r>
    <n v="637008"/>
    <x v="0"/>
    <s v="Ethan Allen"/>
    <x v="0"/>
    <s v="RUD"/>
    <s v="NYP"/>
    <s v="C"/>
    <s v="03C"/>
    <s v="03A"/>
    <s v="SC"/>
    <d v="2018-02-20T00:00:00"/>
    <x v="4"/>
    <n v="2018"/>
    <m/>
    <s v="SDWF"/>
    <n v="1"/>
    <n v="46"/>
    <n v="241"/>
    <n v="0"/>
    <n v="2"/>
    <n v="4"/>
    <n v="100"/>
    <n v="100"/>
    <s v="NULL"/>
    <s v="NULL"/>
    <s v="NULL"/>
    <n v="8"/>
    <n v="50"/>
    <n v="50"/>
    <n v="-1"/>
    <n v="-1"/>
    <n v="60"/>
    <n v="60"/>
    <n v="100"/>
    <n v="50"/>
    <n v="90"/>
    <n v="80"/>
    <n v="-1"/>
    <n v="80"/>
    <n v="100"/>
    <n v="100"/>
    <n v="100"/>
    <n v="1"/>
    <n v="100"/>
    <n v="100"/>
    <n v="0"/>
    <n v="-1"/>
    <n v="10"/>
    <n v="100"/>
    <n v="-1"/>
    <n v="100"/>
    <n v="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50"/>
    <n v="50"/>
    <n v="50"/>
    <n v="50"/>
    <n v="50"/>
    <n v="-1"/>
    <n v="-1"/>
    <n v="50"/>
    <n v="70"/>
    <n v="-1"/>
    <n v="70"/>
    <n v="70"/>
    <n v="60"/>
  </r>
  <r>
    <n v="634447"/>
    <x v="0"/>
    <s v="Ethan Allen"/>
    <x v="0"/>
    <s v="SDY"/>
    <s v="NYP"/>
    <s v="C"/>
    <s v="03C"/>
    <s v="03A"/>
    <s v="SC"/>
    <d v="2018-02-16T00:00:00"/>
    <x v="4"/>
    <n v="2018"/>
    <m/>
    <s v="SDWF"/>
    <n v="1"/>
    <n v="46"/>
    <n v="159"/>
    <n v="0"/>
    <n v="21"/>
    <n v="4"/>
    <n v="100"/>
    <n v="100"/>
    <s v="NULL"/>
    <s v="NULL"/>
    <s v="NULL"/>
    <n v="8"/>
    <n v="70"/>
    <n v="9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7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100"/>
    <n v="30"/>
    <n v="30"/>
    <n v="30"/>
    <n v="100"/>
    <n v="100"/>
    <n v="100"/>
    <n v="100"/>
    <n v="100"/>
    <n v="-1"/>
    <n v="100"/>
    <n v="100"/>
    <n v="100"/>
  </r>
  <r>
    <n v="634486"/>
    <x v="0"/>
    <s v="Ethan Allen"/>
    <x v="0"/>
    <s v="SAR"/>
    <s v="NYP"/>
    <s v="B"/>
    <s v="03B"/>
    <s v="03A"/>
    <s v="SC"/>
    <d v="2018-02-16T00:00:00"/>
    <x v="4"/>
    <n v="2018"/>
    <m/>
    <s v="SDWF"/>
    <n v="1"/>
    <n v="46"/>
    <n v="178"/>
    <n v="3"/>
    <n v="21"/>
    <n v="4"/>
    <n v="80"/>
    <n v="100"/>
    <s v="NULL"/>
    <s v="NULL"/>
    <s v="NULL"/>
    <n v="2"/>
    <n v="100"/>
    <n v="100"/>
    <n v="100"/>
    <n v="90"/>
    <n v="100"/>
    <n v="70"/>
    <n v="100"/>
    <n v="90"/>
    <n v="90"/>
    <n v="100"/>
    <n v="-1"/>
    <n v="100"/>
    <n v="100"/>
    <n v="100"/>
    <n v="100"/>
    <n v="1"/>
    <n v="80"/>
    <n v="80"/>
    <n v="100"/>
    <n v="100"/>
    <n v="100"/>
    <n v="100"/>
    <n v="100"/>
    <n v="100"/>
    <n v="100"/>
    <n v="-1"/>
    <n v="-1"/>
    <n v="1"/>
    <n v="100"/>
    <n v="100"/>
    <n v="-1"/>
    <n v="-1"/>
    <n v="100"/>
    <s v="NULL"/>
    <s v="NULL"/>
    <s v="NULL"/>
    <s v="NULL"/>
    <s v="NULL"/>
    <s v="NULL"/>
    <n v="-1"/>
    <n v="-1"/>
    <n v="-1"/>
    <n v="-1"/>
    <n v="-1"/>
    <n v="1"/>
    <n v="70"/>
    <n v="90"/>
    <n v="80"/>
    <n v="70"/>
    <n v="70"/>
    <n v="90"/>
    <n v="90"/>
    <n v="90"/>
    <n v="90"/>
    <n v="100"/>
    <n v="-1"/>
    <n v="100"/>
    <n v="90"/>
    <n v="100"/>
  </r>
  <r>
    <n v="634487"/>
    <x v="0"/>
    <s v="Ethan Allen"/>
    <x v="0"/>
    <s v="SAR"/>
    <s v="NYP"/>
    <s v="C"/>
    <s v="03C"/>
    <s v="03A"/>
    <s v="SC"/>
    <d v="2018-02-16T00:00:00"/>
    <x v="4"/>
    <n v="2018"/>
    <m/>
    <s v="SDWF"/>
    <n v="1"/>
    <n v="46"/>
    <n v="178"/>
    <n v="3"/>
    <n v="21"/>
    <n v="3"/>
    <n v="100"/>
    <n v="-1"/>
    <s v="NULL"/>
    <s v="NULL"/>
    <s v="NULL"/>
    <n v="8"/>
    <n v="100"/>
    <n v="100"/>
    <n v="100"/>
    <n v="100"/>
    <n v="100"/>
    <n v="100"/>
    <n v="100"/>
    <n v="100"/>
    <n v="100"/>
    <n v="80"/>
    <n v="-1"/>
    <n v="90"/>
    <n v="90"/>
    <n v="90"/>
    <n v="90"/>
    <n v="1"/>
    <n v="70"/>
    <n v="100"/>
    <n v="90"/>
    <n v="-1"/>
    <n v="100"/>
    <n v="90"/>
    <n v="50"/>
    <n v="6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80"/>
    <n v="90"/>
    <n v="-1"/>
    <n v="100"/>
    <n v="90"/>
    <n v="100"/>
  </r>
  <r>
    <n v="630252"/>
    <x v="0"/>
    <s v="Ethan Allen"/>
    <x v="0"/>
    <s v="RUD"/>
    <s v="ALB"/>
    <s v="C"/>
    <s v="03C"/>
    <s v="03A"/>
    <s v="SC"/>
    <d v="2018-02-08T00:00:00"/>
    <x v="4"/>
    <n v="2018"/>
    <m/>
    <s v="SDWF"/>
    <n v="1"/>
    <n v="46"/>
    <n v="100"/>
    <n v="0"/>
    <n v="2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29271"/>
    <x v="0"/>
    <s v="Ethan Allen"/>
    <x v="0"/>
    <s v="SAR"/>
    <s v="NYP"/>
    <s v="C"/>
    <s v="03C"/>
    <s v="03A"/>
    <s v="SC"/>
    <d v="2018-02-05T00:00:00"/>
    <x v="4"/>
    <n v="2018"/>
    <m/>
    <s v="SDWF"/>
    <n v="1"/>
    <n v="46"/>
    <n v="178"/>
    <n v="1"/>
    <n v="-1"/>
    <n v="1"/>
    <n v="100"/>
    <n v="-1"/>
    <s v="NULL"/>
    <s v="NULL"/>
    <s v="NULL"/>
    <n v="8"/>
    <n v="90"/>
    <n v="90"/>
    <n v="100"/>
    <n v="100"/>
    <n v="100"/>
    <n v="100"/>
    <n v="100"/>
    <n v="100"/>
    <n v="100"/>
    <n v="100"/>
    <n v="-1"/>
    <n v="100"/>
    <n v="60"/>
    <n v="90"/>
    <n v="90"/>
    <n v="1"/>
    <n v="50"/>
    <n v="70"/>
    <n v="9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90"/>
    <n v="60"/>
    <n v="60"/>
    <n v="90"/>
    <n v="100"/>
    <n v="-1"/>
    <n v="100"/>
    <n v="100"/>
    <n v="100"/>
  </r>
  <r>
    <n v="628376"/>
    <x v="0"/>
    <s v="Ethan Allen"/>
    <x v="0"/>
    <s v="CNV"/>
    <s v="NYP"/>
    <s v="C"/>
    <s v="03C"/>
    <s v="03A"/>
    <s v="SC"/>
    <d v="2018-02-02T00:00:00"/>
    <x v="4"/>
    <n v="2018"/>
    <m/>
    <s v="SDWF"/>
    <n v="1"/>
    <n v="46"/>
    <n v="232"/>
    <n v="1"/>
    <n v="-3"/>
    <n v="4"/>
    <n v="-1"/>
    <n v="90"/>
    <s v="NULL"/>
    <s v="NULL"/>
    <s v="NULL"/>
    <n v="9"/>
    <n v="90"/>
    <n v="90"/>
    <n v="-1"/>
    <n v="-1"/>
    <n v="-1"/>
    <n v="100"/>
    <n v="100"/>
    <n v="90"/>
    <n v="100"/>
    <n v="80"/>
    <n v="-1"/>
    <n v="90"/>
    <n v="100"/>
    <n v="80"/>
    <n v="90"/>
    <n v="1"/>
    <n v="70"/>
    <n v="80"/>
    <n v="-1"/>
    <n v="-1"/>
    <n v="80"/>
    <n v="100"/>
    <n v="100"/>
    <n v="10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90"/>
    <n v="70"/>
    <n v="50"/>
    <n v="60"/>
    <n v="70"/>
    <n v="-1"/>
    <n v="-1"/>
    <n v="60"/>
    <n v="100"/>
    <n v="-1"/>
    <n v="70"/>
    <n v="100"/>
    <n v="100"/>
  </r>
  <r>
    <n v="639916"/>
    <x v="0"/>
    <s v="Ethan Allen"/>
    <x v="0"/>
    <s v="FED"/>
    <s v="ALB"/>
    <s v="B"/>
    <s v="03B"/>
    <s v="03A"/>
    <s v="SC"/>
    <d v="2018-02-26T00:00:00"/>
    <x v="4"/>
    <n v="2018"/>
    <m/>
    <s v="SDWF"/>
    <n v="1"/>
    <n v="46"/>
    <n v="56"/>
    <n v="0"/>
    <n v="-1"/>
    <n v="2"/>
    <n v="100"/>
    <n v="100"/>
    <s v="NULL"/>
    <s v="NULL"/>
    <s v="NULL"/>
    <n v="4"/>
    <n v="80"/>
    <n v="80"/>
    <n v="10"/>
    <n v="10"/>
    <n v="80"/>
    <n v="100"/>
    <n v="80"/>
    <n v="100"/>
    <n v="50"/>
    <n v="100"/>
    <n v="-1"/>
    <n v="100"/>
    <n v="100"/>
    <n v="100"/>
    <n v="80"/>
    <n v="1"/>
    <n v="90"/>
    <n v="80"/>
    <n v="-1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100"/>
    <n v="-1"/>
    <n v="100"/>
    <n v="100"/>
    <n v="90"/>
  </r>
  <r>
    <n v="637760"/>
    <x v="0"/>
    <s v="Ethan Allen"/>
    <x v="0"/>
    <s v="CNV"/>
    <s v="HUD"/>
    <s v="C"/>
    <s v="03C"/>
    <s v="03A"/>
    <s v="SC"/>
    <d v="2018-02-22T00:00:00"/>
    <x v="4"/>
    <n v="2018"/>
    <m/>
    <s v="SDWF"/>
    <n v="1"/>
    <n v="46"/>
    <n v="119"/>
    <n v="0"/>
    <n v="0"/>
    <n v="1"/>
    <n v="20"/>
    <n v="20"/>
    <s v="NULL"/>
    <s v="NULL"/>
    <s v="NULL"/>
    <n v="8"/>
    <n v="80"/>
    <n v="80"/>
    <n v="80"/>
    <n v="80"/>
    <n v="80"/>
    <n v="80"/>
    <n v="80"/>
    <n v="80"/>
    <n v="80"/>
    <n v="80"/>
    <n v="-1"/>
    <n v="80"/>
    <n v="80"/>
    <n v="80"/>
    <n v="80"/>
    <n v="1"/>
    <n v="60"/>
    <n v="60"/>
    <n v="70"/>
    <n v="80"/>
    <n v="80"/>
    <n v="90"/>
    <n v="8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90"/>
    <n v="-1"/>
    <n v="90"/>
    <n v="90"/>
    <n v="90"/>
  </r>
  <r>
    <n v="637830"/>
    <x v="0"/>
    <s v="Ethan Allen"/>
    <x v="0"/>
    <s v="SAR"/>
    <s v="NYP"/>
    <s v="C"/>
    <s v="03C"/>
    <s v="03A"/>
    <s v="SC"/>
    <d v="2018-02-22T00:00:00"/>
    <x v="4"/>
    <n v="2018"/>
    <m/>
    <s v="SDWF"/>
    <n v="1"/>
    <n v="46"/>
    <n v="178"/>
    <n v="1"/>
    <n v="20"/>
    <n v="2"/>
    <n v="100"/>
    <n v="-1"/>
    <s v="NULL"/>
    <s v="NULL"/>
    <s v="NULL"/>
    <n v="9"/>
    <n v="100"/>
    <n v="100"/>
    <n v="100"/>
    <n v="100"/>
    <n v="100"/>
    <n v="80"/>
    <n v="100"/>
    <n v="100"/>
    <n v="100"/>
    <n v="80"/>
    <n v="-1"/>
    <n v="80"/>
    <n v="40"/>
    <n v="70"/>
    <n v="90"/>
    <n v="1"/>
    <n v="80"/>
    <n v="40"/>
    <n v="90"/>
    <n v="90"/>
    <n v="90"/>
    <n v="90"/>
    <n v="100"/>
    <n v="100"/>
    <n v="100"/>
    <n v="-1"/>
    <n v="-1"/>
    <n v="1"/>
    <n v="60"/>
    <n v="100"/>
    <n v="90"/>
    <n v="60"/>
    <n v="90"/>
    <s v="NULL"/>
    <s v="NULL"/>
    <s v="NULL"/>
    <s v="NULL"/>
    <s v="NULL"/>
    <s v="NULL"/>
    <n v="-1"/>
    <n v="-1"/>
    <n v="-1"/>
    <n v="-1"/>
    <n v="-1"/>
    <n v="1"/>
    <n v="90"/>
    <n v="100"/>
    <n v="90"/>
    <n v="90"/>
    <n v="90"/>
    <n v="100"/>
    <n v="100"/>
    <n v="-1"/>
    <n v="100"/>
    <n v="90"/>
    <n v="-1"/>
    <n v="90"/>
    <n v="90"/>
    <n v="100"/>
  </r>
  <r>
    <n v="630445"/>
    <x v="0"/>
    <s v="Ethan Allen"/>
    <x v="0"/>
    <s v="RUD"/>
    <s v="YNY"/>
    <s v="C"/>
    <s v="03C"/>
    <s v="03A"/>
    <s v="SC"/>
    <d v="2018-02-08T00:00:00"/>
    <x v="4"/>
    <n v="2018"/>
    <m/>
    <s v="SDWF"/>
    <n v="1"/>
    <n v="46"/>
    <n v="227"/>
    <n v="0"/>
    <n v="-2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90"/>
    <n v="100"/>
    <n v="100"/>
    <n v="2"/>
    <n v="-1"/>
    <n v="-1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80"/>
    <n v="-1"/>
    <n v="90"/>
    <n v="100"/>
    <n v="-1"/>
    <n v="100"/>
    <n v="100"/>
    <n v="100"/>
  </r>
  <r>
    <n v="634708"/>
    <x v="0"/>
    <s v="Ethan Allen"/>
    <x v="0"/>
    <s v="RUD"/>
    <s v="NYP"/>
    <s v="C"/>
    <s v="03C"/>
    <s v="03A"/>
    <s v="SC"/>
    <d v="2018-02-16T00:00:00"/>
    <x v="4"/>
    <n v="2018"/>
    <m/>
    <s v="SDWF"/>
    <n v="1"/>
    <n v="46"/>
    <n v="241"/>
    <n v="0"/>
    <n v="21"/>
    <n v="4"/>
    <n v="-1"/>
    <n v="100"/>
    <s v="NULL"/>
    <s v="NULL"/>
    <s v="NULL"/>
    <n v="8"/>
    <n v="60"/>
    <n v="60"/>
    <n v="-1"/>
    <n v="-1"/>
    <n v="100"/>
    <n v="100"/>
    <n v="100"/>
    <n v="100"/>
    <n v="100"/>
    <n v="70"/>
    <n v="-1"/>
    <n v="80"/>
    <n v="90"/>
    <n v="90"/>
    <n v="60"/>
    <n v="1"/>
    <n v="60"/>
    <n v="40"/>
    <n v="-1"/>
    <n v="-1"/>
    <n v="0"/>
    <n v="5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60"/>
    <n v="70"/>
    <n v="70"/>
    <n v="60"/>
    <n v="-1"/>
    <n v="-1"/>
    <n v="80"/>
    <n v="100"/>
    <n v="-1"/>
    <n v="100"/>
    <n v="80"/>
    <n v="100"/>
  </r>
  <r>
    <n v="637384"/>
    <x v="0"/>
    <s v="Ethan Allen"/>
    <x v="0"/>
    <s v="SDY"/>
    <s v="NYP"/>
    <s v="C"/>
    <s v="03C"/>
    <s v="03A"/>
    <s v="SC"/>
    <d v="2018-02-21T00:00:00"/>
    <x v="4"/>
    <n v="2018"/>
    <m/>
    <s v="SDWF"/>
    <n v="1"/>
    <n v="46"/>
    <n v="159"/>
    <n v="0"/>
    <n v="5"/>
    <n v="3"/>
    <n v="100"/>
    <n v="100"/>
    <s v="NULL"/>
    <s v="NULL"/>
    <s v="NULL"/>
    <n v="8"/>
    <n v="100"/>
    <n v="100"/>
    <n v="-1"/>
    <n v="100"/>
    <n v="100"/>
    <n v="100"/>
    <n v="-1"/>
    <n v="100"/>
    <n v="-1"/>
    <n v="100"/>
    <n v="-1"/>
    <n v="100"/>
    <n v="70"/>
    <n v="100"/>
    <n v="100"/>
    <n v="1"/>
    <n v="100"/>
    <n v="10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100"/>
    <n v="100"/>
    <n v="-1"/>
    <n v="100"/>
    <n v="100"/>
    <n v="100"/>
  </r>
  <r>
    <n v="637399"/>
    <x v="0"/>
    <s v="Ethan Allen"/>
    <x v="0"/>
    <s v="SAR"/>
    <s v="NYP"/>
    <s v="C"/>
    <s v="03C"/>
    <s v="03A"/>
    <s v="SC"/>
    <d v="2018-02-21T00:00:00"/>
    <x v="4"/>
    <n v="2018"/>
    <m/>
    <s v="SDWF"/>
    <n v="1"/>
    <n v="46"/>
    <n v="178"/>
    <n v="4"/>
    <n v="5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50"/>
    <n v="100"/>
    <n v="100"/>
    <n v="1"/>
    <n v="10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70"/>
    <n v="70"/>
    <n v="70"/>
    <n v="70"/>
    <n v="100"/>
    <n v="-1"/>
    <n v="-1"/>
    <n v="100"/>
    <n v="100"/>
    <n v="-1"/>
    <n v="100"/>
    <n v="100"/>
    <n v="100"/>
  </r>
  <r>
    <n v="637430"/>
    <x v="0"/>
    <s v="Ethan Allen"/>
    <x v="0"/>
    <s v="FED"/>
    <s v="NYP"/>
    <s v="C"/>
    <s v="03C"/>
    <s v="03A"/>
    <s v="SC"/>
    <d v="2018-02-21T00:00:00"/>
    <x v="4"/>
    <n v="2018"/>
    <m/>
    <s v="SDWF"/>
    <n v="1"/>
    <n v="46"/>
    <n v="197"/>
    <n v="1"/>
    <n v="5"/>
    <n v="2"/>
    <n v="100"/>
    <n v="80"/>
    <s v="NULL"/>
    <s v="NULL"/>
    <s v="NULL"/>
    <n v="8"/>
    <n v="100"/>
    <n v="100"/>
    <n v="50"/>
    <n v="50"/>
    <n v="80"/>
    <n v="100"/>
    <n v="70"/>
    <n v="70"/>
    <n v="70"/>
    <n v="100"/>
    <n v="-1"/>
    <n v="100"/>
    <n v="30"/>
    <n v="50"/>
    <n v="30"/>
    <n v="1"/>
    <n v="80"/>
    <n v="50"/>
    <n v="100"/>
    <n v="100"/>
    <n v="80"/>
    <n v="100"/>
    <n v="100"/>
    <n v="100"/>
    <n v="8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80"/>
    <n v="80"/>
    <n v="100"/>
    <n v="-1"/>
    <n v="100"/>
    <n v="100"/>
    <n v="100"/>
  </r>
  <r>
    <n v="637447"/>
    <x v="0"/>
    <s v="Ethan Allen"/>
    <x v="0"/>
    <s v="RUD"/>
    <s v="CRT"/>
    <s v="C"/>
    <s v="03C"/>
    <s v="03A"/>
    <s v="SC"/>
    <d v="2018-02-21T00:00:00"/>
    <x v="4"/>
    <n v="2018"/>
    <m/>
    <s v="SDWF"/>
    <n v="1"/>
    <n v="46"/>
    <n v="209"/>
    <n v="0"/>
    <n v="7"/>
    <n v="3"/>
    <n v="100"/>
    <n v="100"/>
    <s v="NULL"/>
    <s v="NULL"/>
    <s v="NULL"/>
    <n v="8"/>
    <n v="100"/>
    <n v="100"/>
    <n v="100"/>
    <n v="100"/>
    <n v="100"/>
    <n v="100"/>
    <n v="90"/>
    <n v="90"/>
    <n v="90"/>
    <n v="90"/>
    <n v="-1"/>
    <n v="100"/>
    <n v="70"/>
    <n v="80"/>
    <n v="90"/>
    <n v="2"/>
    <n v="-1"/>
    <n v="-1"/>
    <n v="100"/>
    <n v="90"/>
    <n v="90"/>
    <n v="90"/>
    <n v="8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60"/>
    <n v="70"/>
    <n v="90"/>
  </r>
  <r>
    <n v="638429"/>
    <x v="0"/>
    <s v="Ethan Allen"/>
    <x v="0"/>
    <s v="SAR"/>
    <s v="NYP"/>
    <s v="C"/>
    <s v="03C"/>
    <s v="03A"/>
    <s v="SC"/>
    <d v="2018-02-23T00:00:00"/>
    <x v="4"/>
    <n v="2018"/>
    <m/>
    <s v="SDWF"/>
    <n v="1"/>
    <n v="46"/>
    <n v="178"/>
    <n v="2"/>
    <n v="-6"/>
    <n v="4"/>
    <n v="100"/>
    <n v="60"/>
    <s v="NULL"/>
    <s v="NULL"/>
    <s v="NULL"/>
    <n v="8"/>
    <n v="100"/>
    <n v="100"/>
    <n v="0"/>
    <n v="0"/>
    <n v="80"/>
    <n v="100"/>
    <n v="70"/>
    <n v="80"/>
    <n v="60"/>
    <n v="80"/>
    <n v="-1"/>
    <n v="100"/>
    <n v="100"/>
    <n v="90"/>
    <n v="90"/>
    <n v="2"/>
    <n v="-1"/>
    <n v="-1"/>
    <n v="100"/>
    <n v="-1"/>
    <n v="100"/>
    <n v="8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80"/>
    <n v="90"/>
    <n v="100"/>
  </r>
  <r>
    <n v="641168"/>
    <x v="0"/>
    <s v="Ethan Allen"/>
    <x v="0"/>
    <s v="RUD"/>
    <s v="ALB"/>
    <s v="C"/>
    <s v="03C"/>
    <s v="03A"/>
    <s v="SC"/>
    <d v="2017-11-15T00:00:00"/>
    <x v="5"/>
    <n v="2018"/>
    <m/>
    <s v="SDWF"/>
    <n v="1"/>
    <n v="70"/>
    <n v="100"/>
    <n v="0"/>
    <n v="0"/>
    <n v="4"/>
    <n v="100"/>
    <n v="100"/>
    <s v="NULL"/>
    <s v="NULL"/>
    <s v="NULL"/>
    <n v="95"/>
    <n v="-1"/>
    <n v="-1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90"/>
    <n v="100"/>
    <n v="9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90"/>
    <n v="90"/>
    <n v="100"/>
    <n v="100"/>
    <n v="90"/>
    <n v="100"/>
    <n v="100"/>
    <n v="-1"/>
    <n v="100"/>
    <n v="100"/>
    <n v="100"/>
  </r>
  <r>
    <n v="641555"/>
    <x v="0"/>
    <s v="Ethan Allen"/>
    <x v="0"/>
    <s v="SAR"/>
    <s v="NYP"/>
    <s v="C"/>
    <s v="03C"/>
    <s v="03A"/>
    <s v="SC"/>
    <d v="2018-03-01T00:00:00"/>
    <x v="5"/>
    <n v="2018"/>
    <m/>
    <s v="SDWF"/>
    <n v="1"/>
    <n v="70"/>
    <n v="178"/>
    <n v="0"/>
    <n v="-4"/>
    <n v="2"/>
    <n v="80"/>
    <n v="50"/>
    <s v="NULL"/>
    <s v="NULL"/>
    <s v="NULL"/>
    <n v="2"/>
    <n v="100"/>
    <n v="100"/>
    <n v="80"/>
    <n v="100"/>
    <n v="100"/>
    <n v="100"/>
    <n v="100"/>
    <n v="100"/>
    <n v="80"/>
    <n v="100"/>
    <n v="-1"/>
    <n v="100"/>
    <n v="100"/>
    <n v="80"/>
    <n v="100"/>
    <n v="1"/>
    <n v="80"/>
    <n v="90"/>
    <n v="100"/>
    <n v="80"/>
    <n v="90"/>
    <n v="10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70"/>
    <n v="100"/>
    <n v="-1"/>
    <n v="90"/>
    <n v="100"/>
    <n v="100"/>
  </r>
  <r>
    <n v="641836"/>
    <x v="0"/>
    <s v="Ethan Allen"/>
    <x v="0"/>
    <s v="RUD"/>
    <s v="NYP"/>
    <s v="C"/>
    <s v="03C"/>
    <s v="03A"/>
    <s v="SC"/>
    <d v="2018-03-02T00:00:00"/>
    <x v="5"/>
    <n v="2018"/>
    <m/>
    <s v="SDWF"/>
    <n v="1"/>
    <n v="70"/>
    <n v="241"/>
    <n v="0"/>
    <n v="32"/>
    <n v="4"/>
    <n v="20"/>
    <n v="50"/>
    <s v="NULL"/>
    <s v="NULL"/>
    <s v="NULL"/>
    <n v="8"/>
    <n v="70"/>
    <n v="70"/>
    <n v="10"/>
    <n v="50"/>
    <n v="60"/>
    <n v="70"/>
    <n v="70"/>
    <n v="70"/>
    <n v="70"/>
    <n v="40"/>
    <n v="-1"/>
    <n v="40"/>
    <n v="50"/>
    <n v="70"/>
    <n v="50"/>
    <n v="1"/>
    <n v="50"/>
    <n v="40"/>
    <n v="40"/>
    <n v="0"/>
    <n v="30"/>
    <n v="0"/>
    <n v="70"/>
    <n v="30"/>
    <n v="2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20"/>
    <n v="10"/>
    <n v="20"/>
    <n v="30"/>
    <n v="10"/>
    <n v="-1"/>
    <n v="10"/>
    <n v="20"/>
    <n v="20"/>
  </r>
  <r>
    <n v="641946"/>
    <x v="0"/>
    <s v="Ethan Allen"/>
    <x v="0"/>
    <s v="SAR"/>
    <s v="NYP"/>
    <s v="B"/>
    <s v="03B"/>
    <s v="03A"/>
    <s v="SC"/>
    <d v="2018-03-02T00:00:00"/>
    <x v="5"/>
    <n v="2018"/>
    <m/>
    <s v="SDWF"/>
    <n v="1"/>
    <n v="70"/>
    <n v="178"/>
    <n v="18"/>
    <n v="32"/>
    <n v="1"/>
    <n v="80"/>
    <n v="100"/>
    <s v="NULL"/>
    <s v="NULL"/>
    <s v="NULL"/>
    <n v="8"/>
    <n v="90"/>
    <n v="90"/>
    <n v="80"/>
    <n v="90"/>
    <n v="90"/>
    <n v="80"/>
    <n v="90"/>
    <n v="70"/>
    <n v="80"/>
    <n v="80"/>
    <n v="-1"/>
    <n v="90"/>
    <n v="80"/>
    <n v="90"/>
    <n v="90"/>
    <n v="1"/>
    <n v="80"/>
    <n v="80"/>
    <n v="80"/>
    <n v="-1"/>
    <n v="80"/>
    <n v="6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80"/>
    <n v="70"/>
    <n v="90"/>
    <n v="60"/>
    <n v="80"/>
    <n v="90"/>
    <n v="90"/>
    <n v="80"/>
    <n v="80"/>
    <n v="-1"/>
    <n v="70"/>
    <n v="90"/>
    <n v="90"/>
  </r>
  <r>
    <n v="642970"/>
    <x v="0"/>
    <s v="Ethan Allen"/>
    <x v="0"/>
    <s v="RUD"/>
    <s v="ALB"/>
    <s v="C"/>
    <s v="03C"/>
    <s v="03A"/>
    <s v="SC"/>
    <d v="2018-03-06T00:00:00"/>
    <x v="5"/>
    <n v="2018"/>
    <m/>
    <s v="SDWF"/>
    <n v="1"/>
    <n v="70"/>
    <n v="100"/>
    <n v="0"/>
    <n v="15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2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50"/>
    <n v="50"/>
    <n v="100"/>
    <n v="100"/>
    <n v="-1"/>
    <n v="100"/>
    <n v="100"/>
    <n v="100"/>
  </r>
  <r>
    <n v="642645"/>
    <x v="0"/>
    <s v="Ethan Allen"/>
    <x v="0"/>
    <s v="RUD"/>
    <s v="NYP"/>
    <s v="C"/>
    <s v="03C"/>
    <s v="03A"/>
    <s v="SC"/>
    <d v="2018-03-05T00:00:00"/>
    <x v="5"/>
    <n v="2018"/>
    <m/>
    <s v="SDWF"/>
    <n v="1"/>
    <n v="70"/>
    <n v="241"/>
    <n v="0"/>
    <n v="-8"/>
    <n v="4"/>
    <n v="80"/>
    <n v="100"/>
    <s v="NULL"/>
    <s v="NULL"/>
    <s v="NULL"/>
    <n v="2"/>
    <n v="100"/>
    <n v="100"/>
    <n v="50"/>
    <n v="70"/>
    <n v="100"/>
    <n v="100"/>
    <n v="90"/>
    <n v="90"/>
    <n v="90"/>
    <n v="60"/>
    <n v="-1"/>
    <n v="80"/>
    <n v="80"/>
    <n v="80"/>
    <n v="80"/>
    <n v="1"/>
    <n v="80"/>
    <n v="70"/>
    <n v="60"/>
    <n v="80"/>
    <n v="70"/>
    <n v="100"/>
    <n v="80"/>
    <n v="90"/>
    <n v="80"/>
    <n v="-1"/>
    <n v="-1"/>
    <n v="1"/>
    <n v="90"/>
    <n v="80"/>
    <n v="60"/>
    <n v="70"/>
    <n v="80"/>
    <s v="NULL"/>
    <s v="NULL"/>
    <s v="NULL"/>
    <s v="NULL"/>
    <s v="NULL"/>
    <s v="NULL"/>
    <n v="-1"/>
    <n v="-1"/>
    <n v="-1"/>
    <n v="-1"/>
    <n v="-1"/>
    <n v="1"/>
    <n v="100"/>
    <n v="100"/>
    <n v="90"/>
    <n v="90"/>
    <n v="90"/>
    <n v="80"/>
    <n v="80"/>
    <n v="40"/>
    <n v="80"/>
    <n v="90"/>
    <n v="-1"/>
    <n v="90"/>
    <n v="90"/>
    <n v="90"/>
  </r>
  <r>
    <n v="643428"/>
    <x v="0"/>
    <s v="Ethan Allen"/>
    <x v="0"/>
    <s v="SAR"/>
    <s v="NYP"/>
    <s v="C"/>
    <s v="03C"/>
    <s v="03A"/>
    <s v="SC"/>
    <d v="2018-03-07T00:00:00"/>
    <x v="5"/>
    <n v="2018"/>
    <m/>
    <s v="SDWF"/>
    <n v="1"/>
    <n v="70"/>
    <n v="178"/>
    <n v="4"/>
    <n v="-6"/>
    <n v="2"/>
    <n v="100"/>
    <n v="100"/>
    <s v="NULL"/>
    <s v="NULL"/>
    <s v="NULL"/>
    <n v="8"/>
    <n v="90"/>
    <n v="90"/>
    <n v="80"/>
    <n v="80"/>
    <n v="100"/>
    <n v="100"/>
    <n v="100"/>
    <n v="80"/>
    <n v="90"/>
    <n v="100"/>
    <n v="-1"/>
    <n v="100"/>
    <n v="90"/>
    <n v="100"/>
    <n v="100"/>
    <n v="1"/>
    <n v="80"/>
    <n v="60"/>
    <n v="80"/>
    <n v="-1"/>
    <n v="50"/>
    <n v="-1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90"/>
    <n v="0"/>
    <n v="100"/>
    <n v="0"/>
    <n v="80"/>
    <n v="90"/>
    <n v="90"/>
    <n v="90"/>
    <n v="90"/>
    <n v="-1"/>
    <n v="80"/>
    <n v="90"/>
    <n v="90"/>
  </r>
  <r>
    <n v="644742"/>
    <x v="0"/>
    <s v="Ethan Allen"/>
    <x v="0"/>
    <s v="RUD"/>
    <s v="CRT"/>
    <s v="C"/>
    <s v="03C"/>
    <s v="03A"/>
    <s v="SC"/>
    <d v="2018-03-09T00:00:00"/>
    <x v="5"/>
    <n v="2018"/>
    <m/>
    <s v="SDWF"/>
    <n v="1"/>
    <n v="70"/>
    <n v="209"/>
    <n v="0"/>
    <n v="3"/>
    <n v="2"/>
    <n v="100"/>
    <n v="100"/>
    <s v="NULL"/>
    <s v="NULL"/>
    <s v="NULL"/>
    <n v="8"/>
    <n v="80"/>
    <n v="8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80"/>
    <n v="80"/>
    <n v="100"/>
    <n v="100"/>
    <n v="100"/>
    <n v="100"/>
    <n v="100"/>
    <n v="-1"/>
    <n v="100"/>
    <n v="100"/>
    <n v="100"/>
  </r>
  <r>
    <n v="646220"/>
    <x v="0"/>
    <s v="Ethan Allen"/>
    <x v="0"/>
    <s v="SDY"/>
    <s v="NYP"/>
    <s v="C"/>
    <s v="03C"/>
    <s v="03A"/>
    <s v="SC"/>
    <d v="2018-03-12T00:00:00"/>
    <x v="5"/>
    <n v="2018"/>
    <m/>
    <s v="SDWF"/>
    <n v="1"/>
    <n v="70"/>
    <n v="159"/>
    <n v="0"/>
    <n v="-5"/>
    <n v="3"/>
    <n v="100"/>
    <n v="-1"/>
    <s v="NULL"/>
    <s v="NULL"/>
    <s v="NULL"/>
    <n v="2"/>
    <n v="100"/>
    <n v="100"/>
    <n v="30"/>
    <n v="30"/>
    <n v="90"/>
    <n v="100"/>
    <n v="100"/>
    <n v="80"/>
    <n v="7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100"/>
    <n v="-1"/>
    <n v="100"/>
    <n v="100"/>
    <n v="100"/>
  </r>
  <r>
    <n v="646299"/>
    <x v="0"/>
    <s v="Ethan Allen"/>
    <x v="0"/>
    <s v="RUD"/>
    <s v="NYP"/>
    <s v="C"/>
    <s v="03C"/>
    <s v="03A"/>
    <s v="SC"/>
    <d v="2018-03-12T00:00:00"/>
    <x v="5"/>
    <n v="2018"/>
    <m/>
    <s v="SDWF"/>
    <n v="1"/>
    <n v="70"/>
    <n v="241"/>
    <n v="0"/>
    <n v="-5"/>
    <n v="2"/>
    <n v="100"/>
    <n v="100"/>
    <s v="NULL"/>
    <s v="NULL"/>
    <s v="NULL"/>
    <n v="2"/>
    <n v="100"/>
    <n v="100"/>
    <n v="100"/>
    <n v="100"/>
    <n v="100"/>
    <n v="100"/>
    <n v="100"/>
    <n v="100"/>
    <n v="100"/>
    <n v="90"/>
    <n v="-1"/>
    <n v="90"/>
    <n v="90"/>
    <n v="90"/>
    <n v="80"/>
    <n v="1"/>
    <n v="90"/>
    <n v="90"/>
    <n v="90"/>
    <n v="90"/>
    <n v="9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100"/>
    <n v="-1"/>
    <n v="100"/>
    <n v="100"/>
    <n v="90"/>
  </r>
  <r>
    <n v="646789"/>
    <x v="0"/>
    <s v="Ethan Allen"/>
    <x v="0"/>
    <s v="CNV"/>
    <s v="NYP"/>
    <s v="B"/>
    <s v="03B"/>
    <s v="03A"/>
    <s v="SC"/>
    <d v="2018-03-13T00:00:00"/>
    <x v="5"/>
    <n v="2018"/>
    <m/>
    <s v="SDWF"/>
    <n v="1"/>
    <n v="70"/>
    <n v="232"/>
    <n v="0"/>
    <n v="-9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90"/>
    <n v="-1"/>
    <n v="100"/>
    <n v="100"/>
    <n v="100"/>
    <n v="100"/>
    <n v="1"/>
    <n v="60"/>
    <n v="20"/>
    <n v="9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-1"/>
    <n v="60"/>
    <n v="100"/>
    <n v="20"/>
    <n v="100"/>
    <n v="100"/>
    <n v="100"/>
    <n v="100"/>
    <n v="100"/>
    <n v="-1"/>
    <n v="100"/>
    <n v="100"/>
    <n v="100"/>
  </r>
  <r>
    <n v="646794"/>
    <x v="0"/>
    <s v="Ethan Allen"/>
    <x v="0"/>
    <s v="RUD"/>
    <s v="NYP"/>
    <s v="B"/>
    <s v="03B"/>
    <s v="03A"/>
    <s v="SC"/>
    <d v="2018-03-13T00:00:00"/>
    <x v="5"/>
    <n v="2018"/>
    <m/>
    <s v="SDWF"/>
    <n v="1"/>
    <n v="70"/>
    <n v="241"/>
    <n v="0"/>
    <n v="-9"/>
    <n v="2"/>
    <n v="100"/>
    <n v="100"/>
    <s v="NULL"/>
    <s v="NULL"/>
    <s v="NULL"/>
    <n v="8"/>
    <n v="80"/>
    <n v="80"/>
    <n v="100"/>
    <n v="100"/>
    <n v="100"/>
    <n v="100"/>
    <n v="100"/>
    <n v="100"/>
    <n v="100"/>
    <n v="90"/>
    <n v="-1"/>
    <n v="80"/>
    <n v="70"/>
    <n v="80"/>
    <n v="70"/>
    <n v="1"/>
    <n v="90"/>
    <n v="9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90"/>
    <n v="80"/>
    <n v="90"/>
    <n v="80"/>
    <n v="80"/>
    <n v="90"/>
    <n v="-1"/>
    <n v="90"/>
    <n v="90"/>
    <n v="100"/>
  </r>
  <r>
    <n v="647315"/>
    <x v="0"/>
    <s v="Ethan Allen"/>
    <x v="0"/>
    <s v="RUD"/>
    <s v="NYP"/>
    <s v="C"/>
    <s v="03C"/>
    <s v="03A"/>
    <s v="SC"/>
    <d v="2018-03-14T00:00:00"/>
    <x v="5"/>
    <n v="2018"/>
    <m/>
    <s v="SDWF"/>
    <n v="1"/>
    <n v="70"/>
    <n v="241"/>
    <n v="0"/>
    <n v="-11"/>
    <n v="4"/>
    <n v="100"/>
    <n v="100"/>
    <s v="NULL"/>
    <s v="NULL"/>
    <s v="NULL"/>
    <n v="8"/>
    <n v="70"/>
    <n v="70"/>
    <n v="80"/>
    <n v="100"/>
    <n v="100"/>
    <n v="100"/>
    <n v="100"/>
    <n v="100"/>
    <n v="100"/>
    <n v="90"/>
    <n v="-1"/>
    <n v="90"/>
    <n v="80"/>
    <n v="100"/>
    <n v="100"/>
    <n v="2"/>
    <n v="-1"/>
    <n v="-1"/>
    <n v="70"/>
    <n v="9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80"/>
    <n v="70"/>
    <n v="80"/>
    <n v="100"/>
    <n v="-1"/>
    <n v="100"/>
    <n v="100"/>
    <n v="100"/>
  </r>
  <r>
    <n v="647316"/>
    <x v="0"/>
    <s v="Ethan Allen"/>
    <x v="0"/>
    <s v="RUD"/>
    <s v="NYP"/>
    <s v="C"/>
    <s v="03C"/>
    <s v="03A"/>
    <s v="SC"/>
    <d v="2018-03-14T00:00:00"/>
    <x v="5"/>
    <n v="2018"/>
    <m/>
    <s v="SDWF"/>
    <n v="1"/>
    <n v="70"/>
    <n v="241"/>
    <n v="0"/>
    <n v="-11"/>
    <n v="2"/>
    <n v="100"/>
    <n v="100"/>
    <s v="NULL"/>
    <s v="NULL"/>
    <s v="NULL"/>
    <n v="95"/>
    <n v="-1"/>
    <n v="-1"/>
    <n v="100"/>
    <n v="100"/>
    <n v="100"/>
    <n v="100"/>
    <n v="100"/>
    <n v="100"/>
    <n v="100"/>
    <n v="100"/>
    <n v="-1"/>
    <n v="80"/>
    <n v="50"/>
    <n v="100"/>
    <n v="30"/>
    <n v="1"/>
    <n v="100"/>
    <n v="100"/>
    <n v="100"/>
    <n v="100"/>
    <n v="100"/>
    <n v="100"/>
    <n v="0"/>
    <n v="100"/>
    <n v="100"/>
    <n v="-1"/>
    <n v="-1"/>
    <n v="1"/>
    <n v="100"/>
    <n v="100"/>
    <n v="50"/>
    <n v="50"/>
    <n v="50"/>
    <s v="NULL"/>
    <s v="NULL"/>
    <s v="NULL"/>
    <s v="NULL"/>
    <s v="NULL"/>
    <s v="NULL"/>
    <n v="-1"/>
    <n v="-1"/>
    <n v="-1"/>
    <n v="-1"/>
    <n v="-1"/>
    <n v="1"/>
    <n v="100"/>
    <n v="100"/>
    <n v="100"/>
    <n v="70"/>
    <n v="100"/>
    <n v="100"/>
    <n v="100"/>
    <n v="100"/>
    <n v="100"/>
    <n v="100"/>
    <n v="-1"/>
    <n v="100"/>
    <n v="100"/>
    <n v="100"/>
  </r>
  <r>
    <n v="647810"/>
    <x v="0"/>
    <s v="Ethan Allen"/>
    <x v="0"/>
    <s v="FED"/>
    <s v="NYP"/>
    <s v="C"/>
    <s v="03C"/>
    <s v="03A"/>
    <s v="SC"/>
    <d v="2018-03-15T00:00:00"/>
    <x v="5"/>
    <n v="2018"/>
    <m/>
    <s v="SDWF"/>
    <n v="1"/>
    <n v="70"/>
    <n v="197"/>
    <n v="0"/>
    <n v="-6"/>
    <n v="4"/>
    <n v="100"/>
    <n v="-1"/>
    <s v="NULL"/>
    <s v="NULL"/>
    <s v="NULL"/>
    <n v="9"/>
    <n v="100"/>
    <n v="100"/>
    <n v="-1"/>
    <n v="-1"/>
    <n v="100"/>
    <n v="100"/>
    <n v="-1"/>
    <n v="80"/>
    <n v="100"/>
    <n v="100"/>
    <n v="-1"/>
    <n v="100"/>
    <n v="100"/>
    <n v="100"/>
    <n v="100"/>
    <n v="1"/>
    <n v="70"/>
    <n v="7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90"/>
    <n v="90"/>
    <n v="90"/>
    <n v="100"/>
    <n v="-1"/>
    <n v="100"/>
    <n v="100"/>
    <n v="100"/>
  </r>
  <r>
    <n v="648400"/>
    <x v="0"/>
    <s v="Ethan Allen"/>
    <x v="0"/>
    <s v="CNV"/>
    <s v="NYP"/>
    <s v="C"/>
    <s v="03C"/>
    <s v="03A"/>
    <s v="SC"/>
    <d v="2018-03-16T00:00:00"/>
    <x v="5"/>
    <n v="2018"/>
    <m/>
    <s v="SDWF"/>
    <n v="1"/>
    <n v="70"/>
    <n v="232"/>
    <n v="1"/>
    <n v="0"/>
    <n v="4"/>
    <n v="-1"/>
    <n v="100"/>
    <s v="NULL"/>
    <s v="NULL"/>
    <s v="NULL"/>
    <n v="8"/>
    <n v="100"/>
    <n v="100"/>
    <n v="-1"/>
    <n v="-1"/>
    <n v="100"/>
    <n v="100"/>
    <n v="100"/>
    <n v="100"/>
    <n v="100"/>
    <n v="80"/>
    <n v="-1"/>
    <n v="100"/>
    <n v="60"/>
    <n v="100"/>
    <n v="100"/>
    <n v="1"/>
    <n v="80"/>
    <n v="8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90"/>
    <n v="100"/>
    <n v="100"/>
    <n v="100"/>
    <n v="100"/>
    <n v="100"/>
    <n v="-1"/>
    <n v="100"/>
    <n v="100"/>
    <n v="100"/>
  </r>
  <r>
    <n v="650005"/>
    <x v="0"/>
    <s v="Ethan Allen"/>
    <x v="0"/>
    <s v="RUD"/>
    <s v="NYP"/>
    <s v="B"/>
    <s v="03B"/>
    <s v="03A"/>
    <s v="SC"/>
    <d v="2018-03-19T00:00:00"/>
    <x v="5"/>
    <n v="2018"/>
    <m/>
    <s v="SDWF"/>
    <n v="1"/>
    <n v="70"/>
    <n v="241"/>
    <n v="0"/>
    <n v="-6"/>
    <n v="2"/>
    <n v="100"/>
    <n v="100"/>
    <s v="NULL"/>
    <s v="NULL"/>
    <s v="NULL"/>
    <n v="8"/>
    <n v="100"/>
    <n v="100"/>
    <n v="70"/>
    <n v="70"/>
    <n v="100"/>
    <n v="90"/>
    <n v="100"/>
    <n v="20"/>
    <n v="7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1"/>
    <n v="100"/>
    <n v="100"/>
    <n v="100"/>
    <n v="90"/>
    <n v="100"/>
    <s v="NULL"/>
    <s v="NULL"/>
    <s v="NULL"/>
    <s v="NULL"/>
    <s v="NULL"/>
    <s v="NULL"/>
    <n v="-1"/>
    <n v="-1"/>
    <n v="-1"/>
    <n v="-1"/>
    <n v="-1"/>
    <n v="1"/>
    <n v="70"/>
    <n v="100"/>
    <n v="100"/>
    <n v="70"/>
    <n v="70"/>
    <n v="100"/>
    <n v="100"/>
    <n v="100"/>
    <n v="100"/>
    <n v="100"/>
    <n v="-1"/>
    <n v="100"/>
    <n v="100"/>
    <n v="100"/>
  </r>
  <r>
    <n v="649830"/>
    <x v="0"/>
    <s v="Ethan Allen"/>
    <x v="0"/>
    <s v="RUD"/>
    <s v="ALB"/>
    <s v="C"/>
    <s v="03C"/>
    <s v="03A"/>
    <s v="SC"/>
    <d v="2018-03-19T00:00:00"/>
    <x v="5"/>
    <n v="2018"/>
    <m/>
    <s v="SDWF"/>
    <n v="1"/>
    <n v="70"/>
    <n v="100"/>
    <n v="0"/>
    <n v="-2"/>
    <n v="2"/>
    <n v="100"/>
    <n v="100"/>
    <s v="NULL"/>
    <s v="NULL"/>
    <s v="NULL"/>
    <n v="8"/>
    <n v="90"/>
    <n v="9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100"/>
    <n v="-1"/>
    <n v="100"/>
    <n v="100"/>
    <n v="100"/>
  </r>
  <r>
    <n v="651209"/>
    <x v="0"/>
    <s v="Ethan Allen"/>
    <x v="0"/>
    <s v="RUD"/>
    <s v="NYP"/>
    <s v="B"/>
    <s v="03B"/>
    <s v="03A"/>
    <s v="SC"/>
    <d v="2018-03-21T00:00:00"/>
    <x v="5"/>
    <n v="2018"/>
    <m/>
    <s v="SDWF"/>
    <n v="1"/>
    <n v="70"/>
    <n v="241"/>
    <n v="0"/>
    <n v="77"/>
    <n v="3"/>
    <n v="100"/>
    <n v="90"/>
    <s v="NULL"/>
    <s v="NULL"/>
    <s v="NULL"/>
    <n v="8"/>
    <n v="100"/>
    <n v="100"/>
    <n v="100"/>
    <n v="100"/>
    <n v="100"/>
    <n v="100"/>
    <n v="90"/>
    <n v="100"/>
    <n v="90"/>
    <n v="90"/>
    <n v="-1"/>
    <n v="90"/>
    <n v="90"/>
    <n v="90"/>
    <n v="90"/>
    <n v="1"/>
    <n v="0"/>
    <n v="0"/>
    <n v="90"/>
    <n v="90"/>
    <n v="80"/>
    <n v="100"/>
    <n v="100"/>
    <n v="100"/>
    <n v="100"/>
    <n v="-1"/>
    <n v="-1"/>
    <n v="1"/>
    <n v="90"/>
    <n v="90"/>
    <n v="70"/>
    <n v="50"/>
    <n v="70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90"/>
    <n v="90"/>
    <n v="90"/>
    <n v="90"/>
    <n v="90"/>
    <n v="-1"/>
    <n v="90"/>
    <n v="90"/>
    <n v="90"/>
  </r>
  <r>
    <n v="650615"/>
    <x v="0"/>
    <s v="Ethan Allen"/>
    <x v="0"/>
    <s v="CNV"/>
    <s v="NYP"/>
    <s v="B"/>
    <s v="03B"/>
    <s v="03A"/>
    <s v="SC"/>
    <d v="2018-03-20T00:00:00"/>
    <x v="5"/>
    <n v="2018"/>
    <m/>
    <s v="SDWF"/>
    <n v="1"/>
    <n v="70"/>
    <n v="232"/>
    <n v="0"/>
    <n v="-3"/>
    <n v="1"/>
    <n v="100"/>
    <n v="100"/>
    <s v="NULL"/>
    <s v="NULL"/>
    <s v="NULL"/>
    <n v="95"/>
    <n v="-1"/>
    <n v="-1"/>
    <n v="100"/>
    <n v="100"/>
    <n v="100"/>
    <n v="90"/>
    <n v="100"/>
    <n v="100"/>
    <n v="100"/>
    <n v="100"/>
    <n v="-1"/>
    <n v="100"/>
    <n v="100"/>
    <n v="100"/>
    <n v="100"/>
    <n v="1"/>
    <n v="100"/>
    <n v="90"/>
    <n v="-1"/>
    <n v="-1"/>
    <n v="-1"/>
    <n v="100"/>
    <n v="100"/>
    <n v="100"/>
    <n v="100"/>
    <n v="-1"/>
    <n v="-1"/>
    <n v="1"/>
    <n v="100"/>
    <n v="100"/>
    <n v="-1"/>
    <n v="10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-1"/>
    <n v="-1"/>
    <n v="90"/>
    <n v="100"/>
    <n v="-1"/>
    <n v="100"/>
    <n v="100"/>
    <n v="100"/>
  </r>
  <r>
    <n v="650616"/>
    <x v="0"/>
    <s v="Ethan Allen"/>
    <x v="0"/>
    <s v="CNV"/>
    <s v="NYP"/>
    <s v="C"/>
    <s v="03C"/>
    <s v="03A"/>
    <s v="SC"/>
    <d v="2018-03-20T00:00:00"/>
    <x v="5"/>
    <n v="2018"/>
    <m/>
    <s v="SDWF"/>
    <n v="1"/>
    <n v="70"/>
    <n v="232"/>
    <n v="0"/>
    <n v="-3"/>
    <n v="4"/>
    <n v="100"/>
    <n v="100"/>
    <s v="NULL"/>
    <s v="NULL"/>
    <s v="NULL"/>
    <n v="95"/>
    <n v="-1"/>
    <n v="-1"/>
    <n v="90"/>
    <n v="80"/>
    <n v="100"/>
    <n v="100"/>
    <n v="100"/>
    <n v="100"/>
    <n v="100"/>
    <n v="80"/>
    <n v="-1"/>
    <n v="40"/>
    <n v="40"/>
    <n v="50"/>
    <n v="40"/>
    <n v="1"/>
    <n v="80"/>
    <n v="60"/>
    <n v="50"/>
    <n v="70"/>
    <n v="60"/>
    <n v="5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70"/>
    <n v="50"/>
    <n v="50"/>
    <n v="20"/>
    <n v="40"/>
    <n v="60"/>
    <n v="70"/>
    <n v="60"/>
    <n v="70"/>
    <n v="-1"/>
    <n v="60"/>
    <n v="60"/>
    <n v="60"/>
  </r>
  <r>
    <n v="650627"/>
    <x v="0"/>
    <s v="Ethan Allen"/>
    <x v="0"/>
    <s v="RUD"/>
    <s v="NYP"/>
    <s v="C"/>
    <s v="03C"/>
    <s v="03A"/>
    <s v="SC"/>
    <d v="2018-03-20T00:00:00"/>
    <x v="5"/>
    <n v="2018"/>
    <m/>
    <s v="SDWF"/>
    <n v="1"/>
    <n v="70"/>
    <n v="241"/>
    <n v="0"/>
    <n v="-3"/>
    <n v="4"/>
    <n v="80"/>
    <n v="80"/>
    <s v="NULL"/>
    <s v="NULL"/>
    <s v="NULL"/>
    <n v="8"/>
    <n v="80"/>
    <n v="80"/>
    <n v="80"/>
    <n v="70"/>
    <n v="80"/>
    <n v="70"/>
    <n v="80"/>
    <n v="80"/>
    <n v="80"/>
    <n v="80"/>
    <n v="-1"/>
    <n v="80"/>
    <n v="80"/>
    <n v="80"/>
    <n v="80"/>
    <n v="2"/>
    <n v="-1"/>
    <n v="-1"/>
    <n v="80"/>
    <n v="80"/>
    <n v="80"/>
    <n v="8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70"/>
    <n v="60"/>
    <n v="60"/>
    <n v="60"/>
    <n v="80"/>
    <n v="80"/>
    <n v="80"/>
    <n v="80"/>
    <n v="80"/>
    <n v="-1"/>
    <n v="80"/>
    <n v="80"/>
    <n v="80"/>
  </r>
  <r>
    <n v="651594"/>
    <x v="0"/>
    <s v="Ethan Allen"/>
    <x v="0"/>
    <s v="RUD"/>
    <s v="SDY"/>
    <s v="C"/>
    <s v="03C"/>
    <s v="03A"/>
    <s v="SC"/>
    <d v="2018-03-22T00:00:00"/>
    <x v="5"/>
    <n v="2018"/>
    <m/>
    <s v="SDWF"/>
    <n v="1"/>
    <n v="70"/>
    <n v="82"/>
    <n v="0"/>
    <n v="-10"/>
    <n v="1"/>
    <n v="100"/>
    <n v="100"/>
    <s v="NULL"/>
    <s v="NULL"/>
    <s v="NULL"/>
    <n v="9"/>
    <n v="80"/>
    <n v="20"/>
    <n v="100"/>
    <n v="100"/>
    <n v="100"/>
    <n v="50"/>
    <n v="100"/>
    <n v="100"/>
    <n v="100"/>
    <n v="100"/>
    <n v="-1"/>
    <n v="100"/>
    <n v="100"/>
    <n v="100"/>
    <n v="100"/>
    <n v="1"/>
    <n v="80"/>
    <n v="8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52346"/>
    <x v="0"/>
    <s v="Ethan Allen"/>
    <x v="0"/>
    <s v="RUD"/>
    <s v="POU"/>
    <s v="C"/>
    <s v="03C"/>
    <s v="03A"/>
    <s v="SC"/>
    <d v="2018-03-23T00:00:00"/>
    <x v="5"/>
    <n v="2018"/>
    <m/>
    <s v="SDWF"/>
    <n v="1"/>
    <n v="70"/>
    <n v="169"/>
    <n v="0"/>
    <n v="3"/>
    <n v="4"/>
    <n v="100"/>
    <n v="100"/>
    <s v="NULL"/>
    <s v="NULL"/>
    <s v="NULL"/>
    <n v="9"/>
    <n v="100"/>
    <n v="100"/>
    <n v="90"/>
    <n v="100"/>
    <n v="100"/>
    <n v="90"/>
    <n v="100"/>
    <n v="100"/>
    <n v="100"/>
    <n v="100"/>
    <n v="-1"/>
    <n v="100"/>
    <n v="100"/>
    <n v="100"/>
    <n v="100"/>
    <n v="2"/>
    <n v="-1"/>
    <n v="-1"/>
    <n v="100"/>
    <n v="100"/>
    <n v="9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52363"/>
    <x v="0"/>
    <s v="Ethan Allen"/>
    <x v="0"/>
    <s v="SAR"/>
    <s v="NYP"/>
    <s v="C"/>
    <s v="03C"/>
    <s v="03A"/>
    <s v="SC"/>
    <d v="2018-03-23T00:00:00"/>
    <x v="5"/>
    <n v="2018"/>
    <m/>
    <s v="SDWF"/>
    <n v="1"/>
    <n v="70"/>
    <n v="178"/>
    <n v="2"/>
    <n v="-2"/>
    <n v="3"/>
    <n v="90"/>
    <n v="60"/>
    <s v="NULL"/>
    <s v="NULL"/>
    <s v="NULL"/>
    <n v="8"/>
    <n v="70"/>
    <n v="90"/>
    <n v="90"/>
    <n v="90"/>
    <n v="80"/>
    <n v="90"/>
    <n v="80"/>
    <n v="-1"/>
    <n v="80"/>
    <n v="80"/>
    <n v="-1"/>
    <n v="80"/>
    <n v="80"/>
    <n v="90"/>
    <n v="90"/>
    <n v="1"/>
    <n v="80"/>
    <n v="80"/>
    <n v="90"/>
    <n v="-1"/>
    <n v="90"/>
    <n v="100"/>
    <n v="8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90"/>
    <n v="80"/>
    <n v="80"/>
    <n v="80"/>
    <n v="50"/>
    <n v="50"/>
    <n v="50"/>
    <n v="50"/>
    <n v="90"/>
    <n v="-1"/>
    <n v="50"/>
    <n v="80"/>
    <n v="90"/>
  </r>
  <r>
    <n v="654803"/>
    <x v="0"/>
    <s v="Ethan Allen"/>
    <x v="0"/>
    <s v="RUD"/>
    <s v="NYP"/>
    <s v="C"/>
    <s v="03C"/>
    <s v="03A"/>
    <s v="SC"/>
    <d v="2018-03-26T00:00:00"/>
    <x v="5"/>
    <n v="2018"/>
    <m/>
    <s v="SDWF"/>
    <n v="1"/>
    <n v="70"/>
    <n v="241"/>
    <n v="0"/>
    <n v="-9"/>
    <n v="3"/>
    <n v="100"/>
    <n v="100"/>
    <s v="NULL"/>
    <s v="NULL"/>
    <s v="NULL"/>
    <n v="2"/>
    <n v="100"/>
    <n v="100"/>
    <n v="100"/>
    <n v="100"/>
    <n v="100"/>
    <n v="100"/>
    <n v="100"/>
    <n v="100"/>
    <n v="100"/>
    <n v="70"/>
    <n v="-1"/>
    <n v="100"/>
    <n v="70"/>
    <n v="70"/>
    <n v="50"/>
    <n v="2"/>
    <n v="-1"/>
    <n v="-1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80"/>
    <n v="100"/>
    <n v="70"/>
    <n v="80"/>
    <n v="80"/>
    <n v="100"/>
    <n v="100"/>
    <n v="100"/>
    <n v="100"/>
    <n v="80"/>
    <n v="-1"/>
    <n v="100"/>
    <n v="100"/>
    <n v="100"/>
  </r>
  <r>
    <n v="656415"/>
    <x v="0"/>
    <s v="Ethan Allen"/>
    <x v="0"/>
    <s v="CNV"/>
    <s v="NYP"/>
    <s v="C"/>
    <s v="03C"/>
    <s v="03A"/>
    <s v="SC"/>
    <d v="2018-03-29T00:00:00"/>
    <x v="5"/>
    <n v="2018"/>
    <m/>
    <s v="SDWF"/>
    <n v="1"/>
    <n v="70"/>
    <n v="232"/>
    <n v="0"/>
    <n v="10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80"/>
    <n v="100"/>
    <n v="100"/>
    <n v="100"/>
    <n v="1"/>
    <n v="80"/>
    <n v="100"/>
    <n v="100"/>
    <n v="100"/>
    <n v="100"/>
    <n v="7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90"/>
    <n v="40"/>
    <n v="60"/>
    <n v="30"/>
    <n v="100"/>
    <n v="100"/>
    <n v="100"/>
    <n v="100"/>
    <n v="90"/>
    <n v="-1"/>
    <n v="100"/>
    <n v="90"/>
    <n v="100"/>
  </r>
  <r>
    <n v="656889"/>
    <x v="0"/>
    <s v="Ethan Allen"/>
    <x v="0"/>
    <s v="SAR"/>
    <s v="NYP"/>
    <s v="C"/>
    <s v="03C"/>
    <s v="03A"/>
    <s v="SC"/>
    <d v="2018-03-30T00:00:00"/>
    <x v="5"/>
    <n v="2018"/>
    <m/>
    <s v="SDWF"/>
    <n v="1"/>
    <n v="70"/>
    <n v="178"/>
    <n v="4"/>
    <n v="-8"/>
    <n v="2"/>
    <n v="100"/>
    <n v="-1"/>
    <s v="NULL"/>
    <s v="NULL"/>
    <s v="NULL"/>
    <n v="8"/>
    <n v="90"/>
    <n v="100"/>
    <n v="100"/>
    <n v="100"/>
    <n v="100"/>
    <n v="100"/>
    <n v="100"/>
    <n v="100"/>
    <n v="100"/>
    <n v="100"/>
    <n v="-1"/>
    <n v="100"/>
    <n v="60"/>
    <n v="100"/>
    <n v="100"/>
    <n v="2"/>
    <n v="-1"/>
    <n v="-1"/>
    <n v="100"/>
    <n v="100"/>
    <n v="2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100"/>
    <n v="100"/>
    <n v="90"/>
    <n v="100"/>
    <n v="-1"/>
    <n v="100"/>
    <n v="100"/>
    <n v="100"/>
  </r>
  <r>
    <n v="656910"/>
    <x v="0"/>
    <s v="Ethan Allen"/>
    <x v="0"/>
    <s v="FED"/>
    <s v="NYP"/>
    <s v="C"/>
    <s v="03C"/>
    <s v="03A"/>
    <s v="SC"/>
    <d v="2018-03-30T00:00:00"/>
    <x v="5"/>
    <n v="2018"/>
    <m/>
    <s v="SDWF"/>
    <n v="1"/>
    <n v="70"/>
    <n v="197"/>
    <n v="0"/>
    <n v="-8"/>
    <n v="2"/>
    <n v="100"/>
    <n v="-1"/>
    <s v="NULL"/>
    <s v="NULL"/>
    <s v="NULL"/>
    <n v="8"/>
    <n v="90"/>
    <n v="100"/>
    <n v="-1"/>
    <n v="-1"/>
    <n v="80"/>
    <n v="90"/>
    <n v="40"/>
    <n v="90"/>
    <n v="0"/>
    <n v="90"/>
    <n v="-1"/>
    <n v="90"/>
    <n v="90"/>
    <n v="90"/>
    <n v="90"/>
    <n v="2"/>
    <n v="-1"/>
    <n v="-1"/>
    <n v="90"/>
    <n v="90"/>
    <n v="9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90"/>
    <n v="90"/>
    <n v="90"/>
    <n v="90"/>
    <n v="-1"/>
    <n v="90"/>
    <n v="90"/>
    <n v="100"/>
  </r>
  <r>
    <n v="662552"/>
    <x v="0"/>
    <s v="Ethan Allen"/>
    <x v="0"/>
    <s v="SDY"/>
    <s v="NYP"/>
    <s v="C"/>
    <s v="03C"/>
    <s v="03A"/>
    <s v="SC"/>
    <d v="2018-04-13T00:00:00"/>
    <x v="6"/>
    <n v="2018"/>
    <m/>
    <s v="SDWF"/>
    <n v="1"/>
    <n v="77"/>
    <n v="159"/>
    <n v="1"/>
    <n v="-8"/>
    <n v="2"/>
    <n v="100"/>
    <n v="70"/>
    <s v="NULL"/>
    <s v="NULL"/>
    <s v="NULL"/>
    <n v="8"/>
    <n v="100"/>
    <n v="100"/>
    <n v="100"/>
    <n v="70"/>
    <n v="100"/>
    <n v="100"/>
    <n v="100"/>
    <n v="100"/>
    <n v="100"/>
    <n v="90"/>
    <n v="-1"/>
    <n v="70"/>
    <n v="80"/>
    <n v="90"/>
    <n v="90"/>
    <n v="2"/>
    <n v="-1"/>
    <n v="-1"/>
    <n v="70"/>
    <n v="40"/>
    <n v="50"/>
    <n v="100"/>
    <n v="90"/>
    <n v="70"/>
    <n v="5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70"/>
    <n v="90"/>
    <n v="40"/>
    <n v="60"/>
    <n v="80"/>
    <n v="60"/>
    <n v="60"/>
    <n v="60"/>
    <n v="70"/>
    <n v="-1"/>
    <n v="70"/>
    <n v="70"/>
    <n v="90"/>
  </r>
  <r>
    <n v="665562"/>
    <x v="0"/>
    <s v="Ethan Allen"/>
    <x v="0"/>
    <s v="RUD"/>
    <s v="NYP"/>
    <s v="C"/>
    <s v="03C"/>
    <s v="03A"/>
    <s v="SC"/>
    <d v="2018-04-24T00:00:00"/>
    <x v="6"/>
    <n v="2018"/>
    <m/>
    <s v="SDWF"/>
    <n v="1"/>
    <n v="77"/>
    <n v="241"/>
    <n v="0"/>
    <n v="19"/>
    <n v="4"/>
    <n v="9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90"/>
    <n v="80"/>
    <n v="80"/>
    <n v="80"/>
    <n v="60"/>
    <n v="70"/>
    <n v="80"/>
    <n v="90"/>
    <n v="90"/>
    <n v="-1"/>
    <n v="-1"/>
    <n v="1"/>
    <n v="50"/>
    <n v="80"/>
    <n v="-1"/>
    <n v="-1"/>
    <n v="70"/>
    <s v="NULL"/>
    <s v="NULL"/>
    <s v="NULL"/>
    <s v="NULL"/>
    <s v="NULL"/>
    <s v="NULL"/>
    <n v="-1"/>
    <n v="-1"/>
    <n v="-1"/>
    <n v="-1"/>
    <n v="-1"/>
    <n v="1"/>
    <n v="70"/>
    <n v="90"/>
    <n v="80"/>
    <n v="80"/>
    <n v="70"/>
    <n v="50"/>
    <n v="70"/>
    <n v="50"/>
    <n v="60"/>
    <n v="90"/>
    <n v="-1"/>
    <n v="80"/>
    <n v="90"/>
    <n v="90"/>
  </r>
  <r>
    <n v="665563"/>
    <x v="0"/>
    <s v="Ethan Allen"/>
    <x v="0"/>
    <s v="RUD"/>
    <s v="NYP"/>
    <s v="C"/>
    <s v="03C"/>
    <s v="03A"/>
    <s v="SC"/>
    <d v="2018-04-24T00:00:00"/>
    <x v="6"/>
    <n v="2018"/>
    <m/>
    <s v="SDWF"/>
    <n v="1"/>
    <n v="77"/>
    <n v="241"/>
    <n v="0"/>
    <n v="19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90"/>
    <n v="-1"/>
    <n v="100"/>
    <n v="90"/>
    <n v="100"/>
    <n v="100"/>
    <n v="1"/>
    <n v="100"/>
    <n v="100"/>
    <n v="9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63674"/>
    <x v="0"/>
    <s v="Ethan Allen"/>
    <x v="0"/>
    <s v="RUD"/>
    <s v="NYP"/>
    <s v="C"/>
    <s v="03C"/>
    <s v="03A"/>
    <s v="SC"/>
    <d v="2018-04-20T00:00:00"/>
    <x v="6"/>
    <n v="2018"/>
    <m/>
    <s v="SDWF"/>
    <n v="1"/>
    <n v="77"/>
    <n v="241"/>
    <n v="0"/>
    <n v="-6"/>
    <n v="2"/>
    <n v="-1"/>
    <n v="90"/>
    <s v="NULL"/>
    <s v="NULL"/>
    <s v="NULL"/>
    <n v="8"/>
    <n v="90"/>
    <n v="90"/>
    <n v="90"/>
    <n v="90"/>
    <n v="80"/>
    <n v="90"/>
    <n v="90"/>
    <n v="80"/>
    <n v="80"/>
    <n v="80"/>
    <n v="-1"/>
    <n v="80"/>
    <n v="100"/>
    <n v="90"/>
    <n v="80"/>
    <n v="1"/>
    <n v="60"/>
    <n v="50"/>
    <n v="-1"/>
    <n v="-1"/>
    <n v="80"/>
    <n v="100"/>
    <n v="100"/>
    <n v="90"/>
    <n v="100"/>
    <n v="-1"/>
    <n v="-1"/>
    <n v="1"/>
    <n v="80"/>
    <n v="90"/>
    <n v="70"/>
    <n v="50"/>
    <n v="60"/>
    <s v="NULL"/>
    <s v="NULL"/>
    <s v="NULL"/>
    <s v="NULL"/>
    <s v="NULL"/>
    <s v="NULL"/>
    <n v="-1"/>
    <n v="-1"/>
    <n v="-1"/>
    <n v="-1"/>
    <n v="-1"/>
    <n v="1"/>
    <n v="80"/>
    <n v="80"/>
    <n v="90"/>
    <n v="100"/>
    <n v="60"/>
    <n v="40"/>
    <n v="70"/>
    <n v="70"/>
    <n v="80"/>
    <n v="90"/>
    <n v="-1"/>
    <n v="80"/>
    <n v="100"/>
    <n v="100"/>
  </r>
  <r>
    <n v="668183"/>
    <x v="0"/>
    <s v="Ethan Allen"/>
    <x v="0"/>
    <s v="FED"/>
    <s v="NYP"/>
    <s v="C"/>
    <s v="03C"/>
    <s v="03A"/>
    <s v="SC"/>
    <d v="2018-04-30T00:00:00"/>
    <x v="6"/>
    <n v="2018"/>
    <m/>
    <s v="SDWF"/>
    <n v="1"/>
    <n v="77"/>
    <n v="197"/>
    <n v="0"/>
    <n v="-4"/>
    <n v="1"/>
    <n v="100"/>
    <n v="100"/>
    <s v="NULL"/>
    <s v="NULL"/>
    <s v="NULL"/>
    <n v="8"/>
    <n v="100"/>
    <n v="100"/>
    <n v="0"/>
    <n v="0"/>
    <n v="70"/>
    <n v="60"/>
    <n v="-1"/>
    <n v="60"/>
    <n v="60"/>
    <n v="100"/>
    <n v="-1"/>
    <n v="100"/>
    <n v="100"/>
    <n v="90"/>
    <n v="100"/>
    <n v="1"/>
    <n v="70"/>
    <n v="70"/>
    <n v="60"/>
    <n v="-1"/>
    <n v="10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100"/>
    <n v="40"/>
    <n v="40"/>
    <n v="40"/>
    <n v="40"/>
    <n v="-1"/>
    <n v="-1"/>
    <n v="40"/>
    <n v="100"/>
    <n v="-1"/>
    <n v="60"/>
    <n v="80"/>
    <n v="70"/>
  </r>
  <r>
    <n v="668226"/>
    <x v="0"/>
    <s v="Ethan Allen"/>
    <x v="0"/>
    <s v="RUD"/>
    <s v="RHI"/>
    <s v="B"/>
    <s v="03B"/>
    <s v="03A"/>
    <s v="SC"/>
    <d v="2018-04-30T00:00:00"/>
    <x v="6"/>
    <n v="2018"/>
    <m/>
    <s v="SDWF"/>
    <n v="1"/>
    <n v="77"/>
    <n v="153"/>
    <n v="0"/>
    <n v="3"/>
    <n v="1"/>
    <n v="90"/>
    <n v="80"/>
    <s v="NULL"/>
    <s v="NULL"/>
    <s v="NULL"/>
    <n v="8"/>
    <n v="70"/>
    <n v="80"/>
    <n v="70"/>
    <n v="70"/>
    <n v="80"/>
    <n v="70"/>
    <n v="90"/>
    <n v="80"/>
    <n v="80"/>
    <n v="70"/>
    <n v="-1"/>
    <n v="70"/>
    <n v="70"/>
    <n v="70"/>
    <n v="70"/>
    <n v="1"/>
    <n v="70"/>
    <n v="70"/>
    <n v="70"/>
    <n v="70"/>
    <n v="40"/>
    <n v="70"/>
    <n v="70"/>
    <n v="70"/>
    <n v="70"/>
    <n v="-1"/>
    <n v="-1"/>
    <n v="1"/>
    <n v="60"/>
    <n v="70"/>
    <n v="70"/>
    <n v="70"/>
    <n v="6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60"/>
    <n v="60"/>
    <n v="70"/>
    <n v="-1"/>
    <n v="70"/>
    <n v="70"/>
    <n v="80"/>
  </r>
  <r>
    <n v="665676"/>
    <x v="0"/>
    <s v="Ethan Allen"/>
    <x v="0"/>
    <s v="SDY"/>
    <s v="NYP"/>
    <s v="B"/>
    <s v="03B"/>
    <s v="03A"/>
    <s v="SC"/>
    <d v="2018-04-24T00:00:00"/>
    <x v="6"/>
    <n v="2018"/>
    <m/>
    <s v="SDWF"/>
    <n v="1"/>
    <n v="77"/>
    <n v="159"/>
    <n v="18"/>
    <n v="19"/>
    <n v="4"/>
    <n v="100"/>
    <n v="100"/>
    <s v="NULL"/>
    <s v="NULL"/>
    <s v="NULL"/>
    <n v="8"/>
    <n v="80"/>
    <n v="80"/>
    <n v="100"/>
    <n v="100"/>
    <n v="100"/>
    <n v="30"/>
    <n v="80"/>
    <n v="80"/>
    <n v="80"/>
    <n v="60"/>
    <n v="-1"/>
    <n v="90"/>
    <n v="80"/>
    <n v="70"/>
    <n v="50"/>
    <n v="1"/>
    <n v="50"/>
    <n v="80"/>
    <n v="20"/>
    <n v="80"/>
    <n v="10"/>
    <n v="80"/>
    <n v="80"/>
    <n v="50"/>
    <n v="10"/>
    <n v="-1"/>
    <n v="-1"/>
    <n v="1"/>
    <n v="50"/>
    <n v="100"/>
    <n v="50"/>
    <n v="50"/>
    <n v="70"/>
    <s v="NULL"/>
    <s v="NULL"/>
    <s v="NULL"/>
    <s v="NULL"/>
    <s v="NULL"/>
    <s v="NULL"/>
    <n v="-1"/>
    <n v="-1"/>
    <n v="-1"/>
    <n v="-1"/>
    <n v="-1"/>
    <n v="1"/>
    <n v="20"/>
    <n v="20"/>
    <n v="0"/>
    <n v="0"/>
    <n v="0"/>
    <n v="50"/>
    <n v="0"/>
    <n v="0"/>
    <n v="50"/>
    <n v="70"/>
    <n v="-1"/>
    <n v="100"/>
    <n v="70"/>
    <n v="70"/>
  </r>
  <r>
    <n v="661731"/>
    <x v="0"/>
    <s v="Ethan Allen"/>
    <x v="0"/>
    <s v="SDY"/>
    <s v="NYP"/>
    <s v="C"/>
    <s v="03C"/>
    <s v="03A"/>
    <s v="SC"/>
    <d v="2018-04-10T00:00:00"/>
    <x v="6"/>
    <n v="2018"/>
    <m/>
    <s v="SDWF"/>
    <n v="1"/>
    <n v="77"/>
    <n v="159"/>
    <n v="1"/>
    <n v="-10"/>
    <n v="3"/>
    <n v="90"/>
    <n v="-1"/>
    <s v="NULL"/>
    <s v="NULL"/>
    <s v="NULL"/>
    <n v="8"/>
    <n v="70"/>
    <n v="80"/>
    <n v="-1"/>
    <n v="0"/>
    <n v="90"/>
    <n v="90"/>
    <n v="-1"/>
    <n v="90"/>
    <n v="90"/>
    <n v="70"/>
    <n v="-1"/>
    <n v="70"/>
    <n v="80"/>
    <n v="90"/>
    <n v="90"/>
    <n v="1"/>
    <n v="90"/>
    <n v="100"/>
    <n v="80"/>
    <n v="-1"/>
    <n v="80"/>
    <n v="100"/>
    <n v="90"/>
    <n v="9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60"/>
    <n v="60"/>
    <n v="20"/>
    <n v="80"/>
    <n v="-1"/>
    <n v="90"/>
    <n v="80"/>
    <n v="70"/>
  </r>
  <r>
    <n v="659544"/>
    <x v="0"/>
    <s v="Ethan Allen"/>
    <x v="0"/>
    <s v="SAR"/>
    <s v="NYP"/>
    <s v="C"/>
    <s v="03C"/>
    <s v="03A"/>
    <s v="SC"/>
    <d v="2018-04-05T00:00:00"/>
    <x v="6"/>
    <n v="2018"/>
    <m/>
    <s v="SDWF"/>
    <n v="1"/>
    <n v="77"/>
    <n v="178"/>
    <n v="2"/>
    <n v="24"/>
    <n v="3"/>
    <n v="80"/>
    <n v="80"/>
    <s v="NULL"/>
    <s v="NULL"/>
    <s v="NULL"/>
    <n v="9"/>
    <n v="80"/>
    <n v="80"/>
    <n v="90"/>
    <n v="90"/>
    <n v="90"/>
    <n v="90"/>
    <n v="90"/>
    <n v="90"/>
    <n v="90"/>
    <n v="70"/>
    <n v="-1"/>
    <n v="80"/>
    <n v="60"/>
    <n v="80"/>
    <n v="70"/>
    <n v="2"/>
    <n v="-1"/>
    <n v="-1"/>
    <n v="80"/>
    <n v="80"/>
    <n v="80"/>
    <n v="80"/>
    <n v="8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80"/>
    <n v="30"/>
    <n v="30"/>
    <n v="30"/>
    <n v="50"/>
    <n v="-1"/>
    <n v="-1"/>
    <n v="40"/>
    <n v="60"/>
    <n v="-1"/>
    <n v="70"/>
    <n v="70"/>
    <n v="70"/>
  </r>
  <r>
    <n v="662982"/>
    <x v="0"/>
    <s v="Ethan Allen"/>
    <x v="0"/>
    <s v="RUD"/>
    <s v="NYP"/>
    <s v="C"/>
    <s v="03C"/>
    <s v="03A"/>
    <s v="SC"/>
    <d v="2018-04-16T00:00:00"/>
    <x v="6"/>
    <n v="2018"/>
    <m/>
    <s v="SDWF"/>
    <n v="1"/>
    <n v="77"/>
    <n v="241"/>
    <n v="0"/>
    <n v="-2"/>
    <n v="4"/>
    <n v="10"/>
    <n v="20"/>
    <s v="NULL"/>
    <s v="NULL"/>
    <s v="NULL"/>
    <n v="8"/>
    <n v="30"/>
    <n v="30"/>
    <n v="10"/>
    <n v="10"/>
    <n v="0"/>
    <n v="10"/>
    <n v="60"/>
    <n v="60"/>
    <n v="40"/>
    <n v="70"/>
    <n v="-1"/>
    <n v="70"/>
    <n v="30"/>
    <n v="70"/>
    <n v="100"/>
    <n v="1"/>
    <n v="40"/>
    <n v="40"/>
    <n v="20"/>
    <n v="30"/>
    <n v="30"/>
    <n v="70"/>
    <n v="0"/>
    <n v="100"/>
    <n v="20"/>
    <n v="-1"/>
    <n v="-1"/>
    <n v="1"/>
    <n v="40"/>
    <n v="80"/>
    <n v="80"/>
    <n v="80"/>
    <n v="80"/>
    <s v="NULL"/>
    <s v="NULL"/>
    <s v="NULL"/>
    <s v="NULL"/>
    <s v="NULL"/>
    <s v="NULL"/>
    <n v="-1"/>
    <n v="-1"/>
    <n v="-1"/>
    <n v="-1"/>
    <n v="-1"/>
    <n v="1"/>
    <n v="20"/>
    <n v="40"/>
    <n v="0"/>
    <n v="30"/>
    <n v="0"/>
    <n v="100"/>
    <n v="100"/>
    <n v="100"/>
    <n v="100"/>
    <n v="50"/>
    <n v="-1"/>
    <n v="20"/>
    <n v="20"/>
    <n v="10"/>
  </r>
  <r>
    <n v="661921"/>
    <x v="0"/>
    <s v="Ethan Allen"/>
    <x v="0"/>
    <s v="RUD"/>
    <s v="NYP"/>
    <s v="C"/>
    <s v="03C"/>
    <s v="03A"/>
    <s v="SC"/>
    <d v="2018-04-11T00:00:00"/>
    <x v="6"/>
    <n v="2018"/>
    <m/>
    <s v="SDWF"/>
    <n v="1"/>
    <n v="77"/>
    <n v="241"/>
    <n v="0"/>
    <n v="-8"/>
    <n v="4"/>
    <n v="100"/>
    <n v="100"/>
    <s v="NULL"/>
    <s v="NULL"/>
    <s v="NULL"/>
    <n v="8"/>
    <n v="90"/>
    <n v="90"/>
    <n v="100"/>
    <n v="100"/>
    <n v="100"/>
    <n v="100"/>
    <n v="100"/>
    <n v="100"/>
    <n v="100"/>
    <n v="100"/>
    <n v="-1"/>
    <n v="80"/>
    <n v="70"/>
    <n v="90"/>
    <n v="90"/>
    <n v="1"/>
    <n v="90"/>
    <n v="90"/>
    <n v="90"/>
    <n v="90"/>
    <n v="90"/>
    <n v="100"/>
    <n v="100"/>
    <n v="80"/>
    <n v="100"/>
    <n v="-1"/>
    <n v="-1"/>
    <n v="1"/>
    <n v="90"/>
    <n v="100"/>
    <n v="80"/>
    <n v="90"/>
    <n v="90"/>
    <s v="NULL"/>
    <s v="NULL"/>
    <s v="NULL"/>
    <s v="NULL"/>
    <s v="NULL"/>
    <s v="NULL"/>
    <n v="-1"/>
    <n v="-1"/>
    <n v="-1"/>
    <n v="-1"/>
    <n v="-1"/>
    <n v="1"/>
    <n v="70"/>
    <n v="90"/>
    <n v="80"/>
    <n v="90"/>
    <n v="70"/>
    <n v="80"/>
    <n v="80"/>
    <n v="80"/>
    <n v="70"/>
    <n v="100"/>
    <n v="-1"/>
    <n v="90"/>
    <n v="100"/>
    <n v="100"/>
  </r>
  <r>
    <n v="663152"/>
    <x v="0"/>
    <s v="Ethan Allen"/>
    <x v="0"/>
    <s v="SAR"/>
    <s v="NYP"/>
    <s v="B"/>
    <s v="03B"/>
    <s v="03A"/>
    <s v="SC"/>
    <d v="2018-04-17T00:00:00"/>
    <x v="6"/>
    <n v="2018"/>
    <m/>
    <s v="SDWF"/>
    <n v="1"/>
    <n v="77"/>
    <n v="178"/>
    <n v="2"/>
    <n v="0"/>
    <n v="2"/>
    <n v="70"/>
    <n v="80"/>
    <s v="NULL"/>
    <s v="NULL"/>
    <s v="NULL"/>
    <n v="8"/>
    <n v="80"/>
    <n v="80"/>
    <n v="70"/>
    <n v="60"/>
    <n v="80"/>
    <n v="80"/>
    <n v="90"/>
    <n v="50"/>
    <n v="80"/>
    <n v="80"/>
    <n v="-1"/>
    <n v="70"/>
    <n v="60"/>
    <n v="60"/>
    <n v="70"/>
    <n v="2"/>
    <n v="-1"/>
    <n v="-1"/>
    <n v="-1"/>
    <n v="80"/>
    <n v="80"/>
    <n v="90"/>
    <n v="90"/>
    <n v="9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60"/>
    <n v="-1"/>
    <n v="-1"/>
    <n v="70"/>
    <n v="80"/>
    <n v="-1"/>
    <n v="70"/>
    <n v="70"/>
    <n v="70"/>
  </r>
  <r>
    <n v="666849"/>
    <x v="0"/>
    <s v="Ethan Allen"/>
    <x v="0"/>
    <s v="SDY"/>
    <s v="NYP"/>
    <s v="C"/>
    <s v="03C"/>
    <s v="03A"/>
    <s v="SC"/>
    <d v="2018-04-27T00:00:00"/>
    <x v="6"/>
    <n v="2018"/>
    <m/>
    <s v="SDWF"/>
    <n v="1"/>
    <n v="77"/>
    <n v="159"/>
    <n v="5"/>
    <n v="14"/>
    <n v="4"/>
    <n v="100"/>
    <n v="80"/>
    <s v="NULL"/>
    <s v="NULL"/>
    <s v="NULL"/>
    <n v="8"/>
    <n v="90"/>
    <n v="90"/>
    <n v="70"/>
    <n v="70"/>
    <n v="70"/>
    <n v="90"/>
    <n v="100"/>
    <n v="90"/>
    <n v="80"/>
    <n v="70"/>
    <n v="-1"/>
    <n v="70"/>
    <n v="90"/>
    <n v="90"/>
    <n v="90"/>
    <n v="1"/>
    <n v="60"/>
    <n v="70"/>
    <n v="70"/>
    <n v="70"/>
    <n v="70"/>
    <n v="70"/>
    <n v="80"/>
    <n v="7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80"/>
    <n v="100"/>
    <n v="80"/>
    <n v="80"/>
    <n v="-1"/>
    <n v="90"/>
    <n v="90"/>
    <n v="80"/>
  </r>
  <r>
    <n v="658634"/>
    <x v="0"/>
    <s v="Ethan Allen"/>
    <x v="0"/>
    <s v="FED"/>
    <s v="NYP"/>
    <s v="C"/>
    <s v="03C"/>
    <s v="03A"/>
    <s v="SC"/>
    <d v="2018-04-02T00:00:00"/>
    <x v="6"/>
    <n v="2018"/>
    <m/>
    <s v="SDWF"/>
    <n v="1"/>
    <n v="77"/>
    <n v="197"/>
    <n v="1"/>
    <n v="-7"/>
    <n v="1"/>
    <n v="100"/>
    <n v="100"/>
    <s v="NULL"/>
    <s v="NULL"/>
    <s v="NULL"/>
    <n v="8"/>
    <n v="100"/>
    <n v="100"/>
    <n v="50"/>
    <n v="50"/>
    <n v="50"/>
    <n v="80"/>
    <n v="40"/>
    <n v="40"/>
    <n v="0"/>
    <n v="100"/>
    <n v="-1"/>
    <n v="70"/>
    <n v="80"/>
    <n v="90"/>
    <n v="90"/>
    <n v="1"/>
    <n v="70"/>
    <n v="70"/>
    <n v="70"/>
    <n v="80"/>
    <n v="90"/>
    <n v="80"/>
    <n v="10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70"/>
    <n v="30"/>
    <n v="10"/>
    <n v="40"/>
    <n v="70"/>
    <n v="80"/>
    <n v="80"/>
    <n v="80"/>
    <n v="90"/>
    <n v="-1"/>
    <n v="100"/>
    <n v="100"/>
    <n v="100"/>
  </r>
  <r>
    <n v="665232"/>
    <x v="0"/>
    <s v="Ethan Allen"/>
    <x v="0"/>
    <s v="SDY"/>
    <s v="NYP"/>
    <s v="C"/>
    <s v="03C"/>
    <s v="03A"/>
    <s v="SC"/>
    <d v="2018-04-23T00:00:00"/>
    <x v="6"/>
    <n v="2018"/>
    <m/>
    <s v="SDWF"/>
    <n v="1"/>
    <n v="77"/>
    <n v="159"/>
    <n v="0"/>
    <n v="6"/>
    <n v="2"/>
    <n v="100"/>
    <n v="80"/>
    <s v="NULL"/>
    <s v="NULL"/>
    <s v="NULL"/>
    <n v="9"/>
    <n v="80"/>
    <n v="80"/>
    <n v="30"/>
    <n v="50"/>
    <n v="100"/>
    <n v="90"/>
    <n v="90"/>
    <n v="100"/>
    <n v="80"/>
    <n v="70"/>
    <n v="-1"/>
    <n v="70"/>
    <n v="90"/>
    <n v="90"/>
    <n v="80"/>
    <n v="1"/>
    <n v="70"/>
    <n v="60"/>
    <n v="80"/>
    <n v="90"/>
    <n v="80"/>
    <n v="70"/>
    <n v="90"/>
    <n v="9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50"/>
    <n v="30"/>
    <n v="70"/>
    <n v="30"/>
    <n v="70"/>
    <n v="80"/>
    <n v="80"/>
    <n v="70"/>
    <n v="80"/>
    <n v="-1"/>
    <n v="70"/>
    <n v="70"/>
    <n v="70"/>
  </r>
  <r>
    <n v="662231"/>
    <x v="0"/>
    <s v="Ethan Allen"/>
    <x v="0"/>
    <s v="RUD"/>
    <s v="NYP"/>
    <s v="C"/>
    <s v="03C"/>
    <s v="03A"/>
    <s v="SC"/>
    <d v="2018-04-12T00:00:00"/>
    <x v="6"/>
    <n v="2018"/>
    <m/>
    <s v="SDWF"/>
    <n v="1"/>
    <n v="77"/>
    <n v="241"/>
    <n v="0"/>
    <n v="-9"/>
    <n v="2"/>
    <n v="100"/>
    <n v="100"/>
    <s v="NULL"/>
    <s v="NULL"/>
    <s v="NULL"/>
    <n v="8"/>
    <n v="90"/>
    <n v="100"/>
    <n v="-1"/>
    <n v="-1"/>
    <n v="100"/>
    <n v="100"/>
    <n v="100"/>
    <n v="100"/>
    <n v="100"/>
    <n v="100"/>
    <n v="-1"/>
    <n v="100"/>
    <n v="100"/>
    <n v="100"/>
    <n v="90"/>
    <n v="1"/>
    <n v="40"/>
    <n v="8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80"/>
    <n v="40"/>
    <n v="70"/>
    <n v="80"/>
    <n v="50"/>
    <n v="100"/>
    <n v="-1"/>
    <n v="-1"/>
    <n v="100"/>
    <n v="100"/>
  </r>
  <r>
    <n v="659940"/>
    <x v="0"/>
    <s v="Ethan Allen"/>
    <x v="0"/>
    <s v="RUD"/>
    <s v="NYP"/>
    <s v="C"/>
    <s v="03C"/>
    <s v="03A"/>
    <s v="SC"/>
    <d v="2018-04-06T00:00:00"/>
    <x v="6"/>
    <n v="2018"/>
    <m/>
    <s v="SDWF"/>
    <n v="1"/>
    <n v="77"/>
    <n v="241"/>
    <n v="0"/>
    <n v="-3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66063"/>
    <x v="0"/>
    <s v="Ethan Allen"/>
    <x v="0"/>
    <s v="SDY"/>
    <s v="NYP"/>
    <s v="B"/>
    <s v="03B"/>
    <s v="03A"/>
    <s v="SC"/>
    <d v="2018-04-25T00:00:00"/>
    <x v="6"/>
    <n v="2018"/>
    <m/>
    <s v="SDWF"/>
    <n v="1"/>
    <n v="77"/>
    <n v="159"/>
    <n v="6"/>
    <n v="3"/>
    <n v="2"/>
    <n v="100"/>
    <n v="100"/>
    <s v="NULL"/>
    <s v="NULL"/>
    <s v="NULL"/>
    <n v="9"/>
    <n v="100"/>
    <n v="100"/>
    <n v="100"/>
    <n v="90"/>
    <n v="100"/>
    <n v="100"/>
    <n v="100"/>
    <n v="100"/>
    <n v="100"/>
    <n v="90"/>
    <n v="-1"/>
    <n v="90"/>
    <n v="100"/>
    <n v="100"/>
    <n v="90"/>
    <n v="1"/>
    <n v="100"/>
    <n v="100"/>
    <n v="100"/>
    <n v="100"/>
    <n v="100"/>
    <n v="100"/>
    <n v="100"/>
    <n v="100"/>
    <n v="100"/>
    <n v="-1"/>
    <n v="-1"/>
    <n v="1"/>
    <n v="90"/>
    <n v="100"/>
    <n v="100"/>
    <n v="10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63289"/>
    <x v="0"/>
    <s v="Ethan Allen"/>
    <x v="0"/>
    <s v="SAR"/>
    <s v="NYP"/>
    <s v="C"/>
    <s v="03C"/>
    <s v="03A"/>
    <s v="SC"/>
    <d v="2018-04-18T00:00:00"/>
    <x v="6"/>
    <n v="2018"/>
    <m/>
    <s v="SDWF"/>
    <n v="1"/>
    <n v="77"/>
    <n v="178"/>
    <n v="1"/>
    <n v="1"/>
    <n v="2"/>
    <n v="100"/>
    <n v="100"/>
    <s v="NULL"/>
    <s v="NULL"/>
    <s v="NULL"/>
    <n v="8"/>
    <n v="90"/>
    <n v="90"/>
    <n v="100"/>
    <n v="100"/>
    <n v="100"/>
    <n v="90"/>
    <n v="100"/>
    <n v="80"/>
    <n v="100"/>
    <n v="90"/>
    <n v="-1"/>
    <n v="90"/>
    <n v="90"/>
    <n v="80"/>
    <n v="80"/>
    <n v="2"/>
    <n v="-1"/>
    <n v="-1"/>
    <n v="90"/>
    <n v="60"/>
    <n v="20"/>
    <n v="90"/>
    <n v="9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50"/>
    <n v="40"/>
    <n v="40"/>
    <n v="30"/>
    <n v="100"/>
    <n v="100"/>
    <n v="100"/>
    <n v="100"/>
    <n v="100"/>
    <n v="-1"/>
    <n v="100"/>
    <n v="100"/>
    <n v="100"/>
  </r>
  <r>
    <n v="666377"/>
    <x v="0"/>
    <s v="Ethan Allen"/>
    <x v="0"/>
    <s v="RUD"/>
    <s v="NYP"/>
    <s v="C"/>
    <s v="03C"/>
    <s v="03A"/>
    <s v="SC"/>
    <d v="2018-04-26T00:00:00"/>
    <x v="6"/>
    <n v="2018"/>
    <m/>
    <s v="SDWF"/>
    <n v="1"/>
    <n v="77"/>
    <n v="241"/>
    <n v="0"/>
    <n v="13"/>
    <n v="2"/>
    <n v="100"/>
    <n v="100"/>
    <s v="NULL"/>
    <s v="NULL"/>
    <s v="NULL"/>
    <n v="9"/>
    <n v="100"/>
    <n v="100"/>
    <n v="100"/>
    <n v="100"/>
    <n v="100"/>
    <n v="100"/>
    <n v="100"/>
    <n v="100"/>
    <n v="100"/>
    <n v="80"/>
    <n v="-1"/>
    <n v="50"/>
    <n v="100"/>
    <n v="100"/>
    <n v="100"/>
    <n v="1"/>
    <n v="9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100"/>
    <n v="40"/>
    <n v="80"/>
    <n v="30"/>
    <n v="70"/>
    <n v="90"/>
    <n v="70"/>
    <n v="90"/>
    <n v="90"/>
    <n v="-1"/>
    <n v="90"/>
    <n v="100"/>
    <n v="100"/>
  </r>
  <r>
    <n v="661454"/>
    <x v="0"/>
    <s v="Ethan Allen"/>
    <x v="0"/>
    <s v="SAR"/>
    <s v="NYP"/>
    <s v="C"/>
    <s v="03C"/>
    <s v="03A"/>
    <s v="SC"/>
    <d v="2018-04-09T00:00:00"/>
    <x v="6"/>
    <n v="2018"/>
    <m/>
    <s v="SDWF"/>
    <n v="1"/>
    <n v="77"/>
    <n v="178"/>
    <n v="1"/>
    <n v="18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80"/>
    <n v="100"/>
    <n v="80"/>
    <n v="80"/>
    <n v="1"/>
    <n v="80"/>
    <n v="80"/>
    <n v="100"/>
    <n v="100"/>
    <n v="80"/>
    <n v="5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100"/>
    <n v="100"/>
    <n v="100"/>
    <n v="100"/>
    <n v="-1"/>
    <n v="100"/>
    <n v="100"/>
    <n v="100"/>
  </r>
  <r>
    <n v="567775"/>
    <x v="0"/>
    <s v="Ethan Allen"/>
    <x v="1"/>
    <s v="NYP"/>
    <s v="CNV"/>
    <s v="B"/>
    <s v="03B"/>
    <s v="03A"/>
    <s v="SC"/>
    <d v="2017-09-28T00:00:00"/>
    <x v="0"/>
    <n v="2018"/>
    <m/>
    <s v="SDWF"/>
    <n v="1"/>
    <n v="62"/>
    <n v="232"/>
    <n v="0"/>
    <n v="-7"/>
    <n v="4"/>
    <n v="100"/>
    <n v="60"/>
    <s v="NULL"/>
    <s v="NULL"/>
    <s v="NULL"/>
    <n v="2"/>
    <n v="80"/>
    <n v="80"/>
    <n v="50"/>
    <n v="50"/>
    <n v="70"/>
    <n v="50"/>
    <n v="80"/>
    <n v="40"/>
    <n v="50"/>
    <n v="80"/>
    <s v="NULL"/>
    <n v="70"/>
    <n v="80"/>
    <n v="60"/>
    <n v="40"/>
    <n v="1"/>
    <n v="70"/>
    <n v="70"/>
    <n v="70"/>
    <n v="20"/>
    <n v="50"/>
    <n v="80"/>
    <n v="70"/>
    <n v="100"/>
    <n v="90"/>
    <s v="NULL"/>
    <s v="NULL"/>
    <n v="1"/>
    <n v="70"/>
    <n v="100"/>
    <n v="70"/>
    <n v="70"/>
    <n v="80"/>
    <s v="NULL"/>
    <s v="NULL"/>
    <s v="NULL"/>
    <s v="NULL"/>
    <s v="NULL"/>
    <s v="NULL"/>
    <s v="NULL"/>
    <s v="NULL"/>
    <s v="NULL"/>
    <s v="NULL"/>
    <s v="NULL"/>
    <n v="1"/>
    <n v="70"/>
    <n v="70"/>
    <n v="50"/>
    <n v="50"/>
    <n v="50"/>
    <n v="100"/>
    <n v="-1"/>
    <n v="-1"/>
    <n v="100"/>
    <s v="NULL"/>
    <s v="NULL"/>
    <n v="90"/>
    <n v="90"/>
    <n v="90"/>
  </r>
  <r>
    <n v="567776"/>
    <x v="0"/>
    <s v="Ethan Allen"/>
    <x v="1"/>
    <s v="NYP"/>
    <s v="CNV"/>
    <s v="B"/>
    <s v="03B"/>
    <s v="03A"/>
    <s v="SC"/>
    <d v="2017-10-09T00:00:00"/>
    <x v="0"/>
    <n v="2018"/>
    <m/>
    <s v="SDWF"/>
    <n v="1"/>
    <n v="62"/>
    <n v="232"/>
    <n v="4"/>
    <n v="13"/>
    <n v="1"/>
    <n v="-1"/>
    <n v="70"/>
    <s v="NULL"/>
    <s v="NULL"/>
    <s v="NULL"/>
    <n v="8"/>
    <n v="80"/>
    <n v="80"/>
    <n v="-1"/>
    <n v="-1"/>
    <n v="100"/>
    <n v="100"/>
    <n v="90"/>
    <n v="90"/>
    <n v="90"/>
    <n v="80"/>
    <s v="NULL"/>
    <n v="70"/>
    <n v="100"/>
    <n v="100"/>
    <n v="100"/>
    <n v="1"/>
    <n v="80"/>
    <n v="80"/>
    <n v="70"/>
    <n v="100"/>
    <n v="90"/>
    <n v="100"/>
    <n v="100"/>
    <n v="100"/>
    <n v="8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80"/>
    <n v="90"/>
    <n v="90"/>
    <n v="70"/>
    <n v="90"/>
    <n v="100"/>
    <n v="-1"/>
    <n v="-1"/>
    <n v="100"/>
    <s v="NULL"/>
    <s v="NULL"/>
    <n v="100"/>
    <n v="100"/>
    <n v="100"/>
  </r>
  <r>
    <n v="567777"/>
    <x v="0"/>
    <s v="Ethan Allen"/>
    <x v="1"/>
    <s v="NYP"/>
    <s v="RUD"/>
    <s v="B"/>
    <s v="03B"/>
    <s v="03A"/>
    <s v="SC"/>
    <d v="2017-10-02T00:00:00"/>
    <x v="0"/>
    <n v="2018"/>
    <m/>
    <s v="SDWF"/>
    <n v="1"/>
    <n v="62"/>
    <n v="241"/>
    <n v="4"/>
    <n v="9"/>
    <n v="1"/>
    <n v="90"/>
    <n v="90"/>
    <s v="NULL"/>
    <s v="NULL"/>
    <s v="NULL"/>
    <n v="8"/>
    <n v="90"/>
    <n v="90"/>
    <n v="10"/>
    <n v="10"/>
    <n v="90"/>
    <n v="90"/>
    <n v="40"/>
    <n v="80"/>
    <n v="40"/>
    <n v="80"/>
    <s v="NULL"/>
    <n v="80"/>
    <n v="90"/>
    <n v="40"/>
    <n v="80"/>
    <n v="1"/>
    <n v="80"/>
    <n v="70"/>
    <n v="70"/>
    <n v="90"/>
    <n v="90"/>
    <n v="90"/>
    <n v="90"/>
    <n v="90"/>
    <n v="90"/>
    <s v="NULL"/>
    <s v="NULL"/>
    <n v="1"/>
    <n v="80"/>
    <n v="80"/>
    <n v="90"/>
    <n v="60"/>
    <n v="80"/>
    <s v="NULL"/>
    <s v="NULL"/>
    <s v="NULL"/>
    <s v="NULL"/>
    <s v="NULL"/>
    <s v="NULL"/>
    <s v="NULL"/>
    <s v="NULL"/>
    <s v="NULL"/>
    <s v="NULL"/>
    <s v="NULL"/>
    <n v="1"/>
    <n v="50"/>
    <n v="70"/>
    <n v="70"/>
    <n v="50"/>
    <n v="50"/>
    <n v="80"/>
    <n v="80"/>
    <n v="90"/>
    <n v="80"/>
    <s v="NULL"/>
    <s v="NULL"/>
    <n v="80"/>
    <n v="80"/>
    <n v="80"/>
  </r>
  <r>
    <n v="567778"/>
    <x v="0"/>
    <s v="Ethan Allen"/>
    <x v="1"/>
    <s v="NYP"/>
    <s v="RUD"/>
    <s v="B"/>
    <s v="03B"/>
    <s v="03A"/>
    <s v="SC"/>
    <d v="2017-10-08T00:00:00"/>
    <x v="0"/>
    <n v="2018"/>
    <m/>
    <s v="SDWF"/>
    <n v="1"/>
    <n v="62"/>
    <n v="241"/>
    <n v="0"/>
    <n v="-17"/>
    <n v="2"/>
    <n v="70"/>
    <n v="80"/>
    <s v="NULL"/>
    <s v="NULL"/>
    <s v="NULL"/>
    <n v="8"/>
    <n v="70"/>
    <n v="90"/>
    <n v="80"/>
    <n v="60"/>
    <n v="70"/>
    <n v="90"/>
    <n v="70"/>
    <n v="90"/>
    <n v="60"/>
    <n v="100"/>
    <s v="NULL"/>
    <n v="100"/>
    <n v="80"/>
    <n v="100"/>
    <n v="100"/>
    <n v="1"/>
    <n v="50"/>
    <n v="50"/>
    <n v="70"/>
    <n v="-1"/>
    <n v="90"/>
    <n v="100"/>
    <n v="-1"/>
    <n v="100"/>
    <n v="100"/>
    <s v="NULL"/>
    <s v="NULL"/>
    <n v="1"/>
    <n v="70"/>
    <n v="100"/>
    <n v="70"/>
    <n v="70"/>
    <n v="70"/>
    <s v="NULL"/>
    <s v="NULL"/>
    <s v="NULL"/>
    <s v="NULL"/>
    <s v="NULL"/>
    <s v="NULL"/>
    <s v="NULL"/>
    <s v="NULL"/>
    <s v="NULL"/>
    <s v="NULL"/>
    <s v="NULL"/>
    <n v="1"/>
    <n v="70"/>
    <n v="100"/>
    <n v="80"/>
    <n v="60"/>
    <n v="80"/>
    <n v="100"/>
    <n v="-1"/>
    <n v="-1"/>
    <n v="100"/>
    <s v="NULL"/>
    <s v="NULL"/>
    <n v="80"/>
    <n v="100"/>
    <n v="100"/>
  </r>
  <r>
    <n v="567779"/>
    <x v="0"/>
    <s v="Ethan Allen"/>
    <x v="1"/>
    <s v="NYP"/>
    <s v="SAR"/>
    <s v="B"/>
    <s v="03B"/>
    <s v="03A"/>
    <s v="SC"/>
    <d v="2017-10-03T00:00:00"/>
    <x v="0"/>
    <n v="2018"/>
    <m/>
    <s v="SDWF"/>
    <n v="1"/>
    <n v="62"/>
    <n v="178"/>
    <n v="0"/>
    <n v="1"/>
    <n v="4"/>
    <n v="100"/>
    <n v="70"/>
    <s v="NULL"/>
    <s v="NULL"/>
    <s v="NULL"/>
    <n v="8"/>
    <n v="80"/>
    <n v="90"/>
    <n v="30"/>
    <n v="30"/>
    <n v="-1"/>
    <n v="50"/>
    <n v="50"/>
    <n v="50"/>
    <n v="50"/>
    <n v="70"/>
    <s v="NULL"/>
    <n v="100"/>
    <n v="80"/>
    <n v="30"/>
    <n v="30"/>
    <n v="1"/>
    <n v="20"/>
    <n v="20"/>
    <n v="-1"/>
    <n v="-1"/>
    <n v="80"/>
    <n v="90"/>
    <n v="70"/>
    <n v="100"/>
    <n v="80"/>
    <s v="NULL"/>
    <s v="NULL"/>
    <n v="1"/>
    <n v="-1"/>
    <n v="50"/>
    <n v="-1"/>
    <n v="80"/>
    <n v="5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-1"/>
    <n v="-1"/>
    <n v="-1"/>
    <n v="-1"/>
    <s v="NULL"/>
    <s v="NULL"/>
    <n v="60"/>
    <n v="60"/>
    <n v="50"/>
  </r>
  <r>
    <n v="567780"/>
    <x v="0"/>
    <s v="Ethan Allen"/>
    <x v="1"/>
    <s v="NYP"/>
    <s v="SAR"/>
    <s v="B"/>
    <s v="03B"/>
    <s v="03A"/>
    <s v="SC"/>
    <d v="2017-10-21T00:00:00"/>
    <x v="0"/>
    <n v="2018"/>
    <m/>
    <s v="SDWF"/>
    <n v="1"/>
    <n v="62"/>
    <n v="178"/>
    <n v="2"/>
    <n v="1"/>
    <n v="2"/>
    <n v="30"/>
    <n v="40"/>
    <s v="NULL"/>
    <s v="NULL"/>
    <s v="NULL"/>
    <n v="8"/>
    <n v="80"/>
    <n v="80"/>
    <n v="10"/>
    <n v="10"/>
    <n v="40"/>
    <n v="70"/>
    <n v="80"/>
    <n v="80"/>
    <n v="50"/>
    <n v="90"/>
    <s v="NULL"/>
    <n v="90"/>
    <n v="90"/>
    <n v="90"/>
    <n v="90"/>
    <n v="2"/>
    <n v="-1"/>
    <n v="-1"/>
    <n v="100"/>
    <n v="100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100"/>
    <n v="100"/>
    <n v="-1"/>
    <n v="100"/>
    <s v="NULL"/>
    <s v="NULL"/>
    <n v="100"/>
    <n v="100"/>
    <n v="100"/>
  </r>
  <r>
    <n v="567785"/>
    <x v="0"/>
    <s v="Ethan Allen"/>
    <x v="1"/>
    <s v="CRT"/>
    <s v="SAR"/>
    <s v="C"/>
    <s v="03C"/>
    <s v="03A"/>
    <s v="SC"/>
    <d v="2017-10-02T00:00:00"/>
    <x v="0"/>
    <n v="2018"/>
    <m/>
    <s v="SDWF"/>
    <n v="1"/>
    <n v="62"/>
    <n v="146"/>
    <n v="8"/>
    <n v="27"/>
    <n v="1"/>
    <n v="80"/>
    <n v="80"/>
    <s v="NULL"/>
    <s v="NULL"/>
    <s v="NULL"/>
    <n v="8"/>
    <n v="80"/>
    <n v="90"/>
    <n v="90"/>
    <n v="90"/>
    <n v="90"/>
    <n v="90"/>
    <n v="90"/>
    <n v="90"/>
    <n v="90"/>
    <n v="90"/>
    <s v="NULL"/>
    <n v="90"/>
    <n v="90"/>
    <n v="90"/>
    <n v="90"/>
    <n v="1"/>
    <n v="70"/>
    <n v="60"/>
    <n v="70"/>
    <n v="70"/>
    <n v="70"/>
    <n v="60"/>
    <n v="-1"/>
    <n v="80"/>
    <n v="7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60"/>
    <n v="80"/>
    <n v="50"/>
    <n v="40"/>
    <n v="50"/>
    <n v="50"/>
    <n v="50"/>
    <n v="50"/>
    <n v="60"/>
    <s v="NULL"/>
    <s v="NULL"/>
    <n v="80"/>
    <n v="80"/>
    <n v="80"/>
  </r>
  <r>
    <n v="567787"/>
    <x v="0"/>
    <s v="Ethan Allen"/>
    <x v="1"/>
    <s v="NYP"/>
    <s v="CNV"/>
    <s v="C"/>
    <s v="03C"/>
    <s v="03A"/>
    <s v="SC"/>
    <d v="2017-10-05T00:00:00"/>
    <x v="0"/>
    <n v="2018"/>
    <m/>
    <s v="SDWF"/>
    <n v="1"/>
    <n v="62"/>
    <n v="232"/>
    <n v="2"/>
    <n v="1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1"/>
    <n v="0"/>
    <n v="0"/>
    <n v="80"/>
    <n v="100"/>
    <n v="100"/>
    <n v="100"/>
    <n v="100"/>
    <n v="100"/>
    <n v="100"/>
    <s v="NULL"/>
    <s v="NULL"/>
    <n v="1"/>
    <n v="100"/>
    <n v="100"/>
    <n v="-1"/>
    <n v="-1"/>
    <n v="10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-1"/>
    <n v="-1"/>
    <n v="100"/>
    <s v="NULL"/>
    <s v="NULL"/>
    <n v="100"/>
    <n v="100"/>
    <n v="100"/>
  </r>
  <r>
    <n v="567788"/>
    <x v="0"/>
    <s v="Ethan Allen"/>
    <x v="1"/>
    <s v="NYP"/>
    <s v="CNV"/>
    <s v="C"/>
    <s v="03C"/>
    <s v="03A"/>
    <s v="SC"/>
    <d v="2017-10-07T00:00:00"/>
    <x v="0"/>
    <n v="2018"/>
    <m/>
    <s v="SDWF"/>
    <n v="1"/>
    <n v="62"/>
    <n v="232"/>
    <n v="0"/>
    <n v="-16"/>
    <n v="2"/>
    <n v="100"/>
    <n v="80"/>
    <s v="NULL"/>
    <s v="NULL"/>
    <s v="NULL"/>
    <n v="8"/>
    <n v="100"/>
    <n v="100"/>
    <n v="80"/>
    <n v="0"/>
    <n v="100"/>
    <n v="50"/>
    <n v="80"/>
    <n v="100"/>
    <n v="40"/>
    <n v="100"/>
    <s v="NULL"/>
    <n v="100"/>
    <n v="100"/>
    <n v="100"/>
    <n v="-1"/>
    <n v="1"/>
    <n v="70"/>
    <n v="80"/>
    <n v="-1"/>
    <n v="-1"/>
    <n v="100"/>
    <n v="100"/>
    <n v="100"/>
    <n v="100"/>
    <n v="100"/>
    <s v="NULL"/>
    <s v="NULL"/>
    <n v="1"/>
    <n v="70"/>
    <n v="100"/>
    <n v="100"/>
    <n v="60"/>
    <n v="90"/>
    <s v="NULL"/>
    <s v="NULL"/>
    <s v="NULL"/>
    <s v="NULL"/>
    <s v="NULL"/>
    <s v="NULL"/>
    <s v="NULL"/>
    <s v="NULL"/>
    <s v="NULL"/>
    <s v="NULL"/>
    <s v="NULL"/>
    <n v="1"/>
    <n v="60"/>
    <n v="90"/>
    <n v="90"/>
    <n v="40"/>
    <n v="-1"/>
    <n v="100"/>
    <n v="-1"/>
    <n v="-1"/>
    <n v="100"/>
    <s v="NULL"/>
    <s v="NULL"/>
    <n v="90"/>
    <n v="100"/>
    <n v="100"/>
  </r>
  <r>
    <n v="567789"/>
    <x v="0"/>
    <s v="Ethan Allen"/>
    <x v="1"/>
    <s v="NYP"/>
    <s v="CNV"/>
    <s v="C"/>
    <s v="03C"/>
    <s v="03A"/>
    <s v="SC"/>
    <d v="2017-10-19T00:00:00"/>
    <x v="0"/>
    <n v="2018"/>
    <m/>
    <s v="SDWF"/>
    <n v="1"/>
    <n v="62"/>
    <n v="232"/>
    <n v="0"/>
    <n v="-5"/>
    <n v="2"/>
    <n v="70"/>
    <n v="70"/>
    <s v="NULL"/>
    <s v="NULL"/>
    <s v="NULL"/>
    <n v="95"/>
    <n v="-1"/>
    <n v="-1"/>
    <n v="50"/>
    <n v="40"/>
    <n v="50"/>
    <n v="70"/>
    <n v="40"/>
    <n v="40"/>
    <n v="40"/>
    <n v="70"/>
    <s v="NULL"/>
    <n v="70"/>
    <n v="70"/>
    <n v="40"/>
    <n v="60"/>
    <n v="1"/>
    <n v="60"/>
    <n v="60"/>
    <n v="60"/>
    <n v="60"/>
    <n v="60"/>
    <n v="60"/>
    <n v="60"/>
    <n v="60"/>
    <n v="70"/>
    <s v="NULL"/>
    <s v="NULL"/>
    <n v="1"/>
    <n v="60"/>
    <n v="80"/>
    <n v="80"/>
    <n v="80"/>
    <n v="70"/>
    <s v="NULL"/>
    <s v="NULL"/>
    <s v="NULL"/>
    <s v="NULL"/>
    <s v="NULL"/>
    <s v="NULL"/>
    <s v="NULL"/>
    <s v="NULL"/>
    <s v="NULL"/>
    <s v="NULL"/>
    <s v="NULL"/>
    <n v="1"/>
    <n v="60"/>
    <n v="60"/>
    <n v="50"/>
    <n v="40"/>
    <n v="40"/>
    <n v="40"/>
    <n v="40"/>
    <n v="40"/>
    <n v="90"/>
    <s v="NULL"/>
    <s v="NULL"/>
    <n v="20"/>
    <n v="50"/>
    <n v="60"/>
  </r>
  <r>
    <n v="567790"/>
    <x v="0"/>
    <s v="Ethan Allen"/>
    <x v="1"/>
    <s v="NYP"/>
    <s v="FED"/>
    <s v="C"/>
    <s v="03C"/>
    <s v="03A"/>
    <s v="SC"/>
    <d v="2017-10-07T00:00:00"/>
    <x v="0"/>
    <n v="2018"/>
    <m/>
    <s v="SDWF"/>
    <n v="1"/>
    <n v="62"/>
    <n v="197"/>
    <n v="0"/>
    <n v="3"/>
    <n v="3"/>
    <n v="60"/>
    <n v="0"/>
    <s v="NULL"/>
    <s v="NULL"/>
    <s v="NULL"/>
    <n v="8"/>
    <n v="70"/>
    <n v="70"/>
    <n v="0"/>
    <n v="10"/>
    <n v="20"/>
    <n v="70"/>
    <n v="0"/>
    <n v="0"/>
    <n v="0"/>
    <n v="90"/>
    <s v="NULL"/>
    <n v="90"/>
    <n v="90"/>
    <n v="90"/>
    <n v="90"/>
    <n v="1"/>
    <n v="70"/>
    <n v="30"/>
    <n v="90"/>
    <n v="90"/>
    <n v="60"/>
    <n v="80"/>
    <n v="90"/>
    <n v="90"/>
    <n v="100"/>
    <s v="NULL"/>
    <s v="NULL"/>
    <n v="1"/>
    <n v="80"/>
    <n v="100"/>
    <n v="90"/>
    <n v="70"/>
    <n v="90"/>
    <s v="NULL"/>
    <s v="NULL"/>
    <s v="NULL"/>
    <s v="NULL"/>
    <s v="NULL"/>
    <s v="NULL"/>
    <s v="NULL"/>
    <s v="NULL"/>
    <s v="NULL"/>
    <s v="NULL"/>
    <s v="NULL"/>
    <n v="1"/>
    <n v="70"/>
    <n v="60"/>
    <n v="60"/>
    <n v="60"/>
    <n v="70"/>
    <n v="80"/>
    <n v="60"/>
    <n v="60"/>
    <n v="70"/>
    <s v="NULL"/>
    <s v="NULL"/>
    <n v="90"/>
    <n v="90"/>
    <n v="80"/>
  </r>
  <r>
    <n v="567791"/>
    <x v="0"/>
    <s v="Ethan Allen"/>
    <x v="1"/>
    <s v="NYP"/>
    <s v="RUD"/>
    <s v="C"/>
    <s v="03C"/>
    <s v="03A"/>
    <s v="SC"/>
    <d v="2017-09-28T00:00:00"/>
    <x v="0"/>
    <n v="2018"/>
    <m/>
    <s v="SDWF"/>
    <n v="1"/>
    <n v="62"/>
    <n v="241"/>
    <n v="0"/>
    <n v="-12"/>
    <n v="4"/>
    <n v="100"/>
    <n v="90"/>
    <s v="NULL"/>
    <s v="NULL"/>
    <s v="NULL"/>
    <n v="8"/>
    <n v="100"/>
    <n v="100"/>
    <n v="100"/>
    <n v="100"/>
    <n v="100"/>
    <n v="100"/>
    <n v="90"/>
    <n v="90"/>
    <n v="90"/>
    <n v="100"/>
    <s v="NULL"/>
    <n v="100"/>
    <n v="100"/>
    <n v="100"/>
    <n v="90"/>
    <n v="1"/>
    <n v="90"/>
    <n v="80"/>
    <n v="90"/>
    <n v="-1"/>
    <n v="100"/>
    <n v="9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-1"/>
    <n v="-1"/>
    <n v="-1"/>
    <n v="-1"/>
    <s v="NULL"/>
    <s v="NULL"/>
    <n v="90"/>
    <n v="90"/>
    <n v="100"/>
  </r>
  <r>
    <n v="567792"/>
    <x v="0"/>
    <s v="Ethan Allen"/>
    <x v="1"/>
    <s v="NYP"/>
    <s v="RUD"/>
    <s v="C"/>
    <s v="03C"/>
    <s v="03A"/>
    <s v="SC"/>
    <d v="2017-10-04T00:00:00"/>
    <x v="0"/>
    <n v="2018"/>
    <m/>
    <s v="SDWF"/>
    <n v="1"/>
    <n v="62"/>
    <n v="241"/>
    <n v="0"/>
    <n v="-19"/>
    <n v="2"/>
    <n v="100"/>
    <n v="100"/>
    <s v="NULL"/>
    <s v="NULL"/>
    <s v="NULL"/>
    <n v="8"/>
    <n v="100"/>
    <n v="100"/>
    <n v="100"/>
    <n v="100"/>
    <n v="100"/>
    <n v="100"/>
    <n v="70"/>
    <n v="100"/>
    <n v="100"/>
    <n v="100"/>
    <s v="NULL"/>
    <n v="100"/>
    <n v="100"/>
    <n v="90"/>
    <n v="100"/>
    <n v="1"/>
    <n v="90"/>
    <n v="90"/>
    <n v="100"/>
    <n v="100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100"/>
    <n v="100"/>
    <n v="100"/>
    <n v="100"/>
    <s v="NULL"/>
    <s v="NULL"/>
    <n v="100"/>
    <n v="100"/>
    <n v="100"/>
  </r>
  <r>
    <n v="567793"/>
    <x v="0"/>
    <s v="Ethan Allen"/>
    <x v="1"/>
    <s v="NYP"/>
    <s v="RUD"/>
    <s v="C"/>
    <s v="03C"/>
    <s v="03A"/>
    <s v="SC"/>
    <d v="2017-10-05T00:00:00"/>
    <x v="0"/>
    <n v="2018"/>
    <m/>
    <s v="SDWF"/>
    <n v="1"/>
    <n v="62"/>
    <n v="241"/>
    <n v="2"/>
    <n v="-3"/>
    <n v="1"/>
    <n v="100"/>
    <n v="100"/>
    <s v="NULL"/>
    <s v="NULL"/>
    <s v="NULL"/>
    <n v="8"/>
    <n v="100"/>
    <n v="100"/>
    <n v="90"/>
    <n v="80"/>
    <n v="100"/>
    <n v="100"/>
    <n v="100"/>
    <n v="100"/>
    <n v="90"/>
    <n v="90"/>
    <s v="NULL"/>
    <n v="100"/>
    <n v="100"/>
    <n v="100"/>
    <n v="100"/>
    <n v="1"/>
    <n v="80"/>
    <n v="70"/>
    <n v="80"/>
    <n v="100"/>
    <n v="60"/>
    <n v="90"/>
    <n v="100"/>
    <n v="100"/>
    <n v="100"/>
    <s v="NULL"/>
    <s v="NULL"/>
    <n v="1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n v="1"/>
    <n v="60"/>
    <n v="60"/>
    <n v="60"/>
    <n v="60"/>
    <n v="60"/>
    <n v="100"/>
    <n v="100"/>
    <n v="100"/>
    <n v="100"/>
    <s v="NULL"/>
    <s v="NULL"/>
    <n v="100"/>
    <n v="100"/>
    <n v="80"/>
  </r>
  <r>
    <n v="567795"/>
    <x v="0"/>
    <s v="Ethan Allen"/>
    <x v="1"/>
    <s v="NYP"/>
    <s v="SAR"/>
    <s v="C"/>
    <s v="03C"/>
    <s v="03A"/>
    <s v="SC"/>
    <d v="2017-09-28T00:00:00"/>
    <x v="0"/>
    <n v="2018"/>
    <m/>
    <s v="SDWF"/>
    <n v="1"/>
    <n v="62"/>
    <n v="178"/>
    <n v="0"/>
    <n v="5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1"/>
    <n v="70"/>
    <n v="70"/>
    <n v="100"/>
    <n v="100"/>
    <n v="100"/>
    <n v="100"/>
    <n v="-1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50"/>
    <n v="100"/>
    <n v="50"/>
    <n v="50"/>
    <n v="50"/>
    <n v="100"/>
    <n v="100"/>
    <n v="-1"/>
    <n v="100"/>
    <s v="NULL"/>
    <s v="NULL"/>
    <n v="100"/>
    <n v="100"/>
    <n v="100"/>
  </r>
  <r>
    <n v="567796"/>
    <x v="0"/>
    <s v="Ethan Allen"/>
    <x v="1"/>
    <s v="NYP"/>
    <s v="SAR"/>
    <s v="C"/>
    <s v="03C"/>
    <s v="03A"/>
    <s v="SC"/>
    <d v="2017-09-28T00:00:00"/>
    <x v="0"/>
    <n v="2018"/>
    <m/>
    <s v="SDWF"/>
    <n v="1"/>
    <n v="62"/>
    <n v="178"/>
    <n v="0"/>
    <n v="5"/>
    <n v="1"/>
    <n v="80"/>
    <n v="90"/>
    <s v="NULL"/>
    <s v="NULL"/>
    <s v="NULL"/>
    <n v="8"/>
    <n v="100"/>
    <n v="100"/>
    <n v="80"/>
    <n v="80"/>
    <n v="80"/>
    <n v="90"/>
    <n v="80"/>
    <n v="80"/>
    <n v="80"/>
    <n v="90"/>
    <s v="NULL"/>
    <n v="90"/>
    <n v="90"/>
    <n v="90"/>
    <n v="90"/>
    <n v="2"/>
    <n v="-1"/>
    <n v="-1"/>
    <n v="90"/>
    <n v="90"/>
    <n v="80"/>
    <n v="100"/>
    <n v="90"/>
    <n v="100"/>
    <n v="100"/>
    <s v="NULL"/>
    <s v="NULL"/>
    <n v="1"/>
    <n v="70"/>
    <n v="80"/>
    <n v="80"/>
    <n v="70"/>
    <n v="7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80"/>
    <n v="90"/>
    <n v="90"/>
    <n v="90"/>
    <s v="NULL"/>
    <s v="NULL"/>
    <n v="90"/>
    <n v="100"/>
    <n v="100"/>
  </r>
  <r>
    <n v="567797"/>
    <x v="0"/>
    <s v="Ethan Allen"/>
    <x v="1"/>
    <s v="NYP"/>
    <s v="SAR"/>
    <s v="C"/>
    <s v="03C"/>
    <s v="03A"/>
    <s v="SC"/>
    <d v="2017-09-30T00:00:00"/>
    <x v="0"/>
    <n v="2018"/>
    <m/>
    <s v="SDWF"/>
    <n v="1"/>
    <n v="62"/>
    <n v="178"/>
    <n v="0"/>
    <n v="38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1"/>
    <n v="100"/>
    <n v="100"/>
    <n v="100"/>
    <n v="100"/>
    <n v="100"/>
    <n v="90"/>
    <n v="100"/>
    <n v="100"/>
    <n v="100"/>
    <s v="NULL"/>
    <s v="NULL"/>
    <n v="1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-1"/>
    <n v="-1"/>
    <n v="100"/>
    <s v="NULL"/>
    <s v="NULL"/>
    <n v="100"/>
    <n v="100"/>
    <n v="100"/>
  </r>
  <r>
    <n v="567798"/>
    <x v="0"/>
    <s v="Ethan Allen"/>
    <x v="1"/>
    <s v="NYP"/>
    <s v="SAR"/>
    <s v="C"/>
    <s v="03C"/>
    <s v="03A"/>
    <s v="SC"/>
    <d v="2017-10-02T00:00:00"/>
    <x v="0"/>
    <n v="2018"/>
    <m/>
    <s v="SDWF"/>
    <n v="1"/>
    <n v="62"/>
    <n v="178"/>
    <n v="4"/>
    <n v="27"/>
    <n v="1"/>
    <n v="100"/>
    <n v="100"/>
    <s v="NULL"/>
    <s v="NULL"/>
    <s v="NULL"/>
    <n v="8"/>
    <n v="100"/>
    <n v="100"/>
    <n v="80"/>
    <n v="80"/>
    <n v="80"/>
    <n v="80"/>
    <n v="80"/>
    <n v="80"/>
    <n v="50"/>
    <n v="90"/>
    <s v="NULL"/>
    <n v="100"/>
    <n v="100"/>
    <n v="80"/>
    <n v="80"/>
    <n v="1"/>
    <n v="90"/>
    <n v="80"/>
    <n v="100"/>
    <n v="100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-1"/>
    <n v="-1"/>
    <n v="100"/>
    <s v="NULL"/>
    <s v="NULL"/>
    <n v="100"/>
    <n v="90"/>
    <n v="100"/>
  </r>
  <r>
    <n v="567799"/>
    <x v="0"/>
    <s v="Ethan Allen"/>
    <x v="1"/>
    <s v="NYP"/>
    <s v="SAR"/>
    <s v="C"/>
    <s v="03C"/>
    <s v="03A"/>
    <s v="SC"/>
    <d v="2017-10-02T00:00:00"/>
    <x v="0"/>
    <n v="2018"/>
    <m/>
    <s v="SDWF"/>
    <n v="1"/>
    <n v="62"/>
    <n v="178"/>
    <n v="4"/>
    <n v="27"/>
    <n v="4"/>
    <n v="100"/>
    <n v="70"/>
    <s v="NULL"/>
    <s v="NULL"/>
    <s v="NULL"/>
    <n v="8"/>
    <n v="90"/>
    <n v="100"/>
    <n v="90"/>
    <n v="60"/>
    <n v="50"/>
    <n v="90"/>
    <n v="60"/>
    <n v="70"/>
    <n v="70"/>
    <n v="70"/>
    <s v="NULL"/>
    <n v="100"/>
    <n v="100"/>
    <n v="70"/>
    <n v="70"/>
    <n v="2"/>
    <n v="-1"/>
    <n v="-1"/>
    <n v="40"/>
    <n v="60"/>
    <n v="50"/>
    <n v="80"/>
    <n v="80"/>
    <n v="100"/>
    <n v="90"/>
    <s v="NULL"/>
    <s v="NULL"/>
    <n v="1"/>
    <n v="60"/>
    <n v="100"/>
    <n v="50"/>
    <n v="50"/>
    <n v="70"/>
    <s v="NULL"/>
    <s v="NULL"/>
    <s v="NULL"/>
    <s v="NULL"/>
    <s v="NULL"/>
    <s v="NULL"/>
    <s v="NULL"/>
    <s v="NULL"/>
    <s v="NULL"/>
    <s v="NULL"/>
    <s v="NULL"/>
    <n v="1"/>
    <n v="10"/>
    <n v="10"/>
    <n v="10"/>
    <n v="10"/>
    <n v="10"/>
    <n v="60"/>
    <n v="40"/>
    <n v="40"/>
    <n v="60"/>
    <s v="NULL"/>
    <s v="NULL"/>
    <n v="80"/>
    <n v="90"/>
    <n v="90"/>
  </r>
  <r>
    <n v="567800"/>
    <x v="0"/>
    <s v="Ethan Allen"/>
    <x v="1"/>
    <s v="NYP"/>
    <s v="SAR"/>
    <s v="C"/>
    <s v="03C"/>
    <s v="03A"/>
    <s v="SC"/>
    <d v="2017-10-08T00:00:00"/>
    <x v="0"/>
    <n v="2018"/>
    <m/>
    <s v="SDWF"/>
    <n v="1"/>
    <n v="62"/>
    <n v="178"/>
    <n v="0"/>
    <n v="4"/>
    <n v="1"/>
    <n v="100"/>
    <n v="100"/>
    <s v="NULL"/>
    <s v="NULL"/>
    <s v="NULL"/>
    <n v="8"/>
    <n v="90"/>
    <n v="90"/>
    <n v="100"/>
    <n v="100"/>
    <n v="90"/>
    <n v="80"/>
    <n v="90"/>
    <n v="100"/>
    <n v="90"/>
    <n v="100"/>
    <s v="NULL"/>
    <n v="100"/>
    <n v="90"/>
    <n v="100"/>
    <n v="90"/>
    <n v="2"/>
    <n v="-1"/>
    <n v="-1"/>
    <n v="100"/>
    <n v="-1"/>
    <n v="90"/>
    <n v="9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-1"/>
    <n v="-1"/>
    <n v="90"/>
    <s v="NULL"/>
    <s v="NULL"/>
    <n v="100"/>
    <n v="100"/>
    <n v="100"/>
  </r>
  <r>
    <n v="567801"/>
    <x v="0"/>
    <s v="Ethan Allen"/>
    <x v="1"/>
    <s v="NYP"/>
    <s v="SAR"/>
    <s v="C"/>
    <s v="03C"/>
    <s v="03A"/>
    <s v="SC"/>
    <d v="2017-10-08T00:00:00"/>
    <x v="0"/>
    <n v="2018"/>
    <m/>
    <s v="SDWF"/>
    <n v="1"/>
    <n v="62"/>
    <n v="178"/>
    <n v="0"/>
    <n v="4"/>
    <n v="1"/>
    <n v="100"/>
    <n v="80"/>
    <s v="NULL"/>
    <s v="NULL"/>
    <s v="NULL"/>
    <n v="8"/>
    <n v="80"/>
    <n v="80"/>
    <n v="90"/>
    <n v="90"/>
    <n v="80"/>
    <n v="80"/>
    <n v="90"/>
    <n v="90"/>
    <n v="90"/>
    <n v="90"/>
    <s v="NULL"/>
    <n v="90"/>
    <n v="90"/>
    <n v="90"/>
    <n v="90"/>
    <n v="2"/>
    <n v="-1"/>
    <n v="-1"/>
    <n v="70"/>
    <n v="-1"/>
    <n v="90"/>
    <n v="100"/>
    <n v="90"/>
    <n v="100"/>
    <n v="9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100"/>
    <n v="-1"/>
    <n v="-1"/>
    <n v="90"/>
    <s v="NULL"/>
    <s v="NULL"/>
    <n v="70"/>
    <n v="70"/>
    <n v="70"/>
  </r>
  <r>
    <n v="567803"/>
    <x v="0"/>
    <s v="Ethan Allen"/>
    <x v="1"/>
    <s v="NYP"/>
    <s v="SAR"/>
    <s v="C"/>
    <s v="03C"/>
    <s v="03A"/>
    <s v="SC"/>
    <d v="2017-10-15T00:00:00"/>
    <x v="0"/>
    <n v="2018"/>
    <m/>
    <s v="SDWF"/>
    <n v="1"/>
    <n v="62"/>
    <n v="178"/>
    <n v="2"/>
    <n v="15"/>
    <n v="4"/>
    <n v="100"/>
    <n v="80"/>
    <s v="NULL"/>
    <s v="NULL"/>
    <s v="NULL"/>
    <n v="8"/>
    <n v="100"/>
    <n v="100"/>
    <n v="80"/>
    <n v="80"/>
    <n v="90"/>
    <n v="100"/>
    <n v="90"/>
    <n v="100"/>
    <n v="80"/>
    <n v="100"/>
    <s v="NULL"/>
    <n v="100"/>
    <n v="100"/>
    <n v="90"/>
    <n v="90"/>
    <n v="1"/>
    <n v="80"/>
    <n v="90"/>
    <n v="90"/>
    <n v="-1"/>
    <n v="70"/>
    <n v="100"/>
    <n v="9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90"/>
    <n v="-1"/>
    <n v="-1"/>
    <n v="80"/>
    <s v="NULL"/>
    <s v="NULL"/>
    <n v="100"/>
    <n v="100"/>
    <n v="100"/>
  </r>
  <r>
    <n v="567804"/>
    <x v="0"/>
    <s v="Ethan Allen"/>
    <x v="1"/>
    <s v="NYP"/>
    <s v="SAR"/>
    <s v="C"/>
    <s v="03C"/>
    <s v="03A"/>
    <s v="SC"/>
    <d v="2017-10-17T00:00:00"/>
    <x v="0"/>
    <n v="2018"/>
    <m/>
    <s v="SDWF"/>
    <n v="1"/>
    <n v="62"/>
    <n v="178"/>
    <n v="0"/>
    <n v="3"/>
    <n v="2"/>
    <n v="100"/>
    <n v="100"/>
    <s v="NULL"/>
    <s v="NULL"/>
    <s v="NULL"/>
    <n v="8"/>
    <n v="90"/>
    <n v="100"/>
    <n v="90"/>
    <n v="90"/>
    <n v="90"/>
    <n v="100"/>
    <n v="100"/>
    <n v="100"/>
    <n v="100"/>
    <n v="90"/>
    <s v="NULL"/>
    <n v="100"/>
    <n v="100"/>
    <n v="100"/>
    <n v="100"/>
    <n v="2"/>
    <n v="-1"/>
    <n v="-1"/>
    <n v="100"/>
    <n v="90"/>
    <n v="80"/>
    <n v="90"/>
    <n v="9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60"/>
    <n v="60"/>
    <n v="70"/>
    <n v="50"/>
    <n v="50"/>
    <n v="100"/>
    <n v="100"/>
    <n v="100"/>
    <n v="100"/>
    <s v="NULL"/>
    <s v="NULL"/>
    <n v="80"/>
    <n v="100"/>
    <n v="90"/>
  </r>
  <r>
    <n v="567805"/>
    <x v="0"/>
    <s v="Ethan Allen"/>
    <x v="1"/>
    <s v="NYP"/>
    <s v="SAR"/>
    <s v="C"/>
    <s v="03C"/>
    <s v="03A"/>
    <s v="SC"/>
    <d v="2017-10-19T00:00:00"/>
    <x v="0"/>
    <n v="2018"/>
    <m/>
    <s v="SDWF"/>
    <n v="1"/>
    <n v="62"/>
    <n v="178"/>
    <n v="0"/>
    <n v="9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80"/>
    <n v="100"/>
    <n v="100"/>
    <n v="1"/>
    <n v="100"/>
    <n v="90"/>
    <n v="100"/>
    <n v="100"/>
    <n v="80"/>
    <n v="100"/>
    <n v="100"/>
    <n v="100"/>
    <n v="100"/>
    <s v="NULL"/>
    <s v="NULL"/>
    <n v="1"/>
    <n v="100"/>
    <n v="100"/>
    <n v="90"/>
    <n v="100"/>
    <n v="10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100"/>
    <n v="100"/>
    <n v="100"/>
    <s v="NULL"/>
    <s v="NULL"/>
    <n v="100"/>
    <n v="100"/>
    <n v="100"/>
  </r>
  <r>
    <n v="567806"/>
    <x v="0"/>
    <s v="Ethan Allen"/>
    <x v="1"/>
    <s v="NYP"/>
    <s v="SAR"/>
    <s v="C"/>
    <s v="03C"/>
    <s v="03A"/>
    <s v="SC"/>
    <d v="2017-10-19T00:00:00"/>
    <x v="0"/>
    <n v="2018"/>
    <m/>
    <s v="SDWF"/>
    <n v="1"/>
    <n v="62"/>
    <n v="178"/>
    <n v="0"/>
    <n v="9"/>
    <n v="2"/>
    <n v="100"/>
    <n v="50"/>
    <s v="NULL"/>
    <s v="NULL"/>
    <s v="NULL"/>
    <n v="9"/>
    <n v="90"/>
    <n v="90"/>
    <n v="90"/>
    <n v="90"/>
    <n v="90"/>
    <n v="20"/>
    <n v="80"/>
    <n v="80"/>
    <n v="80"/>
    <n v="60"/>
    <s v="NULL"/>
    <n v="90"/>
    <n v="90"/>
    <n v="90"/>
    <n v="70"/>
    <n v="1"/>
    <n v="50"/>
    <n v="0"/>
    <n v="10"/>
    <n v="-1"/>
    <n v="30"/>
    <n v="30"/>
    <n v="50"/>
    <n v="90"/>
    <n v="9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100"/>
    <n v="100"/>
    <n v="90"/>
    <n v="90"/>
    <n v="90"/>
    <n v="100"/>
    <n v="-1"/>
    <n v="-1"/>
    <n v="100"/>
    <s v="NULL"/>
    <s v="NULL"/>
    <n v="90"/>
    <n v="90"/>
    <n v="100"/>
  </r>
  <r>
    <n v="567808"/>
    <x v="0"/>
    <s v="Ethan Allen"/>
    <x v="1"/>
    <s v="NYP"/>
    <s v="SAR"/>
    <s v="C"/>
    <s v="03C"/>
    <s v="03A"/>
    <s v="SC"/>
    <d v="2017-10-24T00:00:00"/>
    <x v="0"/>
    <n v="2018"/>
    <m/>
    <s v="SDWF"/>
    <n v="1"/>
    <n v="62"/>
    <n v="178"/>
    <n v="0"/>
    <n v="22"/>
    <n v="4"/>
    <n v="100"/>
    <n v="100"/>
    <s v="NULL"/>
    <s v="NULL"/>
    <s v="NULL"/>
    <n v="4"/>
    <n v="100"/>
    <n v="100"/>
    <n v="100"/>
    <n v="100"/>
    <n v="100"/>
    <n v="100"/>
    <n v="90"/>
    <n v="100"/>
    <n v="100"/>
    <n v="100"/>
    <s v="NULL"/>
    <n v="90"/>
    <n v="90"/>
    <n v="90"/>
    <n v="90"/>
    <n v="2"/>
    <n v="-1"/>
    <n v="-1"/>
    <n v="80"/>
    <n v="80"/>
    <n v="90"/>
    <n v="80"/>
    <n v="100"/>
    <n v="100"/>
    <n v="100"/>
    <s v="NULL"/>
    <s v="NULL"/>
    <n v="1"/>
    <n v="90"/>
    <n v="100"/>
    <n v="90"/>
    <n v="70"/>
    <n v="90"/>
    <s v="NULL"/>
    <s v="NULL"/>
    <s v="NULL"/>
    <s v="NULL"/>
    <s v="NULL"/>
    <s v="NULL"/>
    <s v="NULL"/>
    <s v="NULL"/>
    <s v="NULL"/>
    <s v="NULL"/>
    <s v="NULL"/>
    <n v="1"/>
    <n v="80"/>
    <n v="100"/>
    <n v="80"/>
    <n v="80"/>
    <n v="80"/>
    <n v="100"/>
    <n v="-1"/>
    <n v="-1"/>
    <n v="100"/>
    <s v="NULL"/>
    <s v="NULL"/>
    <n v="100"/>
    <n v="90"/>
    <n v="90"/>
  </r>
  <r>
    <n v="567812"/>
    <x v="0"/>
    <s v="Ethan Allen"/>
    <x v="1"/>
    <s v="NYP"/>
    <s v="SDY"/>
    <s v="C"/>
    <s v="03C"/>
    <s v="03A"/>
    <s v="SC"/>
    <d v="2017-10-30T00:00:00"/>
    <x v="0"/>
    <n v="2018"/>
    <m/>
    <s v="SDWF"/>
    <n v="1"/>
    <n v="62"/>
    <n v="159"/>
    <n v="0"/>
    <n v="-2"/>
    <n v="2"/>
    <n v="90"/>
    <n v="80"/>
    <s v="NULL"/>
    <s v="NULL"/>
    <s v="NULL"/>
    <n v="8"/>
    <n v="100"/>
    <n v="100"/>
    <n v="80"/>
    <n v="70"/>
    <n v="90"/>
    <n v="90"/>
    <n v="90"/>
    <n v="90"/>
    <n v="90"/>
    <n v="80"/>
    <s v="NULL"/>
    <n v="90"/>
    <n v="80"/>
    <n v="80"/>
    <n v="80"/>
    <n v="1"/>
    <n v="80"/>
    <n v="80"/>
    <n v="90"/>
    <n v="90"/>
    <n v="90"/>
    <n v="9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80"/>
    <n v="60"/>
    <n v="60"/>
    <n v="70"/>
    <s v="NULL"/>
    <s v="NULL"/>
    <n v="90"/>
    <n v="90"/>
    <n v="90"/>
  </r>
  <r>
    <n v="567813"/>
    <x v="0"/>
    <s v="Ethan Allen"/>
    <x v="1"/>
    <s v="POU"/>
    <s v="RUD"/>
    <s v="C"/>
    <s v="03C"/>
    <s v="03A"/>
    <s v="SC"/>
    <d v="2017-10-07T00:00:00"/>
    <x v="0"/>
    <n v="2018"/>
    <m/>
    <s v="SDWF"/>
    <n v="1"/>
    <n v="62"/>
    <n v="169"/>
    <n v="9"/>
    <n v="-21"/>
    <n v="3"/>
    <n v="100"/>
    <n v="-1"/>
    <s v="NULL"/>
    <s v="NULL"/>
    <s v="NULL"/>
    <n v="8"/>
    <n v="90"/>
    <n v="70"/>
    <n v="100"/>
    <n v="90"/>
    <n v="70"/>
    <n v="100"/>
    <n v="80"/>
    <n v="100"/>
    <n v="70"/>
    <n v="100"/>
    <s v="NULL"/>
    <n v="100"/>
    <n v="100"/>
    <n v="80"/>
    <n v="100"/>
    <n v="2"/>
    <n v="-1"/>
    <n v="-1"/>
    <n v="-1"/>
    <n v="100"/>
    <n v="60"/>
    <n v="80"/>
    <n v="70"/>
    <n v="100"/>
    <n v="90"/>
    <s v="NULL"/>
    <s v="NULL"/>
    <n v="1"/>
    <n v="100"/>
    <n v="100"/>
    <n v="80"/>
    <n v="80"/>
    <n v="90"/>
    <s v="NULL"/>
    <s v="NULL"/>
    <s v="NULL"/>
    <s v="NULL"/>
    <s v="NULL"/>
    <s v="NULL"/>
    <s v="NULL"/>
    <s v="NULL"/>
    <s v="NULL"/>
    <s v="NULL"/>
    <s v="NULL"/>
    <n v="1"/>
    <n v="100"/>
    <n v="100"/>
    <n v="80"/>
    <n v="80"/>
    <n v="80"/>
    <n v="100"/>
    <n v="-1"/>
    <n v="-1"/>
    <n v="80"/>
    <s v="NULL"/>
    <s v="NULL"/>
    <n v="100"/>
    <n v="90"/>
    <n v="100"/>
  </r>
  <r>
    <n v="581657"/>
    <x v="0"/>
    <s v="Ethan Allen"/>
    <x v="1"/>
    <s v="NYP"/>
    <s v="CNV"/>
    <s v="C"/>
    <s v="03C"/>
    <s v="03A"/>
    <s v="SC"/>
    <d v="2017-11-09T00:00:00"/>
    <x v="1"/>
    <n v="2018"/>
    <m/>
    <s v="SDWF"/>
    <n v="1"/>
    <n v="67"/>
    <n v="232"/>
    <n v="0"/>
    <n v="15"/>
    <n v="4"/>
    <n v="100"/>
    <n v="100"/>
    <s v="NULL"/>
    <s v="NULL"/>
    <s v="NULL"/>
    <n v="8"/>
    <n v="70"/>
    <n v="70"/>
    <n v="40"/>
    <n v="40"/>
    <n v="90"/>
    <n v="90"/>
    <n v="50"/>
    <n v="70"/>
    <n v="80"/>
    <n v="60"/>
    <n v="-1"/>
    <n v="90"/>
    <n v="90"/>
    <n v="90"/>
    <n v="90"/>
    <n v="2"/>
    <n v="-1"/>
    <n v="-1"/>
    <n v="80"/>
    <n v="80"/>
    <n v="30"/>
    <n v="70"/>
    <n v="100"/>
    <n v="100"/>
    <n v="8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40"/>
    <n v="40"/>
    <n v="40"/>
    <n v="50"/>
    <n v="100"/>
    <n v="100"/>
    <n v="100"/>
    <n v="100"/>
    <s v="NULL"/>
    <s v="NULL"/>
    <n v="60"/>
    <n v="70"/>
    <n v="70"/>
  </r>
  <r>
    <n v="581658"/>
    <x v="0"/>
    <s v="Ethan Allen"/>
    <x v="1"/>
    <s v="NYP"/>
    <s v="RUD"/>
    <s v="C"/>
    <s v="03C"/>
    <s v="03A"/>
    <s v="SC"/>
    <d v="2017-11-01T00:00:00"/>
    <x v="1"/>
    <n v="2018"/>
    <m/>
    <s v="SDWF"/>
    <n v="1"/>
    <n v="67"/>
    <n v="241"/>
    <n v="0"/>
    <n v="26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90"/>
    <n v="100"/>
    <n v="100"/>
    <n v="1"/>
    <n v="100"/>
    <n v="90"/>
    <n v="100"/>
    <n v="100"/>
    <n v="90"/>
    <n v="9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100"/>
    <n v="50"/>
    <n v="50"/>
    <n v="50"/>
    <n v="100"/>
    <n v="100"/>
    <n v="100"/>
    <n v="100"/>
    <s v="NULL"/>
    <s v="NULL"/>
    <n v="100"/>
    <n v="100"/>
    <n v="100"/>
  </r>
  <r>
    <n v="581661"/>
    <x v="0"/>
    <s v="Ethan Allen"/>
    <x v="1"/>
    <s v="NYP"/>
    <s v="RUD"/>
    <s v="C"/>
    <s v="03C"/>
    <s v="03A"/>
    <s v="SC"/>
    <d v="2017-11-06T00:00:00"/>
    <x v="1"/>
    <n v="2018"/>
    <m/>
    <s v="SDWF"/>
    <n v="1"/>
    <n v="67"/>
    <n v="241"/>
    <n v="0"/>
    <n v="-4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-1"/>
    <s v="NULL"/>
    <s v="NULL"/>
    <n v="100"/>
    <n v="100"/>
    <n v="100"/>
  </r>
  <r>
    <n v="581662"/>
    <x v="0"/>
    <s v="Ethan Allen"/>
    <x v="1"/>
    <s v="NYP"/>
    <s v="SAR"/>
    <s v="C"/>
    <s v="03C"/>
    <s v="03A"/>
    <s v="SC"/>
    <d v="2017-11-01T00:00:00"/>
    <x v="1"/>
    <n v="2018"/>
    <m/>
    <s v="SDWF"/>
    <n v="1"/>
    <n v="67"/>
    <n v="178"/>
    <n v="0"/>
    <n v="46"/>
    <n v="3"/>
    <n v="90"/>
    <n v="100"/>
    <s v="NULL"/>
    <s v="NULL"/>
    <s v="NULL"/>
    <n v="8"/>
    <n v="100"/>
    <n v="100"/>
    <n v="100"/>
    <n v="100"/>
    <n v="100"/>
    <n v="100"/>
    <n v="70"/>
    <n v="90"/>
    <n v="90"/>
    <n v="70"/>
    <n v="-1"/>
    <n v="80"/>
    <n v="70"/>
    <n v="60"/>
    <n v="70"/>
    <n v="1"/>
    <n v="50"/>
    <n v="60"/>
    <n v="100"/>
    <n v="100"/>
    <n v="90"/>
    <n v="70"/>
    <n v="80"/>
    <n v="9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50"/>
    <n v="0"/>
    <n v="50"/>
    <n v="0"/>
    <n v="90"/>
    <n v="-1"/>
    <n v="-1"/>
    <n v="80"/>
    <s v="NULL"/>
    <s v="NULL"/>
    <n v="90"/>
    <n v="90"/>
    <n v="100"/>
  </r>
  <r>
    <n v="584698"/>
    <x v="0"/>
    <s v="Ethan Allen"/>
    <x v="1"/>
    <s v="ALB"/>
    <s v="FED"/>
    <s v="C"/>
    <s v="03C"/>
    <s v="03A"/>
    <s v="SC"/>
    <d v="2017-11-20T00:00:00"/>
    <x v="1"/>
    <n v="2018"/>
    <m/>
    <s v="SDWF"/>
    <n v="1"/>
    <n v="67"/>
    <n v="56"/>
    <n v="0"/>
    <n v="19"/>
    <n v="4"/>
    <n v="100"/>
    <n v="100"/>
    <s v="NULL"/>
    <s v="NULL"/>
    <s v="NULL"/>
    <n v="9"/>
    <n v="90"/>
    <n v="90"/>
    <n v="90"/>
    <n v="90"/>
    <n v="100"/>
    <n v="100"/>
    <n v="80"/>
    <n v="90"/>
    <n v="90"/>
    <n v="80"/>
    <n v="-1"/>
    <n v="90"/>
    <n v="90"/>
    <n v="90"/>
    <n v="90"/>
    <n v="1"/>
    <n v="80"/>
    <n v="70"/>
    <n v="100"/>
    <n v="-1"/>
    <n v="100"/>
    <n v="10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90"/>
    <n v="0"/>
    <n v="90"/>
    <n v="0"/>
    <n v="90"/>
    <n v="100"/>
    <n v="90"/>
    <n v="100"/>
    <n v="90"/>
    <n v="-1"/>
    <n v="100"/>
    <n v="90"/>
    <n v="100"/>
  </r>
  <r>
    <n v="584709"/>
    <x v="0"/>
    <s v="Ethan Allen"/>
    <x v="1"/>
    <s v="HUD"/>
    <s v="FED"/>
    <s v="C"/>
    <s v="03C"/>
    <s v="03A"/>
    <s v="SC"/>
    <d v="2017-11-16T00:00:00"/>
    <x v="1"/>
    <n v="2018"/>
    <m/>
    <s v="SDWF"/>
    <n v="1"/>
    <n v="67"/>
    <n v="84"/>
    <n v="15"/>
    <n v="34"/>
    <n v="3"/>
    <n v="90"/>
    <n v="100"/>
    <s v="NULL"/>
    <s v="NULL"/>
    <s v="NULL"/>
    <n v="9"/>
    <n v="50"/>
    <n v="50"/>
    <n v="100"/>
    <n v="100"/>
    <n v="100"/>
    <n v="100"/>
    <n v="90"/>
    <n v="90"/>
    <n v="100"/>
    <n v="50"/>
    <n v="-1"/>
    <n v="50"/>
    <n v="70"/>
    <n v="30"/>
    <n v="50"/>
    <n v="1"/>
    <n v="10"/>
    <n v="10"/>
    <n v="0"/>
    <n v="0"/>
    <n v="0"/>
    <n v="0"/>
    <n v="80"/>
    <n v="50"/>
    <n v="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20"/>
    <n v="30"/>
    <n v="30"/>
    <n v="30"/>
    <n v="50"/>
    <n v="0"/>
    <n v="0"/>
    <n v="50"/>
    <n v="50"/>
    <n v="-1"/>
    <n v="30"/>
    <n v="50"/>
    <n v="60"/>
  </r>
  <r>
    <n v="584711"/>
    <x v="0"/>
    <s v="Ethan Allen"/>
    <x v="1"/>
    <s v="NYP"/>
    <s v="CNV"/>
    <s v="C"/>
    <s v="03C"/>
    <s v="03A"/>
    <s v="SC"/>
    <d v="2017-11-15T00:00:00"/>
    <x v="1"/>
    <n v="2018"/>
    <m/>
    <s v="SDWF"/>
    <n v="1"/>
    <n v="67"/>
    <n v="232"/>
    <n v="0"/>
    <n v="-2"/>
    <n v="4"/>
    <n v="100"/>
    <n v="100"/>
    <s v="NULL"/>
    <s v="NULL"/>
    <s v="NULL"/>
    <n v="9"/>
    <n v="90"/>
    <n v="90"/>
    <n v="100"/>
    <n v="100"/>
    <n v="100"/>
    <n v="90"/>
    <n v="80"/>
    <n v="80"/>
    <n v="90"/>
    <n v="100"/>
    <n v="-1"/>
    <n v="100"/>
    <n v="100"/>
    <n v="90"/>
    <n v="90"/>
    <n v="1"/>
    <n v="0"/>
    <n v="0"/>
    <n v="50"/>
    <n v="-1"/>
    <n v="100"/>
    <n v="100"/>
    <n v="8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90"/>
    <n v="80"/>
    <n v="80"/>
    <n v="80"/>
    <n v="80"/>
    <n v="80"/>
    <n v="80"/>
    <n v="90"/>
    <n v="100"/>
    <n v="-1"/>
    <n v="90"/>
    <n v="90"/>
    <n v="100"/>
  </r>
  <r>
    <n v="584712"/>
    <x v="0"/>
    <s v="Ethan Allen"/>
    <x v="1"/>
    <s v="NYP"/>
    <s v="CNV"/>
    <s v="C"/>
    <s v="03C"/>
    <s v="03A"/>
    <s v="SC"/>
    <d v="2017-11-29T00:00:00"/>
    <x v="1"/>
    <n v="2018"/>
    <m/>
    <s v="SDWF"/>
    <n v="1"/>
    <n v="67"/>
    <n v="232"/>
    <n v="0"/>
    <n v="-17"/>
    <n v="2"/>
    <n v="100"/>
    <n v="100"/>
    <s v="NULL"/>
    <s v="NULL"/>
    <s v="NULL"/>
    <n v="8"/>
    <n v="80"/>
    <n v="80"/>
    <n v="100"/>
    <n v="100"/>
    <n v="100"/>
    <n v="100"/>
    <n v="100"/>
    <n v="100"/>
    <n v="100"/>
    <n v="90"/>
    <n v="-1"/>
    <n v="90"/>
    <n v="90"/>
    <n v="70"/>
    <n v="90"/>
    <n v="1"/>
    <n v="90"/>
    <n v="70"/>
    <n v="100"/>
    <n v="-1"/>
    <n v="100"/>
    <n v="100"/>
    <n v="100"/>
    <n v="100"/>
    <n v="100"/>
    <n v="-1"/>
    <n v="-1"/>
    <n v="1"/>
    <n v="70"/>
    <n v="70"/>
    <n v="50"/>
    <n v="50"/>
    <n v="6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100"/>
    <n v="100"/>
    <n v="90"/>
    <n v="-1"/>
    <n v="90"/>
    <n v="90"/>
    <n v="100"/>
  </r>
  <r>
    <n v="584713"/>
    <x v="0"/>
    <s v="Ethan Allen"/>
    <x v="1"/>
    <s v="NYP"/>
    <s v="FED"/>
    <s v="C"/>
    <s v="03C"/>
    <s v="03A"/>
    <s v="SC"/>
    <d v="2017-11-20T00:00:00"/>
    <x v="1"/>
    <n v="2018"/>
    <m/>
    <s v="SDWF"/>
    <n v="1"/>
    <n v="67"/>
    <n v="197"/>
    <n v="0"/>
    <n v="19"/>
    <n v="4"/>
    <n v="100"/>
    <n v="90"/>
    <s v="NULL"/>
    <s v="NULL"/>
    <s v="NULL"/>
    <n v="9"/>
    <n v="90"/>
    <n v="90"/>
    <n v="100"/>
    <n v="100"/>
    <n v="100"/>
    <n v="100"/>
    <n v="90"/>
    <n v="90"/>
    <n v="100"/>
    <n v="100"/>
    <n v="-1"/>
    <n v="100"/>
    <n v="90"/>
    <n v="90"/>
    <n v="100"/>
    <n v="1"/>
    <n v="90"/>
    <n v="90"/>
    <n v="100"/>
    <n v="100"/>
    <n v="100"/>
    <n v="100"/>
    <n v="100"/>
    <n v="100"/>
    <n v="100"/>
    <n v="-1"/>
    <n v="-1"/>
    <n v="1"/>
    <n v="80"/>
    <n v="100"/>
    <n v="80"/>
    <n v="80"/>
    <n v="90"/>
    <s v="NULL"/>
    <s v="NULL"/>
    <s v="NULL"/>
    <s v="NULL"/>
    <s v="NULL"/>
    <s v="NULL"/>
    <n v="-1"/>
    <n v="-1"/>
    <n v="-1"/>
    <n v="-1"/>
    <n v="-1"/>
    <n v="1"/>
    <n v="90"/>
    <n v="90"/>
    <n v="100"/>
    <n v="90"/>
    <n v="100"/>
    <n v="90"/>
    <n v="100"/>
    <n v="100"/>
    <n v="100"/>
    <n v="100"/>
    <n v="-1"/>
    <n v="90"/>
    <n v="100"/>
    <n v="100"/>
  </r>
  <r>
    <n v="584719"/>
    <x v="0"/>
    <s v="Ethan Allen"/>
    <x v="1"/>
    <s v="NYP"/>
    <s v="SAR"/>
    <s v="C"/>
    <s v="03C"/>
    <s v="03A"/>
    <s v="SC"/>
    <d v="2017-11-01T00:00:00"/>
    <x v="1"/>
    <n v="2018"/>
    <m/>
    <s v="SDWF"/>
    <n v="1"/>
    <n v="67"/>
    <n v="178"/>
    <n v="0"/>
    <n v="46"/>
    <n v="1"/>
    <n v="100"/>
    <n v="9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90"/>
    <n v="80"/>
    <n v="90"/>
    <n v="90"/>
    <n v="6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100"/>
    <n v="90"/>
    <n v="90"/>
    <n v="90"/>
    <n v="100"/>
    <n v="-1"/>
    <n v="-1"/>
    <n v="100"/>
    <n v="100"/>
    <n v="-1"/>
    <n v="90"/>
    <n v="100"/>
    <n v="100"/>
  </r>
  <r>
    <n v="584721"/>
    <x v="0"/>
    <s v="Ethan Allen"/>
    <x v="1"/>
    <s v="NYP"/>
    <s v="SAR"/>
    <s v="C"/>
    <s v="03C"/>
    <s v="03A"/>
    <s v="SC"/>
    <d v="2017-11-27T00:00:00"/>
    <x v="1"/>
    <n v="2018"/>
    <m/>
    <s v="SDWF"/>
    <n v="1"/>
    <n v="67"/>
    <n v="178"/>
    <n v="6"/>
    <n v="4"/>
    <n v="2"/>
    <n v="50"/>
    <n v="70"/>
    <s v="NULL"/>
    <s v="NULL"/>
    <s v="NULL"/>
    <n v="4"/>
    <n v="90"/>
    <n v="80"/>
    <n v="80"/>
    <n v="40"/>
    <n v="90"/>
    <n v="30"/>
    <n v="90"/>
    <n v="90"/>
    <n v="70"/>
    <n v="40"/>
    <n v="-1"/>
    <n v="90"/>
    <n v="90"/>
    <n v="90"/>
    <n v="50"/>
    <n v="2"/>
    <n v="-1"/>
    <n v="-1"/>
    <n v="20"/>
    <n v="60"/>
    <n v="50"/>
    <n v="20"/>
    <n v="100"/>
    <n v="100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20"/>
    <n v="10"/>
    <n v="10"/>
    <n v="10"/>
    <n v="-1"/>
    <n v="-1"/>
    <n v="-1"/>
    <n v="-1"/>
    <n v="60"/>
    <n v="-1"/>
    <n v="60"/>
    <n v="60"/>
    <n v="60"/>
  </r>
  <r>
    <n v="584722"/>
    <x v="0"/>
    <s v="Ethan Allen"/>
    <x v="1"/>
    <s v="NYP"/>
    <s v="SAR"/>
    <s v="C"/>
    <s v="03C"/>
    <s v="03A"/>
    <s v="SC"/>
    <d v="2017-11-29T00:00:00"/>
    <x v="1"/>
    <n v="2018"/>
    <m/>
    <s v="SDWF"/>
    <n v="1"/>
    <n v="67"/>
    <n v="178"/>
    <n v="0"/>
    <n v="-1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90"/>
    <n v="-1"/>
    <n v="100"/>
    <n v="90"/>
    <n v="90"/>
    <n v="100"/>
    <n v="1"/>
    <n v="70"/>
    <n v="60"/>
    <n v="100"/>
    <n v="100"/>
    <n v="90"/>
    <n v="100"/>
    <n v="100"/>
    <n v="100"/>
    <n v="100"/>
    <n v="-1"/>
    <n v="-1"/>
    <n v="1"/>
    <n v="100"/>
    <n v="100"/>
    <n v="100"/>
    <n v="80"/>
    <n v="90"/>
    <s v="NULL"/>
    <s v="NULL"/>
    <s v="NULL"/>
    <s v="NULL"/>
    <s v="NULL"/>
    <s v="NULL"/>
    <n v="-1"/>
    <n v="-1"/>
    <n v="-1"/>
    <n v="-1"/>
    <n v="-1"/>
    <n v="1"/>
    <n v="20"/>
    <n v="80"/>
    <n v="40"/>
    <n v="50"/>
    <n v="30"/>
    <n v="100"/>
    <n v="80"/>
    <n v="80"/>
    <n v="90"/>
    <n v="90"/>
    <n v="-1"/>
    <n v="80"/>
    <n v="90"/>
    <n v="90"/>
  </r>
  <r>
    <n v="584723"/>
    <x v="0"/>
    <s v="Ethan Allen"/>
    <x v="1"/>
    <s v="NYP"/>
    <s v="SAR"/>
    <s v="C"/>
    <s v="03C"/>
    <s v="03A"/>
    <s v="SC"/>
    <d v="2017-11-29T00:00:00"/>
    <x v="1"/>
    <n v="2018"/>
    <m/>
    <s v="SDWF"/>
    <n v="1"/>
    <n v="67"/>
    <n v="178"/>
    <n v="0"/>
    <n v="-1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100"/>
    <n v="90"/>
    <n v="90"/>
    <n v="80"/>
    <n v="100"/>
    <n v="100"/>
    <n v="100"/>
    <n v="100"/>
    <n v="100"/>
    <n v="-1"/>
    <n v="100"/>
    <n v="100"/>
    <n v="100"/>
  </r>
  <r>
    <n v="584724"/>
    <x v="0"/>
    <s v="Ethan Allen"/>
    <x v="1"/>
    <s v="NYP"/>
    <s v="SAR"/>
    <s v="C"/>
    <s v="03C"/>
    <s v="03A"/>
    <s v="SC"/>
    <d v="2017-11-29T00:00:00"/>
    <x v="1"/>
    <n v="2018"/>
    <m/>
    <s v="SDWF"/>
    <n v="1"/>
    <n v="67"/>
    <n v="178"/>
    <n v="0"/>
    <n v="-1"/>
    <n v="2"/>
    <n v="70"/>
    <n v="70"/>
    <s v="NULL"/>
    <s v="NULL"/>
    <s v="NULL"/>
    <n v="8"/>
    <n v="80"/>
    <n v="80"/>
    <n v="80"/>
    <n v="80"/>
    <n v="80"/>
    <n v="80"/>
    <n v="80"/>
    <n v="80"/>
    <n v="80"/>
    <n v="60"/>
    <n v="-1"/>
    <n v="40"/>
    <n v="70"/>
    <n v="70"/>
    <n v="70"/>
    <n v="1"/>
    <n v="60"/>
    <n v="60"/>
    <n v="70"/>
    <n v="70"/>
    <n v="70"/>
    <n v="70"/>
    <n v="70"/>
    <n v="70"/>
    <n v="70"/>
    <n v="-1"/>
    <n v="-1"/>
    <n v="1"/>
    <n v="40"/>
    <n v="40"/>
    <n v="40"/>
    <n v="40"/>
    <n v="40"/>
    <s v="NULL"/>
    <s v="NULL"/>
    <s v="NULL"/>
    <s v="NULL"/>
    <s v="NULL"/>
    <s v="NULL"/>
    <n v="-1"/>
    <n v="-1"/>
    <n v="-1"/>
    <n v="-1"/>
    <n v="-1"/>
    <n v="1"/>
    <n v="40"/>
    <n v="40"/>
    <n v="40"/>
    <n v="40"/>
    <n v="40"/>
    <n v="50"/>
    <n v="50"/>
    <n v="50"/>
    <n v="50"/>
    <n v="50"/>
    <n v="-1"/>
    <n v="50"/>
    <n v="50"/>
    <n v="80"/>
  </r>
  <r>
    <n v="584725"/>
    <x v="0"/>
    <s v="Ethan Allen"/>
    <x v="1"/>
    <s v="NYP"/>
    <s v="SAR"/>
    <s v="C"/>
    <s v="03C"/>
    <s v="03A"/>
    <s v="SC"/>
    <d v="2017-11-29T00:00:00"/>
    <x v="1"/>
    <n v="2018"/>
    <m/>
    <s v="SDWF"/>
    <n v="1"/>
    <n v="67"/>
    <n v="178"/>
    <n v="0"/>
    <n v="-1"/>
    <n v="95"/>
    <n v="100"/>
    <n v="100"/>
    <s v="NULL"/>
    <s v="NULL"/>
    <s v="NULL"/>
    <n v="8"/>
    <n v="80"/>
    <n v="80"/>
    <n v="90"/>
    <n v="90"/>
    <n v="100"/>
    <n v="100"/>
    <n v="100"/>
    <n v="100"/>
    <n v="100"/>
    <n v="100"/>
    <n v="-1"/>
    <n v="100"/>
    <n v="90"/>
    <n v="90"/>
    <n v="100"/>
    <n v="2"/>
    <n v="-1"/>
    <n v="-1"/>
    <n v="90"/>
    <n v="100"/>
    <n v="9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70"/>
    <n v="70"/>
    <n v="80"/>
    <n v="90"/>
    <n v="-1"/>
    <n v="90"/>
    <n v="90"/>
    <n v="100"/>
  </r>
  <r>
    <n v="584730"/>
    <x v="0"/>
    <s v="Ethan Allen"/>
    <x v="1"/>
    <s v="NYP"/>
    <s v="SDY"/>
    <s v="C"/>
    <s v="03C"/>
    <s v="03A"/>
    <s v="SC"/>
    <d v="2017-11-20T00:00:00"/>
    <x v="1"/>
    <n v="2018"/>
    <m/>
    <s v="SDWF"/>
    <n v="1"/>
    <n v="67"/>
    <n v="159"/>
    <n v="0"/>
    <n v="10"/>
    <n v="2"/>
    <n v="0"/>
    <n v="10"/>
    <s v="NULL"/>
    <s v="NULL"/>
    <s v="NULL"/>
    <n v="2"/>
    <n v="100"/>
    <n v="60"/>
    <n v="0"/>
    <n v="20"/>
    <n v="50"/>
    <n v="50"/>
    <n v="50"/>
    <n v="50"/>
    <n v="50"/>
    <n v="80"/>
    <n v="-1"/>
    <n v="80"/>
    <n v="80"/>
    <n v="80"/>
    <n v="70"/>
    <n v="1"/>
    <n v="80"/>
    <n v="80"/>
    <n v="80"/>
    <n v="-1"/>
    <n v="80"/>
    <n v="90"/>
    <n v="80"/>
    <n v="90"/>
    <n v="90"/>
    <n v="-1"/>
    <n v="-1"/>
    <n v="1"/>
    <n v="70"/>
    <n v="80"/>
    <n v="80"/>
    <n v="70"/>
    <n v="70"/>
    <s v="NULL"/>
    <s v="NULL"/>
    <s v="NULL"/>
    <s v="NULL"/>
    <s v="NULL"/>
    <s v="NULL"/>
    <n v="-1"/>
    <n v="-1"/>
    <n v="-1"/>
    <n v="-1"/>
    <n v="-1"/>
    <n v="1"/>
    <n v="60"/>
    <n v="60"/>
    <n v="60"/>
    <n v="40"/>
    <n v="30"/>
    <n v="-1"/>
    <n v="-1"/>
    <n v="-1"/>
    <n v="-1"/>
    <n v="80"/>
    <n v="-1"/>
    <n v="80"/>
    <n v="80"/>
    <n v="80"/>
  </r>
  <r>
    <n v="584731"/>
    <x v="0"/>
    <s v="Ethan Allen"/>
    <x v="1"/>
    <s v="NYP"/>
    <s v="SDY"/>
    <s v="C"/>
    <s v="03C"/>
    <s v="03A"/>
    <s v="SC"/>
    <d v="2017-11-28T00:00:00"/>
    <x v="1"/>
    <n v="2018"/>
    <m/>
    <s v="SDWF"/>
    <n v="1"/>
    <n v="67"/>
    <n v="159"/>
    <n v="0"/>
    <n v="3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20"/>
    <n v="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584732"/>
    <x v="0"/>
    <s v="Ethan Allen"/>
    <x v="1"/>
    <s v="POU"/>
    <s v="RUD"/>
    <s v="C"/>
    <s v="03C"/>
    <s v="03A"/>
    <s v="SC"/>
    <d v="2017-11-16T00:00:00"/>
    <x v="1"/>
    <n v="2018"/>
    <m/>
    <s v="SDWF"/>
    <n v="1"/>
    <n v="67"/>
    <n v="169"/>
    <n v="7"/>
    <n v="8"/>
    <n v="2"/>
    <n v="80"/>
    <n v="100"/>
    <s v="NULL"/>
    <s v="NULL"/>
    <s v="NULL"/>
    <n v="8"/>
    <n v="100"/>
    <n v="100"/>
    <n v="90"/>
    <n v="90"/>
    <n v="80"/>
    <n v="100"/>
    <n v="90"/>
    <n v="90"/>
    <n v="90"/>
    <n v="80"/>
    <n v="-1"/>
    <n v="90"/>
    <n v="90"/>
    <n v="90"/>
    <n v="100"/>
    <n v="1"/>
    <n v="60"/>
    <n v="40"/>
    <n v="90"/>
    <n v="20"/>
    <n v="100"/>
    <n v="80"/>
    <n v="100"/>
    <n v="100"/>
    <n v="100"/>
    <n v="-1"/>
    <n v="-1"/>
    <n v="1"/>
    <n v="100"/>
    <n v="90"/>
    <n v="100"/>
    <n v="-1"/>
    <n v="90"/>
    <s v="NULL"/>
    <s v="NULL"/>
    <s v="NULL"/>
    <s v="NULL"/>
    <s v="NULL"/>
    <s v="NULL"/>
    <n v="-1"/>
    <n v="-1"/>
    <n v="-1"/>
    <n v="-1"/>
    <n v="-1"/>
    <n v="1"/>
    <n v="80"/>
    <n v="60"/>
    <n v="70"/>
    <n v="70"/>
    <n v="80"/>
    <n v="100"/>
    <n v="-1"/>
    <n v="-1"/>
    <n v="100"/>
    <n v="90"/>
    <n v="-1"/>
    <n v="80"/>
    <n v="90"/>
    <n v="100"/>
  </r>
  <r>
    <n v="609266"/>
    <x v="0"/>
    <s v="Ethan Allen"/>
    <x v="1"/>
    <s v="NYP"/>
    <s v="SAR"/>
    <s v="C"/>
    <s v="03C"/>
    <s v="03A"/>
    <s v="SC"/>
    <d v="2017-12-27T00:00:00"/>
    <x v="2"/>
    <n v="2018"/>
    <m/>
    <s v="SDWF"/>
    <n v="1"/>
    <n v="76"/>
    <n v="178"/>
    <n v="0"/>
    <n v="24"/>
    <n v="1"/>
    <n v="90"/>
    <n v="80"/>
    <s v="NULL"/>
    <s v="NULL"/>
    <s v="NULL"/>
    <n v="8"/>
    <n v="70"/>
    <n v="70"/>
    <n v="50"/>
    <n v="50"/>
    <n v="70"/>
    <n v="80"/>
    <n v="70"/>
    <n v="70"/>
    <n v="70"/>
    <n v="70"/>
    <n v="-1"/>
    <n v="70"/>
    <n v="80"/>
    <n v="80"/>
    <n v="70"/>
    <n v="1"/>
    <n v="70"/>
    <n v="60"/>
    <n v="80"/>
    <n v="80"/>
    <n v="80"/>
    <n v="50"/>
    <n v="70"/>
    <n v="8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30"/>
    <n v="10"/>
    <n v="20"/>
    <n v="10"/>
    <n v="80"/>
    <n v="-1"/>
    <n v="-1"/>
    <n v="90"/>
    <n v="70"/>
    <n v="-1"/>
    <n v="60"/>
    <n v="80"/>
    <n v="80"/>
  </r>
  <r>
    <n v="609267"/>
    <x v="0"/>
    <s v="Ethan Allen"/>
    <x v="1"/>
    <s v="POU"/>
    <s v="CNV"/>
    <s v="C"/>
    <s v="03C"/>
    <s v="03A"/>
    <s v="SC"/>
    <d v="2017-12-27T00:00:00"/>
    <x v="2"/>
    <n v="2018"/>
    <m/>
    <s v="SDWF"/>
    <n v="1"/>
    <n v="76"/>
    <n v="160"/>
    <n v="0"/>
    <n v="13"/>
    <n v="4"/>
    <n v="100"/>
    <n v="100"/>
    <s v="NULL"/>
    <s v="NULL"/>
    <s v="NULL"/>
    <n v="8"/>
    <n v="80"/>
    <n v="100"/>
    <n v="30"/>
    <n v="30"/>
    <n v="80"/>
    <n v="50"/>
    <n v="90"/>
    <n v="90"/>
    <n v="70"/>
    <n v="80"/>
    <n v="-1"/>
    <n v="100"/>
    <n v="70"/>
    <n v="60"/>
    <n v="90"/>
    <n v="1"/>
    <n v="80"/>
    <n v="80"/>
    <n v="90"/>
    <n v="50"/>
    <n v="50"/>
    <n v="70"/>
    <n v="50"/>
    <n v="90"/>
    <n v="100"/>
    <n v="-1"/>
    <n v="-1"/>
    <n v="1"/>
    <n v="80"/>
    <n v="100"/>
    <n v="90"/>
    <n v="70"/>
    <n v="100"/>
    <s v="NULL"/>
    <s v="NULL"/>
    <s v="NULL"/>
    <s v="NULL"/>
    <s v="NULL"/>
    <s v="NULL"/>
    <n v="-1"/>
    <n v="-1"/>
    <n v="-1"/>
    <n v="-1"/>
    <n v="-1"/>
    <n v="1"/>
    <n v="30"/>
    <n v="30"/>
    <n v="40"/>
    <n v="10"/>
    <n v="30"/>
    <n v="100"/>
    <n v="70"/>
    <n v="50"/>
    <n v="90"/>
    <n v="70"/>
    <n v="-1"/>
    <n v="80"/>
    <n v="80"/>
    <n v="100"/>
  </r>
  <r>
    <n v="609949"/>
    <x v="0"/>
    <s v="Ethan Allen"/>
    <x v="1"/>
    <s v="NYP"/>
    <s v="FED"/>
    <s v="C"/>
    <s v="03C"/>
    <s v="03A"/>
    <s v="SC"/>
    <d v="2017-12-28T00:00:00"/>
    <x v="2"/>
    <n v="2018"/>
    <m/>
    <s v="SDWF"/>
    <n v="1"/>
    <n v="76"/>
    <n v="197"/>
    <n v="0"/>
    <n v="17"/>
    <n v="2"/>
    <n v="30"/>
    <n v="70"/>
    <s v="NULL"/>
    <s v="NULL"/>
    <s v="NULL"/>
    <n v="8"/>
    <n v="70"/>
    <n v="70"/>
    <n v="60"/>
    <n v="60"/>
    <n v="60"/>
    <n v="60"/>
    <n v="60"/>
    <n v="60"/>
    <n v="60"/>
    <n v="60"/>
    <n v="-1"/>
    <n v="60"/>
    <n v="60"/>
    <n v="60"/>
    <n v="60"/>
    <n v="2"/>
    <n v="-1"/>
    <n v="-1"/>
    <n v="60"/>
    <n v="60"/>
    <n v="60"/>
    <n v="60"/>
    <n v="60"/>
    <n v="60"/>
    <n v="6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40"/>
    <n v="40"/>
    <n v="40"/>
    <n v="40"/>
    <n v="0"/>
    <n v="0"/>
    <n v="0"/>
    <n v="0"/>
    <n v="50"/>
    <n v="-1"/>
    <n v="50"/>
    <n v="50"/>
    <n v="50"/>
  </r>
  <r>
    <n v="609950"/>
    <x v="0"/>
    <s v="Ethan Allen"/>
    <x v="1"/>
    <s v="NYP"/>
    <s v="RUD"/>
    <s v="C"/>
    <s v="03C"/>
    <s v="03A"/>
    <s v="SC"/>
    <d v="2017-12-28T00:00:00"/>
    <x v="2"/>
    <n v="2018"/>
    <m/>
    <s v="SDWF"/>
    <n v="1"/>
    <n v="76"/>
    <n v="241"/>
    <n v="0"/>
    <n v="-5"/>
    <n v="1"/>
    <n v="100"/>
    <n v="80"/>
    <s v="NULL"/>
    <s v="NULL"/>
    <s v="NULL"/>
    <n v="8"/>
    <n v="70"/>
    <n v="80"/>
    <n v="80"/>
    <n v="80"/>
    <n v="80"/>
    <n v="80"/>
    <n v="70"/>
    <n v="80"/>
    <n v="60"/>
    <n v="70"/>
    <n v="-1"/>
    <n v="80"/>
    <n v="80"/>
    <n v="70"/>
    <n v="70"/>
    <n v="1"/>
    <n v="70"/>
    <n v="60"/>
    <n v="80"/>
    <n v="80"/>
    <n v="60"/>
    <n v="90"/>
    <n v="80"/>
    <n v="9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70"/>
    <n v="60"/>
    <n v="60"/>
    <n v="50"/>
    <n v="80"/>
    <n v="-1"/>
    <n v="-1"/>
    <n v="80"/>
    <n v="80"/>
    <n v="-1"/>
    <n v="70"/>
    <n v="80"/>
    <n v="70"/>
  </r>
  <r>
    <n v="598241"/>
    <x v="0"/>
    <s v="Ethan Allen"/>
    <x v="1"/>
    <s v="NYP"/>
    <s v="SDY"/>
    <s v="C"/>
    <s v="03C"/>
    <s v="03A"/>
    <s v="SC"/>
    <d v="2017-12-06T00:00:00"/>
    <x v="2"/>
    <n v="2018"/>
    <m/>
    <s v="SDWF"/>
    <n v="1"/>
    <n v="76"/>
    <n v="159"/>
    <n v="0"/>
    <n v="5"/>
    <n v="3"/>
    <n v="90"/>
    <n v="100"/>
    <s v="NULL"/>
    <s v="NULL"/>
    <s v="NULL"/>
    <n v="8"/>
    <n v="100"/>
    <n v="100"/>
    <n v="80"/>
    <n v="70"/>
    <n v="100"/>
    <n v="100"/>
    <n v="100"/>
    <n v="100"/>
    <n v="90"/>
    <n v="100"/>
    <n v="-1"/>
    <n v="100"/>
    <n v="100"/>
    <n v="90"/>
    <n v="90"/>
    <n v="2"/>
    <n v="-1"/>
    <n v="-1"/>
    <n v="80"/>
    <n v="90"/>
    <n v="8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90"/>
    <n v="90"/>
    <s v="NULL"/>
    <s v="NULL"/>
    <n v="100"/>
    <n v="100"/>
    <n v="100"/>
  </r>
  <r>
    <n v="604375"/>
    <x v="0"/>
    <s v="Ethan Allen"/>
    <x v="1"/>
    <s v="NYP"/>
    <s v="SAR"/>
    <s v="B"/>
    <s v="03B"/>
    <s v="03A"/>
    <s v="SC"/>
    <d v="2017-12-18T00:00:00"/>
    <x v="2"/>
    <n v="2018"/>
    <m/>
    <s v="SDWF"/>
    <n v="1"/>
    <n v="76"/>
    <n v="178"/>
    <n v="0"/>
    <n v="1"/>
    <n v="4"/>
    <n v="90"/>
    <n v="80"/>
    <s v="NULL"/>
    <s v="NULL"/>
    <s v="NULL"/>
    <n v="2"/>
    <n v="90"/>
    <n v="100"/>
    <n v="80"/>
    <n v="40"/>
    <n v="40"/>
    <n v="10"/>
    <n v="0"/>
    <n v="40"/>
    <n v="0"/>
    <n v="50"/>
    <n v="-1"/>
    <n v="30"/>
    <n v="90"/>
    <n v="70"/>
    <n v="10"/>
    <n v="1"/>
    <n v="40"/>
    <n v="30"/>
    <n v="80"/>
    <n v="100"/>
    <n v="80"/>
    <n v="100"/>
    <n v="80"/>
    <n v="100"/>
    <n v="100"/>
    <n v="-1"/>
    <n v="-1"/>
    <n v="1"/>
    <n v="50"/>
    <n v="90"/>
    <n v="30"/>
    <n v="40"/>
    <n v="4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90"/>
    <n v="90"/>
    <n v="60"/>
    <n v="-1"/>
    <n v="30"/>
    <n v="40"/>
    <n v="30"/>
  </r>
  <r>
    <n v="604376"/>
    <x v="0"/>
    <s v="Ethan Allen"/>
    <x v="1"/>
    <s v="NYP"/>
    <s v="RUD"/>
    <s v="C"/>
    <s v="03C"/>
    <s v="03A"/>
    <s v="SC"/>
    <d v="2017-12-18T00:00:00"/>
    <x v="2"/>
    <n v="2018"/>
    <m/>
    <s v="SDWF"/>
    <n v="1"/>
    <n v="76"/>
    <n v="241"/>
    <n v="0"/>
    <n v="-22"/>
    <n v="4"/>
    <n v="100"/>
    <n v="100"/>
    <s v="NULL"/>
    <s v="NULL"/>
    <s v="NULL"/>
    <n v="8"/>
    <n v="80"/>
    <n v="80"/>
    <n v="100"/>
    <n v="100"/>
    <n v="100"/>
    <n v="100"/>
    <n v="80"/>
    <n v="90"/>
    <n v="100"/>
    <n v="90"/>
    <n v="-1"/>
    <n v="100"/>
    <n v="80"/>
    <n v="80"/>
    <n v="80"/>
    <n v="1"/>
    <n v="60"/>
    <n v="4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100"/>
    <n v="90"/>
    <n v="20"/>
    <n v="80"/>
    <n v="100"/>
    <n v="100"/>
    <n v="100"/>
    <n v="100"/>
    <n v="90"/>
    <n v="-1"/>
    <n v="90"/>
    <n v="90"/>
    <n v="90"/>
  </r>
  <r>
    <n v="604820"/>
    <x v="0"/>
    <s v="Ethan Allen"/>
    <x v="1"/>
    <s v="NYP"/>
    <s v="RUD"/>
    <s v="C"/>
    <s v="03C"/>
    <s v="03A"/>
    <s v="SC"/>
    <d v="2017-12-19T00:00:00"/>
    <x v="2"/>
    <n v="2018"/>
    <m/>
    <s v="SDWF"/>
    <n v="1"/>
    <n v="76"/>
    <n v="241"/>
    <n v="0"/>
    <n v="-17"/>
    <n v="4"/>
    <n v="50"/>
    <n v="60"/>
    <s v="NULL"/>
    <s v="NULL"/>
    <s v="NULL"/>
    <n v="8"/>
    <n v="50"/>
    <n v="50"/>
    <n v="60"/>
    <n v="50"/>
    <n v="50"/>
    <n v="50"/>
    <n v="20"/>
    <n v="40"/>
    <n v="10"/>
    <n v="50"/>
    <n v="-1"/>
    <n v="50"/>
    <n v="50"/>
    <n v="40"/>
    <n v="40"/>
    <n v="1"/>
    <n v="40"/>
    <n v="30"/>
    <n v="50"/>
    <n v="40"/>
    <n v="50"/>
    <n v="100"/>
    <n v="50"/>
    <n v="100"/>
    <n v="60"/>
    <n v="-1"/>
    <n v="-1"/>
    <n v="1"/>
    <n v="50"/>
    <n v="80"/>
    <n v="50"/>
    <n v="50"/>
    <n v="50"/>
    <s v="NULL"/>
    <s v="NULL"/>
    <s v="NULL"/>
    <s v="NULL"/>
    <s v="NULL"/>
    <s v="NULL"/>
    <n v="-1"/>
    <n v="-1"/>
    <n v="-1"/>
    <n v="-1"/>
    <n v="-1"/>
    <n v="1"/>
    <n v="20"/>
    <n v="20"/>
    <n v="20"/>
    <n v="20"/>
    <n v="20"/>
    <n v="50"/>
    <n v="50"/>
    <n v="50"/>
    <n v="50"/>
    <n v="50"/>
    <n v="-1"/>
    <n v="60"/>
    <n v="50"/>
    <n v="80"/>
  </r>
  <r>
    <n v="604821"/>
    <x v="0"/>
    <s v="Ethan Allen"/>
    <x v="1"/>
    <s v="NYP"/>
    <s v="SAR"/>
    <s v="C"/>
    <s v="03C"/>
    <s v="03A"/>
    <s v="SC"/>
    <d v="2017-12-19T00:00:00"/>
    <x v="2"/>
    <n v="2018"/>
    <m/>
    <s v="SDWF"/>
    <n v="1"/>
    <n v="76"/>
    <n v="178"/>
    <n v="0"/>
    <n v="2"/>
    <n v="1"/>
    <n v="90"/>
    <n v="90"/>
    <s v="NULL"/>
    <s v="NULL"/>
    <s v="NULL"/>
    <n v="8"/>
    <n v="90"/>
    <n v="90"/>
    <n v="90"/>
    <n v="90"/>
    <n v="90"/>
    <n v="90"/>
    <n v="90"/>
    <n v="90"/>
    <n v="90"/>
    <n v="90"/>
    <n v="-1"/>
    <n v="90"/>
    <n v="90"/>
    <n v="40"/>
    <n v="80"/>
    <n v="1"/>
    <n v="50"/>
    <n v="50"/>
    <n v="90"/>
    <n v="90"/>
    <n v="90"/>
    <n v="9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-1"/>
    <n v="80"/>
    <n v="80"/>
    <n v="90"/>
    <n v="-1"/>
    <n v="-1"/>
    <n v="90"/>
    <n v="90"/>
    <n v="-1"/>
    <n v="90"/>
    <n v="90"/>
    <n v="100"/>
  </r>
  <r>
    <n v="605296"/>
    <x v="0"/>
    <s v="Ethan Allen"/>
    <x v="1"/>
    <s v="NYP"/>
    <s v="SDY"/>
    <s v="C"/>
    <s v="03C"/>
    <s v="03A"/>
    <s v="SC"/>
    <d v="2017-12-20T00:00:00"/>
    <x v="2"/>
    <n v="2018"/>
    <m/>
    <s v="SDWF"/>
    <n v="1"/>
    <n v="76"/>
    <n v="159"/>
    <n v="0"/>
    <n v="40"/>
    <n v="4"/>
    <n v="100"/>
    <n v="100"/>
    <s v="NULL"/>
    <s v="NULL"/>
    <s v="NULL"/>
    <n v="8"/>
    <n v="100"/>
    <n v="90"/>
    <n v="40"/>
    <n v="40"/>
    <n v="100"/>
    <n v="80"/>
    <n v="40"/>
    <n v="80"/>
    <n v="50"/>
    <n v="60"/>
    <n v="-1"/>
    <n v="70"/>
    <n v="60"/>
    <n v="70"/>
    <n v="20"/>
    <n v="2"/>
    <n v="-1"/>
    <n v="-1"/>
    <n v="30"/>
    <n v="0"/>
    <n v="0"/>
    <n v="0"/>
    <n v="100"/>
    <n v="5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-1"/>
    <n v="-1"/>
    <n v="0"/>
    <n v="-1"/>
    <n v="0"/>
    <n v="0"/>
    <n v="20"/>
  </r>
  <r>
    <n v="605832"/>
    <x v="0"/>
    <s v="Ethan Allen"/>
    <x v="1"/>
    <s v="NYP"/>
    <s v="CNV"/>
    <s v="C"/>
    <s v="03C"/>
    <s v="03A"/>
    <s v="SC"/>
    <d v="2017-12-21T00:00:00"/>
    <x v="2"/>
    <n v="2018"/>
    <m/>
    <s v="SDWF"/>
    <n v="1"/>
    <n v="76"/>
    <n v="232"/>
    <n v="0"/>
    <n v="4"/>
    <n v="2"/>
    <n v="70"/>
    <n v="20"/>
    <s v="NULL"/>
    <s v="NULL"/>
    <s v="NULL"/>
    <n v="8"/>
    <n v="80"/>
    <n v="80"/>
    <n v="60"/>
    <n v="60"/>
    <n v="100"/>
    <n v="80"/>
    <n v="10"/>
    <n v="90"/>
    <n v="60"/>
    <n v="30"/>
    <n v="-1"/>
    <n v="90"/>
    <n v="100"/>
    <n v="70"/>
    <n v="10"/>
    <n v="1"/>
    <n v="60"/>
    <n v="0"/>
    <n v="40"/>
    <n v="-1"/>
    <n v="10"/>
    <n v="100"/>
    <n v="10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70"/>
    <n v="-1"/>
    <n v="80"/>
    <n v="70"/>
    <n v="90"/>
  </r>
  <r>
    <n v="605833"/>
    <x v="0"/>
    <s v="Ethan Allen"/>
    <x v="1"/>
    <s v="NYP"/>
    <s v="SDY"/>
    <s v="C"/>
    <s v="03C"/>
    <s v="03A"/>
    <s v="SC"/>
    <d v="2017-12-21T00:00:00"/>
    <x v="2"/>
    <n v="2018"/>
    <m/>
    <s v="SDWF"/>
    <n v="1"/>
    <n v="76"/>
    <n v="159"/>
    <n v="0"/>
    <n v="1"/>
    <n v="3"/>
    <n v="100"/>
    <n v="100"/>
    <s v="NULL"/>
    <s v="NULL"/>
    <s v="NULL"/>
    <n v="8"/>
    <n v="50"/>
    <n v="50"/>
    <n v="70"/>
    <n v="80"/>
    <n v="10"/>
    <n v="50"/>
    <n v="70"/>
    <n v="50"/>
    <n v="70"/>
    <n v="70"/>
    <n v="-1"/>
    <n v="90"/>
    <n v="40"/>
    <n v="50"/>
    <n v="90"/>
    <n v="1"/>
    <n v="50"/>
    <n v="50"/>
    <n v="30"/>
    <n v="-1"/>
    <n v="50"/>
    <n v="100"/>
    <n v="10"/>
    <n v="90"/>
    <n v="90"/>
    <n v="-1"/>
    <n v="-1"/>
    <n v="1"/>
    <n v="80"/>
    <n v="100"/>
    <n v="100"/>
    <n v="90"/>
    <n v="9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-1"/>
    <n v="-1"/>
    <n v="80"/>
    <n v="-1"/>
    <n v="50"/>
    <n v="80"/>
    <n v="80"/>
  </r>
  <r>
    <n v="608561"/>
    <x v="0"/>
    <s v="Ethan Allen"/>
    <x v="1"/>
    <s v="NYP"/>
    <s v="RUD"/>
    <s v="C"/>
    <s v="03C"/>
    <s v="03A"/>
    <s v="SC"/>
    <d v="2017-12-26T00:00:00"/>
    <x v="2"/>
    <n v="2018"/>
    <m/>
    <s v="SDWF"/>
    <n v="1"/>
    <n v="76"/>
    <n v="241"/>
    <n v="0"/>
    <n v="-9"/>
    <n v="1"/>
    <n v="90"/>
    <n v="90"/>
    <s v="NULL"/>
    <s v="NULL"/>
    <s v="NULL"/>
    <n v="8"/>
    <n v="40"/>
    <n v="40"/>
    <n v="90"/>
    <n v="90"/>
    <n v="90"/>
    <n v="90"/>
    <n v="90"/>
    <n v="90"/>
    <n v="90"/>
    <n v="90"/>
    <n v="-1"/>
    <n v="80"/>
    <n v="90"/>
    <n v="90"/>
    <n v="90"/>
    <n v="1"/>
    <n v="90"/>
    <n v="90"/>
    <n v="80"/>
    <n v="80"/>
    <n v="70"/>
    <n v="100"/>
    <n v="90"/>
    <n v="100"/>
    <n v="90"/>
    <n v="-1"/>
    <n v="-1"/>
    <n v="1"/>
    <n v="-1"/>
    <n v="80"/>
    <n v="-1"/>
    <n v="-1"/>
    <n v="80"/>
    <s v="NULL"/>
    <s v="NULL"/>
    <s v="NULL"/>
    <s v="NULL"/>
    <s v="NULL"/>
    <s v="NULL"/>
    <n v="-1"/>
    <n v="-1"/>
    <n v="-1"/>
    <n v="-1"/>
    <n v="-1"/>
    <n v="1"/>
    <n v="80"/>
    <n v="80"/>
    <n v="80"/>
    <n v="50"/>
    <n v="80"/>
    <n v="90"/>
    <n v="-1"/>
    <n v="-1"/>
    <n v="90"/>
    <n v="90"/>
    <n v="-1"/>
    <n v="90"/>
    <n v="90"/>
    <n v="90"/>
  </r>
  <r>
    <n v="616990"/>
    <x v="0"/>
    <s v="Ethan Allen"/>
    <x v="1"/>
    <s v="NYP"/>
    <s v="SAR"/>
    <s v="C"/>
    <s v="03C"/>
    <s v="03A"/>
    <s v="SC"/>
    <d v="2018-01-11T00:00:00"/>
    <x v="3"/>
    <n v="2018"/>
    <m/>
    <s v="SDWF"/>
    <n v="1"/>
    <n v="58"/>
    <n v="178"/>
    <n v="0"/>
    <n v="1"/>
    <n v="4"/>
    <n v="80"/>
    <n v="90"/>
    <s v="NULL"/>
    <s v="NULL"/>
    <s v="NULL"/>
    <n v="8"/>
    <n v="90"/>
    <n v="90"/>
    <n v="80"/>
    <n v="70"/>
    <n v="90"/>
    <n v="90"/>
    <n v="100"/>
    <n v="90"/>
    <n v="90"/>
    <n v="90"/>
    <n v="-1"/>
    <n v="90"/>
    <n v="100"/>
    <n v="100"/>
    <n v="100"/>
    <n v="2"/>
    <n v="-1"/>
    <n v="-1"/>
    <n v="100"/>
    <n v="-1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90"/>
    <n v="-1"/>
    <n v="80"/>
    <n v="90"/>
    <n v="90"/>
  </r>
  <r>
    <n v="616493"/>
    <x v="0"/>
    <s v="Ethan Allen"/>
    <x v="1"/>
    <s v="NYP"/>
    <s v="SAR"/>
    <s v="C"/>
    <s v="03C"/>
    <s v="03A"/>
    <s v="SC"/>
    <d v="2018-01-10T00:00:00"/>
    <x v="3"/>
    <n v="2018"/>
    <m/>
    <s v="SDWF"/>
    <n v="1"/>
    <n v="58"/>
    <n v="178"/>
    <n v="0"/>
    <n v="11"/>
    <n v="4"/>
    <n v="100"/>
    <n v="90"/>
    <s v="NULL"/>
    <s v="NULL"/>
    <s v="NULL"/>
    <n v="9"/>
    <n v="60"/>
    <n v="60"/>
    <n v="100"/>
    <n v="100"/>
    <n v="90"/>
    <n v="90"/>
    <n v="60"/>
    <n v="90"/>
    <n v="90"/>
    <n v="100"/>
    <n v="-1"/>
    <n v="100"/>
    <n v="90"/>
    <n v="90"/>
    <n v="90"/>
    <n v="1"/>
    <n v="10"/>
    <n v="10"/>
    <n v="90"/>
    <n v="100"/>
    <n v="8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-1"/>
    <n v="90"/>
    <n v="-1"/>
    <n v="80"/>
    <n v="90"/>
    <n v="100"/>
  </r>
  <r>
    <n v="617127"/>
    <x v="0"/>
    <s v="Ethan Allen"/>
    <x v="1"/>
    <s v="NYP"/>
    <s v="RUD"/>
    <s v="C"/>
    <s v="03C"/>
    <s v="03A"/>
    <s v="SC"/>
    <d v="2018-01-11T00:00:00"/>
    <x v="3"/>
    <n v="2018"/>
    <m/>
    <s v="SDWF"/>
    <n v="1"/>
    <n v="58"/>
    <n v="241"/>
    <n v="0"/>
    <n v="-14"/>
    <n v="1"/>
    <n v="90"/>
    <n v="100"/>
    <s v="NULL"/>
    <s v="NULL"/>
    <s v="NULL"/>
    <n v="8"/>
    <n v="80"/>
    <n v="90"/>
    <n v="60"/>
    <n v="60"/>
    <n v="90"/>
    <n v="90"/>
    <n v="90"/>
    <n v="90"/>
    <n v="70"/>
    <n v="90"/>
    <n v="-1"/>
    <n v="90"/>
    <n v="80"/>
    <n v="90"/>
    <n v="-1"/>
    <n v="1"/>
    <n v="80"/>
    <n v="70"/>
    <n v="90"/>
    <n v="-1"/>
    <n v="80"/>
    <n v="80"/>
    <n v="10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70"/>
    <n v="0"/>
    <n v="0"/>
    <n v="0"/>
    <n v="100"/>
    <n v="-1"/>
    <n v="-1"/>
    <n v="100"/>
    <n v="80"/>
    <n v="-1"/>
    <n v="80"/>
    <n v="60"/>
    <n v="70"/>
  </r>
  <r>
    <n v="617128"/>
    <x v="0"/>
    <s v="Ethan Allen"/>
    <x v="1"/>
    <s v="NYP"/>
    <s v="RUD"/>
    <s v="C"/>
    <s v="03C"/>
    <s v="03A"/>
    <s v="SC"/>
    <d v="2018-01-11T00:00:00"/>
    <x v="3"/>
    <n v="2018"/>
    <m/>
    <s v="SDWF"/>
    <n v="1"/>
    <n v="58"/>
    <n v="241"/>
    <n v="0"/>
    <n v="-14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90"/>
    <n v="-1"/>
    <n v="100"/>
    <n v="80"/>
    <n v="90"/>
    <n v="90"/>
    <n v="1"/>
    <n v="80"/>
    <n v="3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100"/>
    <n v="-1"/>
    <n v="-1"/>
    <n v="100"/>
    <n v="100"/>
    <n v="-1"/>
    <n v="100"/>
    <n v="100"/>
    <n v="100"/>
  </r>
  <r>
    <n v="620283"/>
    <x v="0"/>
    <s v="Ethan Allen"/>
    <x v="1"/>
    <s v="SDY"/>
    <s v="SAR"/>
    <s v="C"/>
    <s v="03C"/>
    <s v="03A"/>
    <s v="SC"/>
    <d v="2018-01-17T00:00:00"/>
    <x v="3"/>
    <n v="2018"/>
    <m/>
    <s v="SDWF"/>
    <n v="1"/>
    <n v="58"/>
    <n v="19"/>
    <n v="5"/>
    <n v="5"/>
    <n v="4"/>
    <n v="70"/>
    <n v="50"/>
    <s v="NULL"/>
    <s v="NULL"/>
    <s v="NULL"/>
    <n v="8"/>
    <n v="80"/>
    <n v="80"/>
    <n v="60"/>
    <n v="60"/>
    <n v="60"/>
    <n v="60"/>
    <n v="60"/>
    <n v="60"/>
    <n v="60"/>
    <n v="70"/>
    <n v="-1"/>
    <n v="70"/>
    <n v="70"/>
    <n v="30"/>
    <n v="50"/>
    <n v="1"/>
    <n v="0"/>
    <n v="0"/>
    <n v="20"/>
    <n v="70"/>
    <n v="40"/>
    <n v="50"/>
    <n v="60"/>
    <n v="70"/>
    <n v="70"/>
    <n v="-1"/>
    <n v="-1"/>
    <n v="1"/>
    <n v="80"/>
    <n v="80"/>
    <n v="80"/>
    <n v="80"/>
    <n v="6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80"/>
    <n v="80"/>
    <n v="80"/>
    <n v="70"/>
    <n v="-1"/>
    <n v="70"/>
    <n v="70"/>
    <n v="70"/>
  </r>
  <r>
    <n v="619887"/>
    <x v="0"/>
    <s v="Ethan Allen"/>
    <x v="1"/>
    <s v="POU"/>
    <s v="SDY"/>
    <s v="C"/>
    <s v="03C"/>
    <s v="03A"/>
    <s v="SC"/>
    <d v="2018-01-16T00:00:00"/>
    <x v="3"/>
    <n v="2018"/>
    <m/>
    <s v="SDWF"/>
    <n v="1"/>
    <n v="58"/>
    <n v="86"/>
    <n v="0"/>
    <n v="16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1"/>
    <n v="80"/>
    <n v="100"/>
    <n v="70"/>
    <n v="50"/>
    <n v="8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100"/>
    <n v="70"/>
    <n v="90"/>
    <n v="100"/>
    <n v="-1"/>
    <n v="100"/>
    <n v="100"/>
    <n v="100"/>
  </r>
  <r>
    <n v="620428"/>
    <x v="0"/>
    <s v="Ethan Allen"/>
    <x v="1"/>
    <s v="NYP"/>
    <s v="SAR"/>
    <s v="C"/>
    <s v="03C"/>
    <s v="03A"/>
    <s v="SC"/>
    <d v="2018-01-17T00:00:00"/>
    <x v="3"/>
    <n v="2018"/>
    <m/>
    <s v="SDWF"/>
    <n v="1"/>
    <n v="58"/>
    <n v="178"/>
    <n v="0"/>
    <n v="5"/>
    <n v="4"/>
    <n v="100"/>
    <n v="100"/>
    <s v="NULL"/>
    <s v="NULL"/>
    <s v="NULL"/>
    <n v="8"/>
    <n v="90"/>
    <n v="90"/>
    <n v="100"/>
    <n v="80"/>
    <n v="80"/>
    <n v="100"/>
    <n v="70"/>
    <n v="80"/>
    <n v="80"/>
    <n v="100"/>
    <n v="-1"/>
    <n v="100"/>
    <n v="70"/>
    <n v="100"/>
    <n v="100"/>
    <n v="1"/>
    <n v="90"/>
    <n v="80"/>
    <n v="100"/>
    <n v="-1"/>
    <n v="80"/>
    <n v="10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-1"/>
    <n v="-1"/>
    <n v="100"/>
    <n v="-1"/>
    <n v="80"/>
    <n v="90"/>
    <n v="100"/>
  </r>
  <r>
    <n v="623318"/>
    <x v="0"/>
    <s v="Ethan Allen"/>
    <x v="1"/>
    <s v="NYP"/>
    <s v="SAR"/>
    <s v="B"/>
    <s v="03B"/>
    <s v="03A"/>
    <s v="SC"/>
    <d v="2018-01-23T00:00:00"/>
    <x v="3"/>
    <n v="2018"/>
    <m/>
    <s v="SDWF"/>
    <n v="1"/>
    <n v="58"/>
    <n v="178"/>
    <n v="0"/>
    <n v="16"/>
    <n v="4"/>
    <n v="100"/>
    <n v="40"/>
    <s v="NULL"/>
    <s v="NULL"/>
    <s v="NULL"/>
    <n v="9"/>
    <n v="70"/>
    <n v="70"/>
    <n v="50"/>
    <n v="50"/>
    <n v="40"/>
    <n v="40"/>
    <n v="0"/>
    <n v="10"/>
    <n v="0"/>
    <n v="70"/>
    <n v="-1"/>
    <n v="80"/>
    <n v="40"/>
    <n v="20"/>
    <n v="0"/>
    <n v="1"/>
    <n v="0"/>
    <n v="0"/>
    <n v="10"/>
    <n v="10"/>
    <n v="30"/>
    <n v="80"/>
    <n v="50"/>
    <n v="70"/>
    <n v="30"/>
    <n v="-1"/>
    <n v="-1"/>
    <n v="1"/>
    <n v="70"/>
    <n v="70"/>
    <n v="70"/>
    <n v="70"/>
    <n v="70"/>
    <s v="NULL"/>
    <s v="NULL"/>
    <s v="NULL"/>
    <s v="NULL"/>
    <s v="NULL"/>
    <s v="NULL"/>
    <n v="-1"/>
    <n v="-1"/>
    <n v="-1"/>
    <n v="-1"/>
    <n v="-1"/>
    <n v="1"/>
    <n v="70"/>
    <n v="70"/>
    <n v="50"/>
    <n v="40"/>
    <n v="50"/>
    <n v="80"/>
    <n v="50"/>
    <n v="50"/>
    <n v="70"/>
    <n v="70"/>
    <n v="-1"/>
    <n v="30"/>
    <n v="40"/>
    <n v="50"/>
  </r>
  <r>
    <n v="623422"/>
    <x v="0"/>
    <s v="Ethan Allen"/>
    <x v="1"/>
    <s v="NYP"/>
    <s v="RUD"/>
    <s v="C"/>
    <s v="03C"/>
    <s v="03A"/>
    <s v="SC"/>
    <d v="2018-01-23T00:00:00"/>
    <x v="3"/>
    <n v="2018"/>
    <m/>
    <s v="SDWF"/>
    <n v="1"/>
    <n v="58"/>
    <n v="241"/>
    <n v="0"/>
    <n v="-6"/>
    <n v="1"/>
    <n v="100"/>
    <n v="100"/>
    <s v="NULL"/>
    <s v="NULL"/>
    <s v="NULL"/>
    <n v="8"/>
    <n v="100"/>
    <n v="90"/>
    <n v="100"/>
    <n v="100"/>
    <n v="90"/>
    <n v="100"/>
    <n v="90"/>
    <n v="100"/>
    <n v="100"/>
    <n v="80"/>
    <n v="-1"/>
    <n v="90"/>
    <n v="90"/>
    <n v="90"/>
    <n v="90"/>
    <n v="2"/>
    <n v="-1"/>
    <n v="-1"/>
    <n v="70"/>
    <n v="100"/>
    <n v="70"/>
    <n v="100"/>
    <n v="-1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90"/>
    <n v="90"/>
    <n v="100"/>
  </r>
  <r>
    <n v="623762"/>
    <x v="0"/>
    <s v="Ethan Allen"/>
    <x v="1"/>
    <s v="NYP"/>
    <s v="SAR"/>
    <s v="C"/>
    <s v="03C"/>
    <s v="03A"/>
    <s v="SC"/>
    <d v="2018-01-24T00:00:00"/>
    <x v="3"/>
    <n v="2018"/>
    <m/>
    <s v="SDWF"/>
    <n v="1"/>
    <n v="58"/>
    <n v="178"/>
    <n v="0"/>
    <n v="0"/>
    <n v="1"/>
    <n v="100"/>
    <n v="100"/>
    <s v="NULL"/>
    <s v="NULL"/>
    <s v="NULL"/>
    <n v="9"/>
    <n v="90"/>
    <n v="90"/>
    <n v="80"/>
    <n v="80"/>
    <n v="90"/>
    <n v="90"/>
    <n v="60"/>
    <n v="70"/>
    <n v="80"/>
    <n v="90"/>
    <n v="-1"/>
    <n v="100"/>
    <n v="100"/>
    <n v="100"/>
    <n v="90"/>
    <n v="1"/>
    <n v="80"/>
    <n v="6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100"/>
    <n v="100"/>
    <n v="100"/>
    <n v="100"/>
    <n v="-1"/>
    <n v="100"/>
    <n v="100"/>
    <n v="100"/>
  </r>
  <r>
    <n v="624444"/>
    <x v="0"/>
    <s v="Ethan Allen"/>
    <x v="1"/>
    <s v="NYP"/>
    <s v="RUD"/>
    <s v="C"/>
    <s v="03C"/>
    <s v="03A"/>
    <s v="SC"/>
    <d v="2018-01-25T00:00:00"/>
    <x v="3"/>
    <n v="2018"/>
    <m/>
    <s v="SDWF"/>
    <n v="1"/>
    <n v="58"/>
    <n v="241"/>
    <n v="0"/>
    <n v="-15"/>
    <n v="2"/>
    <n v="90"/>
    <n v="80"/>
    <s v="NULL"/>
    <s v="NULL"/>
    <s v="NULL"/>
    <n v="8"/>
    <n v="90"/>
    <n v="90"/>
    <n v="80"/>
    <n v="70"/>
    <n v="70"/>
    <n v="70"/>
    <n v="50"/>
    <n v="40"/>
    <n v="70"/>
    <n v="60"/>
    <n v="-1"/>
    <n v="70"/>
    <n v="70"/>
    <n v="50"/>
    <n v="30"/>
    <n v="2"/>
    <n v="-1"/>
    <n v="-1"/>
    <n v="80"/>
    <n v="-1"/>
    <n v="60"/>
    <n v="70"/>
    <n v="70"/>
    <n v="70"/>
    <n v="5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20"/>
    <n v="20"/>
    <n v="20"/>
    <n v="20"/>
    <n v="70"/>
    <n v="70"/>
    <n v="70"/>
    <n v="70"/>
    <n v="60"/>
    <n v="-1"/>
    <n v="40"/>
    <n v="60"/>
    <n v="60"/>
  </r>
  <r>
    <n v="627360"/>
    <x v="0"/>
    <s v="Ethan Allen"/>
    <x v="1"/>
    <s v="NYP"/>
    <s v="SAR"/>
    <s v="B"/>
    <s v="03B"/>
    <s v="03A"/>
    <s v="SC"/>
    <d v="2018-01-31T00:00:00"/>
    <x v="3"/>
    <n v="2018"/>
    <m/>
    <s v="SDWF"/>
    <n v="1"/>
    <n v="58"/>
    <n v="178"/>
    <n v="0"/>
    <n v="-1"/>
    <n v="4"/>
    <n v="80"/>
    <n v="50"/>
    <s v="NULL"/>
    <s v="NULL"/>
    <s v="NULL"/>
    <n v="8"/>
    <n v="70"/>
    <n v="70"/>
    <n v="60"/>
    <n v="60"/>
    <n v="60"/>
    <n v="60"/>
    <n v="50"/>
    <n v="50"/>
    <n v="70"/>
    <n v="50"/>
    <n v="-1"/>
    <n v="30"/>
    <n v="30"/>
    <n v="60"/>
    <n v="20"/>
    <n v="1"/>
    <n v="50"/>
    <n v="60"/>
    <n v="70"/>
    <n v="80"/>
    <n v="60"/>
    <n v="90"/>
    <n v="90"/>
    <n v="90"/>
    <n v="80"/>
    <n v="-1"/>
    <n v="-1"/>
    <n v="1"/>
    <n v="100"/>
    <n v="90"/>
    <n v="60"/>
    <n v="50"/>
    <n v="8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-1"/>
    <n v="-1"/>
    <n v="80"/>
    <n v="-1"/>
    <n v="80"/>
    <n v="80"/>
    <n v="100"/>
  </r>
  <r>
    <n v="627086"/>
    <x v="0"/>
    <s v="Ethan Allen"/>
    <x v="1"/>
    <s v="NYP"/>
    <s v="CNV"/>
    <s v="C"/>
    <s v="03C"/>
    <s v="03A"/>
    <s v="SC"/>
    <d v="2018-01-30T00:00:00"/>
    <x v="3"/>
    <n v="2018"/>
    <m/>
    <s v="SDWF"/>
    <n v="1"/>
    <n v="58"/>
    <n v="232"/>
    <n v="0"/>
    <n v="-6"/>
    <n v="2"/>
    <n v="90"/>
    <n v="90"/>
    <s v="NULL"/>
    <s v="NULL"/>
    <s v="NULL"/>
    <n v="8"/>
    <n v="100"/>
    <n v="100"/>
    <n v="90"/>
    <n v="90"/>
    <n v="90"/>
    <n v="90"/>
    <n v="90"/>
    <n v="90"/>
    <n v="90"/>
    <n v="90"/>
    <n v="-1"/>
    <n v="90"/>
    <n v="100"/>
    <n v="90"/>
    <n v="90"/>
    <n v="2"/>
    <n v="-1"/>
    <n v="-1"/>
    <n v="80"/>
    <n v="-1"/>
    <n v="80"/>
    <n v="10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90"/>
    <n v="70"/>
    <n v="60"/>
    <n v="100"/>
    <n v="-1"/>
    <n v="-1"/>
    <n v="100"/>
    <n v="90"/>
    <n v="-1"/>
    <n v="90"/>
    <n v="90"/>
    <n v="100"/>
  </r>
  <r>
    <n v="640102"/>
    <x v="0"/>
    <s v="Ethan Allen"/>
    <x v="1"/>
    <s v="NYP"/>
    <s v="FED"/>
    <s v="C"/>
    <s v="03C"/>
    <s v="03A"/>
    <s v="SC"/>
    <d v="2018-02-26T00:00:00"/>
    <x v="4"/>
    <n v="2018"/>
    <m/>
    <s v="SDWF"/>
    <n v="1"/>
    <n v="46"/>
    <n v="197"/>
    <n v="0"/>
    <n v="7"/>
    <n v="4"/>
    <n v="100"/>
    <n v="100"/>
    <s v="NULL"/>
    <s v="NULL"/>
    <s v="NULL"/>
    <n v="9"/>
    <n v="100"/>
    <n v="100"/>
    <n v="70"/>
    <n v="90"/>
    <n v="30"/>
    <n v="30"/>
    <n v="30"/>
    <n v="60"/>
    <n v="20"/>
    <n v="100"/>
    <n v="-1"/>
    <n v="100"/>
    <n v="80"/>
    <n v="90"/>
    <n v="100"/>
    <n v="1"/>
    <n v="50"/>
    <n v="90"/>
    <n v="50"/>
    <n v="100"/>
    <n v="80"/>
    <n v="100"/>
    <n v="100"/>
    <n v="100"/>
    <n v="70"/>
    <n v="-1"/>
    <n v="-1"/>
    <n v="1"/>
    <n v="80"/>
    <n v="100"/>
    <n v="-1"/>
    <n v="-1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-1"/>
    <n v="-1"/>
    <n v="100"/>
    <n v="-1"/>
    <n v="100"/>
    <n v="100"/>
    <n v="100"/>
  </r>
  <r>
    <n v="632547"/>
    <x v="0"/>
    <s v="Ethan Allen"/>
    <x v="1"/>
    <s v="NYP"/>
    <s v="SAR"/>
    <s v="B"/>
    <s v="03B"/>
    <s v="03A"/>
    <s v="SC"/>
    <d v="2018-02-12T00:00:00"/>
    <x v="4"/>
    <n v="2018"/>
    <m/>
    <s v="SDWF"/>
    <n v="1"/>
    <n v="46"/>
    <n v="178"/>
    <n v="0"/>
    <n v="1"/>
    <n v="1"/>
    <n v="90"/>
    <n v="90"/>
    <s v="NULL"/>
    <s v="NULL"/>
    <s v="NULL"/>
    <n v="8"/>
    <n v="90"/>
    <n v="90"/>
    <n v="90"/>
    <n v="90"/>
    <n v="90"/>
    <n v="90"/>
    <n v="90"/>
    <n v="90"/>
    <n v="90"/>
    <n v="90"/>
    <n v="-1"/>
    <n v="90"/>
    <n v="90"/>
    <n v="90"/>
    <n v="90"/>
    <n v="1"/>
    <n v="90"/>
    <n v="90"/>
    <n v="90"/>
    <n v="90"/>
    <n v="90"/>
    <n v="90"/>
    <n v="90"/>
    <n v="90"/>
    <n v="90"/>
    <n v="-1"/>
    <n v="-1"/>
    <n v="1"/>
    <n v="70"/>
    <n v="100"/>
    <n v="70"/>
    <n v="70"/>
    <n v="90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90"/>
    <n v="90"/>
    <n v="90"/>
    <n v="90"/>
    <n v="100"/>
    <n v="-1"/>
    <n v="100"/>
    <n v="100"/>
    <n v="100"/>
  </r>
  <r>
    <n v="632548"/>
    <x v="0"/>
    <s v="Ethan Allen"/>
    <x v="1"/>
    <s v="NYP"/>
    <s v="SAR"/>
    <s v="C"/>
    <s v="03C"/>
    <s v="03A"/>
    <s v="SC"/>
    <d v="2018-02-12T00:00:00"/>
    <x v="4"/>
    <n v="2018"/>
    <m/>
    <s v="SDWF"/>
    <n v="1"/>
    <n v="46"/>
    <n v="178"/>
    <n v="0"/>
    <n v="1"/>
    <n v="1"/>
    <n v="100"/>
    <n v="100"/>
    <s v="NULL"/>
    <s v="NULL"/>
    <s v="NULL"/>
    <n v="8"/>
    <n v="80"/>
    <n v="80"/>
    <n v="100"/>
    <n v="100"/>
    <n v="100"/>
    <n v="100"/>
    <n v="100"/>
    <n v="100"/>
    <n v="100"/>
    <n v="100"/>
    <n v="-1"/>
    <n v="100"/>
    <n v="60"/>
    <n v="100"/>
    <n v="100"/>
    <n v="1"/>
    <n v="90"/>
    <n v="9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100"/>
  </r>
  <r>
    <n v="632590"/>
    <x v="0"/>
    <s v="Ethan Allen"/>
    <x v="1"/>
    <s v="NYP"/>
    <s v="FED"/>
    <s v="B"/>
    <s v="03B"/>
    <s v="03A"/>
    <s v="SC"/>
    <d v="2018-02-12T00:00:00"/>
    <x v="4"/>
    <n v="2018"/>
    <m/>
    <s v="SDWF"/>
    <n v="1"/>
    <n v="46"/>
    <n v="197"/>
    <n v="0"/>
    <n v="3"/>
    <n v="1"/>
    <n v="70"/>
    <n v="70"/>
    <s v="NULL"/>
    <s v="NULL"/>
    <s v="NULL"/>
    <n v="8"/>
    <n v="70"/>
    <n v="70"/>
    <n v="70"/>
    <n v="70"/>
    <n v="90"/>
    <n v="90"/>
    <n v="70"/>
    <n v="70"/>
    <n v="70"/>
    <n v="90"/>
    <n v="-1"/>
    <n v="90"/>
    <n v="40"/>
    <n v="70"/>
    <n v="70"/>
    <n v="1"/>
    <n v="50"/>
    <n v="50"/>
    <n v="70"/>
    <n v="70"/>
    <n v="70"/>
    <n v="70"/>
    <n v="70"/>
    <n v="7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40"/>
    <n v="0"/>
    <n v="0"/>
    <n v="0"/>
    <n v="70"/>
    <n v="-1"/>
    <n v="70"/>
    <n v="70"/>
    <n v="70"/>
  </r>
  <r>
    <n v="640878"/>
    <x v="0"/>
    <s v="Ethan Allen"/>
    <x v="1"/>
    <s v="NYP"/>
    <s v="SDY"/>
    <s v="B"/>
    <s v="03B"/>
    <s v="03A"/>
    <s v="SC"/>
    <d v="2018-02-28T00:00:00"/>
    <x v="4"/>
    <n v="2018"/>
    <m/>
    <s v="SDWF"/>
    <n v="1"/>
    <n v="46"/>
    <n v="159"/>
    <n v="0"/>
    <n v="-3"/>
    <n v="2"/>
    <n v="100"/>
    <n v="100"/>
    <s v="NULL"/>
    <s v="NULL"/>
    <s v="NULL"/>
    <n v="8"/>
    <n v="100"/>
    <n v="100"/>
    <n v="90"/>
    <n v="100"/>
    <n v="100"/>
    <n v="100"/>
    <n v="100"/>
    <n v="100"/>
    <n v="100"/>
    <n v="100"/>
    <n v="-1"/>
    <n v="100"/>
    <n v="100"/>
    <n v="100"/>
    <n v="90"/>
    <n v="1"/>
    <n v="80"/>
    <n v="80"/>
    <n v="90"/>
    <n v="90"/>
    <n v="90"/>
    <n v="100"/>
    <n v="100"/>
    <n v="100"/>
    <n v="100"/>
    <n v="-1"/>
    <n v="-1"/>
    <n v="1"/>
    <n v="90"/>
    <n v="100"/>
    <n v="90"/>
    <n v="90"/>
    <n v="90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70"/>
    <n v="50"/>
    <n v="50"/>
    <n v="50"/>
    <n v="90"/>
    <n v="-1"/>
    <n v="90"/>
    <n v="90"/>
    <n v="90"/>
  </r>
  <r>
    <n v="640987"/>
    <x v="0"/>
    <s v="Ethan Allen"/>
    <x v="1"/>
    <s v="NYP"/>
    <s v="RUD"/>
    <s v="C"/>
    <s v="03C"/>
    <s v="03A"/>
    <s v="SC"/>
    <d v="2018-02-28T00:00:00"/>
    <x v="4"/>
    <n v="2018"/>
    <m/>
    <s v="SDWF"/>
    <n v="1"/>
    <n v="46"/>
    <n v="241"/>
    <n v="0"/>
    <n v="-26"/>
    <n v="4"/>
    <n v="100"/>
    <n v="100"/>
    <s v="NULL"/>
    <s v="NULL"/>
    <s v="NULL"/>
    <n v="8"/>
    <n v="60"/>
    <n v="60"/>
    <n v="100"/>
    <n v="90"/>
    <n v="100"/>
    <n v="100"/>
    <n v="70"/>
    <n v="70"/>
    <n v="90"/>
    <n v="80"/>
    <n v="-1"/>
    <n v="90"/>
    <n v="100"/>
    <n v="100"/>
    <n v="100"/>
    <n v="1"/>
    <n v="9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80"/>
    <n v="-1"/>
    <n v="90"/>
    <n v="100"/>
    <n v="-1"/>
    <n v="100"/>
    <n v="90"/>
    <n v="100"/>
  </r>
  <r>
    <n v="627984"/>
    <x v="0"/>
    <s v="Ethan Allen"/>
    <x v="1"/>
    <s v="NYP"/>
    <s v="SAR"/>
    <s v="C"/>
    <s v="03C"/>
    <s v="03A"/>
    <s v="SC"/>
    <d v="2018-02-01T00:00:00"/>
    <x v="4"/>
    <n v="2018"/>
    <m/>
    <s v="SDWF"/>
    <n v="1"/>
    <n v="46"/>
    <n v="178"/>
    <n v="0"/>
    <n v="0"/>
    <n v="4"/>
    <n v="100"/>
    <n v="100"/>
    <s v="NULL"/>
    <s v="NULL"/>
    <s v="NULL"/>
    <n v="8"/>
    <n v="80"/>
    <n v="80"/>
    <n v="80"/>
    <n v="80"/>
    <n v="100"/>
    <n v="100"/>
    <n v="80"/>
    <n v="90"/>
    <n v="70"/>
    <n v="80"/>
    <n v="-1"/>
    <n v="80"/>
    <n v="80"/>
    <n v="80"/>
    <n v="80"/>
    <n v="1"/>
    <n v="80"/>
    <n v="80"/>
    <n v="60"/>
    <n v="100"/>
    <n v="100"/>
    <n v="100"/>
    <n v="100"/>
    <n v="100"/>
    <n v="90"/>
    <n v="-1"/>
    <n v="-1"/>
    <n v="1"/>
    <n v="50"/>
    <n v="100"/>
    <n v="80"/>
    <n v="70"/>
    <n v="90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80"/>
    <n v="90"/>
    <n v="90"/>
    <n v="90"/>
    <n v="80"/>
    <n v="-1"/>
    <n v="90"/>
    <n v="50"/>
    <n v="80"/>
  </r>
  <r>
    <n v="627985"/>
    <x v="0"/>
    <s v="Ethan Allen"/>
    <x v="1"/>
    <s v="NYP"/>
    <s v="SAR"/>
    <s v="C"/>
    <s v="03C"/>
    <s v="03A"/>
    <s v="SC"/>
    <d v="2018-02-01T00:00:00"/>
    <x v="4"/>
    <n v="2018"/>
    <m/>
    <s v="SDWF"/>
    <n v="1"/>
    <n v="46"/>
    <n v="178"/>
    <n v="0"/>
    <n v="0"/>
    <n v="2"/>
    <n v="90"/>
    <n v="90"/>
    <s v="NULL"/>
    <s v="NULL"/>
    <s v="NULL"/>
    <n v="8"/>
    <n v="90"/>
    <n v="90"/>
    <n v="90"/>
    <n v="90"/>
    <n v="90"/>
    <n v="90"/>
    <n v="90"/>
    <n v="80"/>
    <n v="90"/>
    <n v="90"/>
    <n v="-1"/>
    <n v="90"/>
    <n v="70"/>
    <n v="80"/>
    <n v="80"/>
    <n v="1"/>
    <n v="50"/>
    <n v="40"/>
    <n v="90"/>
    <n v="90"/>
    <n v="90"/>
    <n v="90"/>
    <n v="90"/>
    <n v="90"/>
    <n v="90"/>
    <n v="-1"/>
    <n v="-1"/>
    <n v="1"/>
    <n v="-1"/>
    <n v="70"/>
    <n v="-1"/>
    <n v="80"/>
    <n v="9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-1"/>
    <n v="-1"/>
    <n v="90"/>
    <n v="-1"/>
    <n v="100"/>
    <n v="100"/>
    <n v="100"/>
  </r>
  <r>
    <n v="628040"/>
    <x v="0"/>
    <s v="Ethan Allen"/>
    <x v="1"/>
    <s v="NYP"/>
    <s v="RUD"/>
    <s v="C"/>
    <s v="03C"/>
    <s v="03A"/>
    <s v="SC"/>
    <d v="2018-02-01T00:00:00"/>
    <x v="4"/>
    <n v="2018"/>
    <m/>
    <s v="SDWF"/>
    <n v="1"/>
    <n v="46"/>
    <n v="241"/>
    <n v="0"/>
    <n v="-22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90"/>
    <n v="-1"/>
    <n v="90"/>
    <n v="100"/>
    <n v="50"/>
    <n v="20"/>
    <n v="1"/>
    <n v="50"/>
    <n v="40"/>
    <n v="100"/>
    <n v="100"/>
    <n v="100"/>
    <n v="100"/>
    <n v="100"/>
    <n v="100"/>
    <n v="100"/>
    <n v="-1"/>
    <n v="-1"/>
    <n v="1"/>
    <n v="40"/>
    <n v="90"/>
    <n v="40"/>
    <n v="40"/>
    <n v="6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90"/>
    <n v="90"/>
    <n v="90"/>
    <n v="100"/>
    <n v="-1"/>
    <n v="80"/>
    <n v="80"/>
    <n v="100"/>
  </r>
  <r>
    <n v="640489"/>
    <x v="0"/>
    <s v="Ethan Allen"/>
    <x v="1"/>
    <s v="NYP"/>
    <s v="SDY"/>
    <s v="C"/>
    <s v="03C"/>
    <s v="03A"/>
    <s v="SC"/>
    <d v="2018-02-27T00:00:00"/>
    <x v="4"/>
    <n v="2018"/>
    <m/>
    <s v="SDWF"/>
    <n v="1"/>
    <n v="46"/>
    <n v="159"/>
    <n v="0"/>
    <n v="-2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32647"/>
    <x v="0"/>
    <s v="Ethan Allen"/>
    <x v="1"/>
    <s v="NYP"/>
    <s v="RUD"/>
    <s v="C"/>
    <s v="03C"/>
    <s v="03A"/>
    <s v="SC"/>
    <d v="2018-02-12T00:00:00"/>
    <x v="4"/>
    <n v="2018"/>
    <m/>
    <s v="SDWF"/>
    <n v="1"/>
    <n v="46"/>
    <n v="241"/>
    <n v="0"/>
    <n v="-21"/>
    <n v="2"/>
    <n v="90"/>
    <n v="90"/>
    <s v="NULL"/>
    <s v="NULL"/>
    <s v="NULL"/>
    <n v="8"/>
    <n v="100"/>
    <n v="100"/>
    <n v="50"/>
    <n v="50"/>
    <n v="90"/>
    <n v="50"/>
    <n v="60"/>
    <n v="70"/>
    <n v="80"/>
    <n v="90"/>
    <n v="-1"/>
    <n v="90"/>
    <n v="90"/>
    <n v="40"/>
    <n v="70"/>
    <n v="1"/>
    <n v="10"/>
    <n v="20"/>
    <n v="70"/>
    <n v="70"/>
    <n v="90"/>
    <n v="90"/>
    <n v="90"/>
    <n v="100"/>
    <n v="100"/>
    <n v="-1"/>
    <n v="-1"/>
    <n v="1"/>
    <n v="80"/>
    <n v="100"/>
    <n v="90"/>
    <n v="80"/>
    <n v="2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90"/>
    <n v="90"/>
    <n v="90"/>
    <n v="90"/>
    <n v="90"/>
    <n v="-1"/>
    <n v="90"/>
    <n v="90"/>
    <n v="90"/>
  </r>
  <r>
    <n v="630363"/>
    <x v="0"/>
    <s v="Ethan Allen"/>
    <x v="1"/>
    <s v="NYP"/>
    <s v="SAR"/>
    <s v="C"/>
    <s v="03C"/>
    <s v="03A"/>
    <s v="SC"/>
    <d v="2018-02-08T00:00:00"/>
    <x v="4"/>
    <n v="2018"/>
    <m/>
    <s v="SDWF"/>
    <n v="1"/>
    <n v="46"/>
    <n v="178"/>
    <n v="0"/>
    <n v="2"/>
    <n v="1"/>
    <n v="70"/>
    <n v="80"/>
    <s v="NULL"/>
    <s v="NULL"/>
    <s v="NULL"/>
    <n v="2"/>
    <n v="100"/>
    <n v="70"/>
    <n v="100"/>
    <n v="50"/>
    <n v="100"/>
    <n v="90"/>
    <n v="80"/>
    <n v="80"/>
    <n v="70"/>
    <n v="80"/>
    <n v="-1"/>
    <n v="70"/>
    <n v="80"/>
    <n v="90"/>
    <n v="90"/>
    <n v="1"/>
    <n v="50"/>
    <n v="50"/>
    <n v="80"/>
    <n v="20"/>
    <n v="50"/>
    <n v="70"/>
    <n v="100"/>
    <n v="100"/>
    <n v="80"/>
    <n v="-1"/>
    <n v="-1"/>
    <n v="1"/>
    <n v="70"/>
    <n v="90"/>
    <n v="90"/>
    <n v="80"/>
    <n v="8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-1"/>
    <n v="-1"/>
    <n v="80"/>
    <n v="-1"/>
    <n v="80"/>
    <n v="80"/>
    <n v="80"/>
  </r>
  <r>
    <n v="629270"/>
    <x v="0"/>
    <s v="Ethan Allen"/>
    <x v="1"/>
    <s v="NYP"/>
    <s v="SAR"/>
    <s v="C"/>
    <s v="03C"/>
    <s v="03A"/>
    <s v="SC"/>
    <d v="2018-02-05T00:00:00"/>
    <x v="4"/>
    <n v="2018"/>
    <m/>
    <s v="SDWF"/>
    <n v="1"/>
    <n v="46"/>
    <n v="178"/>
    <n v="0"/>
    <n v="0"/>
    <n v="4"/>
    <n v="80"/>
    <n v="70"/>
    <s v="NULL"/>
    <s v="NULL"/>
    <s v="NULL"/>
    <n v="9"/>
    <n v="100"/>
    <n v="100"/>
    <n v="70"/>
    <n v="70"/>
    <n v="70"/>
    <n v="80"/>
    <n v="90"/>
    <n v="70"/>
    <n v="80"/>
    <n v="100"/>
    <n v="-1"/>
    <n v="100"/>
    <n v="100"/>
    <n v="90"/>
    <n v="100"/>
    <n v="1"/>
    <n v="50"/>
    <n v="50"/>
    <n v="80"/>
    <n v="90"/>
    <n v="90"/>
    <n v="10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60"/>
    <n v="60"/>
    <n v="80"/>
    <n v="100"/>
    <n v="-1"/>
    <n v="100"/>
    <n v="100"/>
    <n v="100"/>
  </r>
  <r>
    <n v="632990"/>
    <x v="0"/>
    <s v="Ethan Allen"/>
    <x v="1"/>
    <s v="NYP"/>
    <s v="SAR"/>
    <s v="C"/>
    <s v="03C"/>
    <s v="03A"/>
    <s v="SC"/>
    <d v="2018-02-13T00:00:00"/>
    <x v="4"/>
    <n v="2018"/>
    <m/>
    <s v="SDWF"/>
    <n v="1"/>
    <n v="46"/>
    <n v="178"/>
    <n v="0"/>
    <n v="5"/>
    <n v="1"/>
    <n v="50"/>
    <n v="50"/>
    <s v="NULL"/>
    <s v="NULL"/>
    <s v="NULL"/>
    <n v="2"/>
    <n v="100"/>
    <n v="100"/>
    <n v="50"/>
    <n v="50"/>
    <n v="50"/>
    <n v="80"/>
    <n v="50"/>
    <n v="50"/>
    <n v="50"/>
    <n v="80"/>
    <n v="-1"/>
    <n v="80"/>
    <n v="80"/>
    <n v="50"/>
    <n v="10"/>
    <n v="1"/>
    <n v="50"/>
    <n v="30"/>
    <n v="10"/>
    <n v="10"/>
    <n v="10"/>
    <n v="80"/>
    <n v="50"/>
    <n v="5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50"/>
    <n v="50"/>
    <n v="50"/>
    <n v="50"/>
    <n v="50"/>
    <n v="50"/>
    <n v="50"/>
    <n v="50"/>
    <n v="70"/>
    <n v="-1"/>
    <n v="30"/>
    <n v="80"/>
    <n v="60"/>
  </r>
  <r>
    <n v="632991"/>
    <x v="0"/>
    <s v="Ethan Allen"/>
    <x v="1"/>
    <s v="NYP"/>
    <s v="SAR"/>
    <s v="C"/>
    <s v="03C"/>
    <s v="03A"/>
    <s v="SC"/>
    <d v="2018-02-13T00:00:00"/>
    <x v="4"/>
    <n v="2018"/>
    <m/>
    <s v="SDWF"/>
    <n v="1"/>
    <n v="46"/>
    <n v="178"/>
    <n v="0"/>
    <n v="5"/>
    <n v="2"/>
    <n v="-1"/>
    <n v="100"/>
    <s v="NULL"/>
    <s v="NULL"/>
    <s v="NULL"/>
    <n v="2"/>
    <n v="100"/>
    <n v="100"/>
    <n v="100"/>
    <n v="90"/>
    <n v="90"/>
    <n v="100"/>
    <n v="100"/>
    <n v="100"/>
    <n v="100"/>
    <n v="100"/>
    <n v="-1"/>
    <n v="100"/>
    <n v="100"/>
    <n v="100"/>
    <n v="100"/>
    <n v="1"/>
    <n v="100"/>
    <n v="100"/>
    <n v="80"/>
    <n v="-1"/>
    <n v="70"/>
    <n v="80"/>
    <n v="100"/>
    <n v="100"/>
    <n v="100"/>
    <n v="-1"/>
    <n v="-1"/>
    <n v="1"/>
    <n v="9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80"/>
    <n v="80"/>
    <n v="90"/>
    <n v="100"/>
    <n v="-1"/>
    <n v="100"/>
    <n v="100"/>
    <n v="100"/>
  </r>
  <r>
    <n v="630477"/>
    <x v="0"/>
    <s v="Ethan Allen"/>
    <x v="1"/>
    <s v="NYP"/>
    <s v="RUD"/>
    <s v="C"/>
    <s v="03C"/>
    <s v="03A"/>
    <s v="SC"/>
    <d v="2018-02-08T00:00:00"/>
    <x v="4"/>
    <n v="2018"/>
    <m/>
    <s v="SDWF"/>
    <n v="1"/>
    <n v="46"/>
    <n v="241"/>
    <n v="0"/>
    <n v="-13"/>
    <n v="2"/>
    <n v="100"/>
    <n v="100"/>
    <s v="NULL"/>
    <s v="NULL"/>
    <s v="NULL"/>
    <n v="8"/>
    <n v="90"/>
    <n v="90"/>
    <n v="100"/>
    <n v="80"/>
    <n v="80"/>
    <n v="80"/>
    <n v="80"/>
    <n v="80"/>
    <n v="80"/>
    <n v="70"/>
    <n v="-1"/>
    <n v="70"/>
    <n v="100"/>
    <n v="90"/>
    <n v="90"/>
    <n v="1"/>
    <n v="70"/>
    <n v="70"/>
    <n v="50"/>
    <n v="50"/>
    <n v="20"/>
    <n v="9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90"/>
    <n v="-1"/>
    <n v="90"/>
    <n v="90"/>
    <n v="100"/>
  </r>
  <r>
    <n v="629538"/>
    <x v="0"/>
    <s v="Ethan Allen"/>
    <x v="1"/>
    <s v="NYP"/>
    <s v="FED"/>
    <s v="C"/>
    <s v="03C"/>
    <s v="03A"/>
    <s v="SC"/>
    <d v="2018-02-06T00:00:00"/>
    <x v="4"/>
    <n v="2018"/>
    <m/>
    <s v="SDWF"/>
    <n v="1"/>
    <n v="46"/>
    <n v="197"/>
    <n v="0"/>
    <n v="4"/>
    <n v="4"/>
    <n v="100"/>
    <n v="100"/>
    <s v="NULL"/>
    <s v="NULL"/>
    <s v="NULL"/>
    <n v="8"/>
    <n v="90"/>
    <n v="100"/>
    <n v="100"/>
    <n v="90"/>
    <n v="90"/>
    <n v="90"/>
    <n v="90"/>
    <n v="90"/>
    <n v="80"/>
    <n v="90"/>
    <n v="-1"/>
    <n v="90"/>
    <n v="90"/>
    <n v="90"/>
    <n v="100"/>
    <n v="1"/>
    <n v="70"/>
    <n v="80"/>
    <n v="90"/>
    <n v="-1"/>
    <n v="80"/>
    <n v="10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90"/>
    <n v="40"/>
    <n v="80"/>
    <n v="40"/>
    <n v="30"/>
    <n v="10"/>
    <n v="10"/>
    <n v="10"/>
    <n v="80"/>
    <n v="-1"/>
    <n v="90"/>
    <n v="90"/>
    <n v="90"/>
  </r>
  <r>
    <n v="633846"/>
    <x v="0"/>
    <s v="Ethan Allen"/>
    <x v="1"/>
    <s v="NYP"/>
    <s v="SAR"/>
    <s v="C"/>
    <s v="03C"/>
    <s v="03A"/>
    <s v="SC"/>
    <d v="2018-02-15T00:00:00"/>
    <x v="4"/>
    <n v="2018"/>
    <m/>
    <s v="SDWF"/>
    <n v="1"/>
    <n v="46"/>
    <n v="178"/>
    <n v="0"/>
    <n v="0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80"/>
    <n v="-1"/>
    <n v="6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100"/>
    <n v="-1"/>
    <n v="-1"/>
    <n v="100"/>
    <n v="100"/>
    <n v="-1"/>
    <n v="100"/>
    <n v="100"/>
    <n v="100"/>
  </r>
  <r>
    <n v="632413"/>
    <x v="0"/>
    <s v="Ethan Allen"/>
    <x v="1"/>
    <s v="SDY"/>
    <s v="SAR"/>
    <s v="C"/>
    <s v="03C"/>
    <s v="03A"/>
    <s v="SC"/>
    <d v="2018-02-12T00:00:00"/>
    <x v="4"/>
    <n v="2018"/>
    <m/>
    <s v="SDWF"/>
    <n v="1"/>
    <n v="46"/>
    <n v="19"/>
    <n v="0"/>
    <n v="1"/>
    <n v="1"/>
    <n v="100"/>
    <n v="100"/>
    <s v="NULL"/>
    <s v="NULL"/>
    <s v="NULL"/>
    <n v="3"/>
    <n v="100"/>
    <n v="100"/>
    <n v="50"/>
    <n v="50"/>
    <n v="100"/>
    <n v="100"/>
    <n v="100"/>
    <n v="100"/>
    <n v="100"/>
    <n v="100"/>
    <n v="-1"/>
    <n v="100"/>
    <n v="100"/>
    <n v="100"/>
    <n v="100"/>
    <n v="2"/>
    <n v="-1"/>
    <n v="-1"/>
    <n v="30"/>
    <n v="50"/>
    <n v="1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33377"/>
    <x v="0"/>
    <s v="Ethan Allen"/>
    <x v="1"/>
    <s v="NYP"/>
    <s v="SAR"/>
    <s v="C"/>
    <s v="03C"/>
    <s v="03A"/>
    <s v="SC"/>
    <d v="2018-02-14T00:00:00"/>
    <x v="4"/>
    <n v="2018"/>
    <m/>
    <s v="SDWF"/>
    <n v="1"/>
    <n v="46"/>
    <n v="178"/>
    <n v="0"/>
    <n v="2"/>
    <n v="3"/>
    <n v="100"/>
    <n v="100"/>
    <s v="NULL"/>
    <s v="NULL"/>
    <s v="NULL"/>
    <n v="8"/>
    <n v="100"/>
    <n v="100"/>
    <n v="100"/>
    <n v="100"/>
    <n v="100"/>
    <n v="100"/>
    <n v="80"/>
    <n v="8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-1"/>
    <n v="100"/>
    <n v="-1"/>
    <n v="100"/>
    <n v="100"/>
    <n v="100"/>
  </r>
  <r>
    <n v="637942"/>
    <x v="0"/>
    <s v="Ethan Allen"/>
    <x v="1"/>
    <s v="NYP"/>
    <s v="RUD"/>
    <s v="C"/>
    <s v="03C"/>
    <s v="03A"/>
    <s v="SC"/>
    <d v="2018-02-22T00:00:00"/>
    <x v="4"/>
    <n v="2018"/>
    <m/>
    <s v="SDWF"/>
    <n v="1"/>
    <n v="46"/>
    <n v="241"/>
    <n v="0"/>
    <n v="-3"/>
    <n v="4"/>
    <n v="100"/>
    <n v="100"/>
    <s v="NULL"/>
    <s v="NULL"/>
    <s v="NULL"/>
    <n v="8"/>
    <n v="90"/>
    <n v="90"/>
    <n v="90"/>
    <n v="90"/>
    <n v="90"/>
    <n v="90"/>
    <n v="90"/>
    <n v="100"/>
    <n v="50"/>
    <n v="100"/>
    <n v="-1"/>
    <n v="70"/>
    <n v="80"/>
    <n v="80"/>
    <n v="60"/>
    <n v="1"/>
    <n v="90"/>
    <n v="80"/>
    <n v="90"/>
    <n v="90"/>
    <n v="90"/>
    <n v="90"/>
    <n v="90"/>
    <n v="100"/>
    <n v="70"/>
    <n v="-1"/>
    <n v="-1"/>
    <n v="1"/>
    <n v="90"/>
    <n v="100"/>
    <n v="90"/>
    <n v="70"/>
    <n v="70"/>
    <s v="NULL"/>
    <s v="NULL"/>
    <s v="NULL"/>
    <s v="NULL"/>
    <s v="NULL"/>
    <s v="NULL"/>
    <n v="-1"/>
    <n v="-1"/>
    <n v="-1"/>
    <n v="-1"/>
    <n v="-1"/>
    <n v="1"/>
    <n v="40"/>
    <n v="90"/>
    <n v="60"/>
    <n v="50"/>
    <n v="70"/>
    <n v="100"/>
    <n v="90"/>
    <n v="90"/>
    <n v="90"/>
    <n v="90"/>
    <n v="-1"/>
    <n v="90"/>
    <n v="90"/>
    <n v="100"/>
  </r>
  <r>
    <n v="637398"/>
    <x v="0"/>
    <s v="Ethan Allen"/>
    <x v="1"/>
    <s v="NYP"/>
    <s v="SAR"/>
    <s v="C"/>
    <s v="03C"/>
    <s v="03A"/>
    <s v="SC"/>
    <d v="2018-02-21T00:00:00"/>
    <x v="4"/>
    <n v="2018"/>
    <m/>
    <s v="SDWF"/>
    <n v="1"/>
    <n v="46"/>
    <n v="178"/>
    <n v="0"/>
    <n v="1"/>
    <n v="1"/>
    <n v="90"/>
    <n v="100"/>
    <s v="NULL"/>
    <s v="NULL"/>
    <s v="NULL"/>
    <n v="8"/>
    <n v="90"/>
    <n v="90"/>
    <n v="100"/>
    <n v="100"/>
    <n v="90"/>
    <n v="100"/>
    <n v="80"/>
    <n v="90"/>
    <n v="80"/>
    <n v="90"/>
    <n v="-1"/>
    <n v="90"/>
    <n v="100"/>
    <n v="80"/>
    <n v="90"/>
    <n v="1"/>
    <n v="80"/>
    <n v="100"/>
    <n v="90"/>
    <n v="100"/>
    <n v="10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90"/>
    <n v="90"/>
    <n v="100"/>
    <n v="90"/>
    <n v="-1"/>
    <n v="-1"/>
    <n v="-1"/>
    <n v="90"/>
    <n v="100"/>
    <n v="-1"/>
    <n v="90"/>
    <n v="90"/>
    <n v="100"/>
  </r>
  <r>
    <n v="637431"/>
    <x v="0"/>
    <s v="Ethan Allen"/>
    <x v="1"/>
    <s v="NYP"/>
    <s v="FED"/>
    <s v="C"/>
    <s v="03C"/>
    <s v="03A"/>
    <s v="SC"/>
    <d v="2018-02-21T00:00:00"/>
    <x v="4"/>
    <n v="2018"/>
    <m/>
    <s v="SDWF"/>
    <n v="1"/>
    <n v="46"/>
    <n v="197"/>
    <n v="0"/>
    <n v="3"/>
    <n v="4"/>
    <n v="100"/>
    <n v="100"/>
    <s v="NULL"/>
    <s v="NULL"/>
    <s v="NULL"/>
    <n v="8"/>
    <n v="100"/>
    <n v="100"/>
    <n v="0"/>
    <n v="0"/>
    <n v="80"/>
    <n v="80"/>
    <n v="0"/>
    <n v="60"/>
    <n v="0"/>
    <n v="100"/>
    <n v="-1"/>
    <n v="90"/>
    <n v="80"/>
    <n v="90"/>
    <n v="100"/>
    <n v="1"/>
    <n v="100"/>
    <n v="90"/>
    <n v="100"/>
    <n v="100"/>
    <n v="100"/>
    <n v="10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50"/>
    <n v="50"/>
    <n v="50"/>
    <n v="50"/>
    <n v="50"/>
    <n v="50"/>
    <n v="50"/>
    <n v="80"/>
    <n v="80"/>
    <n v="-1"/>
    <n v="100"/>
    <n v="90"/>
    <n v="90"/>
  </r>
  <r>
    <n v="642744"/>
    <x v="0"/>
    <s v="Ethan Allen"/>
    <x v="1"/>
    <s v="NYP"/>
    <s v="RUD"/>
    <s v="C"/>
    <s v="03C"/>
    <s v="03A"/>
    <s v="SC"/>
    <d v="2018-03-05T00:00:00"/>
    <x v="5"/>
    <n v="2018"/>
    <m/>
    <s v="SDWF"/>
    <n v="1"/>
    <n v="70"/>
    <n v="241"/>
    <n v="0"/>
    <n v="-19"/>
    <n v="4"/>
    <n v="70"/>
    <n v="80"/>
    <s v="NULL"/>
    <s v="NULL"/>
    <s v="NULL"/>
    <n v="9"/>
    <n v="100"/>
    <n v="100"/>
    <n v="40"/>
    <n v="40"/>
    <n v="100"/>
    <n v="70"/>
    <n v="70"/>
    <n v="100"/>
    <n v="70"/>
    <n v="70"/>
    <n v="-1"/>
    <n v="60"/>
    <n v="0"/>
    <n v="80"/>
    <n v="80"/>
    <n v="1"/>
    <n v="60"/>
    <n v="80"/>
    <n v="100"/>
    <n v="70"/>
    <n v="100"/>
    <n v="100"/>
    <n v="100"/>
    <n v="100"/>
    <n v="5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-1"/>
    <n v="70"/>
    <n v="-1"/>
    <n v="100"/>
    <n v="100"/>
    <n v="100"/>
  </r>
  <r>
    <n v="643527"/>
    <x v="0"/>
    <s v="Ethan Allen"/>
    <x v="1"/>
    <s v="NYP"/>
    <s v="CNV"/>
    <s v="C"/>
    <s v="03C"/>
    <s v="03A"/>
    <s v="SC"/>
    <d v="2018-03-07T00:00:00"/>
    <x v="5"/>
    <n v="2018"/>
    <m/>
    <s v="SDWF"/>
    <n v="1"/>
    <n v="70"/>
    <n v="232"/>
    <n v="0"/>
    <n v="8"/>
    <n v="2"/>
    <n v="100"/>
    <n v="100"/>
    <s v="NULL"/>
    <s v="NULL"/>
    <s v="NULL"/>
    <n v="8"/>
    <n v="100"/>
    <n v="100"/>
    <n v="90"/>
    <n v="80"/>
    <n v="80"/>
    <n v="80"/>
    <n v="80"/>
    <n v="80"/>
    <n v="80"/>
    <n v="90"/>
    <n v="-1"/>
    <n v="90"/>
    <n v="70"/>
    <n v="80"/>
    <n v="70"/>
    <n v="1"/>
    <n v="80"/>
    <n v="70"/>
    <n v="90"/>
    <n v="90"/>
    <n v="90"/>
    <n v="90"/>
    <n v="90"/>
    <n v="100"/>
    <n v="100"/>
    <n v="-1"/>
    <n v="-1"/>
    <n v="1"/>
    <n v="70"/>
    <n v="80"/>
    <n v="60"/>
    <n v="30"/>
    <n v="60"/>
    <s v="NULL"/>
    <s v="NULL"/>
    <s v="NULL"/>
    <s v="NULL"/>
    <s v="NULL"/>
    <s v="NULL"/>
    <n v="-1"/>
    <n v="-1"/>
    <n v="-1"/>
    <n v="-1"/>
    <n v="-1"/>
    <n v="1"/>
    <n v="30"/>
    <n v="20"/>
    <n v="20"/>
    <n v="20"/>
    <n v="20"/>
    <n v="100"/>
    <n v="100"/>
    <n v="100"/>
    <n v="100"/>
    <n v="90"/>
    <n v="-1"/>
    <n v="80"/>
    <n v="90"/>
    <n v="80"/>
  </r>
  <r>
    <n v="646219"/>
    <x v="0"/>
    <s v="Ethan Allen"/>
    <x v="1"/>
    <s v="NYP"/>
    <s v="SDY"/>
    <s v="C"/>
    <s v="03C"/>
    <s v="03A"/>
    <s v="SC"/>
    <d v="2018-03-12T00:00:00"/>
    <x v="5"/>
    <n v="2018"/>
    <m/>
    <s v="SDWF"/>
    <n v="1"/>
    <n v="70"/>
    <n v="159"/>
    <n v="0"/>
    <n v="-1"/>
    <n v="2"/>
    <n v="100"/>
    <n v="70"/>
    <s v="NULL"/>
    <s v="NULL"/>
    <s v="NULL"/>
    <n v="9"/>
    <n v="70"/>
    <n v="70"/>
    <n v="80"/>
    <n v="70"/>
    <n v="80"/>
    <n v="90"/>
    <n v="50"/>
    <n v="80"/>
    <n v="80"/>
    <n v="100"/>
    <n v="-1"/>
    <n v="100"/>
    <n v="90"/>
    <n v="80"/>
    <n v="80"/>
    <n v="1"/>
    <n v="50"/>
    <n v="40"/>
    <n v="-1"/>
    <n v="-1"/>
    <n v="50"/>
    <n v="100"/>
    <n v="9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90"/>
    <n v="70"/>
    <n v="80"/>
    <n v="70"/>
    <n v="-1"/>
    <n v="-1"/>
    <n v="-1"/>
    <n v="-1"/>
    <n v="80"/>
    <n v="-1"/>
    <n v="80"/>
    <n v="80"/>
    <n v="60"/>
  </r>
  <r>
    <n v="646298"/>
    <x v="0"/>
    <s v="Ethan Allen"/>
    <x v="1"/>
    <s v="NYP"/>
    <s v="RUD"/>
    <s v="C"/>
    <s v="03C"/>
    <s v="03A"/>
    <s v="SC"/>
    <d v="2018-03-12T00:00:00"/>
    <x v="5"/>
    <n v="2018"/>
    <m/>
    <s v="SDWF"/>
    <n v="1"/>
    <n v="70"/>
    <n v="241"/>
    <n v="0"/>
    <n v="-23"/>
    <n v="2"/>
    <n v="90"/>
    <n v="90"/>
    <s v="NULL"/>
    <s v="NULL"/>
    <s v="NULL"/>
    <n v="8"/>
    <n v="90"/>
    <n v="90"/>
    <n v="90"/>
    <n v="90"/>
    <n v="90"/>
    <n v="90"/>
    <n v="90"/>
    <n v="90"/>
    <n v="90"/>
    <n v="90"/>
    <n v="-1"/>
    <n v="100"/>
    <n v="100"/>
    <n v="100"/>
    <n v="100"/>
    <n v="1"/>
    <n v="80"/>
    <n v="60"/>
    <n v="90"/>
    <n v="-1"/>
    <n v="90"/>
    <n v="100"/>
    <n v="100"/>
    <n v="90"/>
    <n v="90"/>
    <n v="-1"/>
    <n v="-1"/>
    <n v="1"/>
    <n v="90"/>
    <n v="100"/>
    <n v="80"/>
    <n v="50"/>
    <n v="9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60"/>
    <n v="-1"/>
    <n v="-1"/>
    <n v="70"/>
    <n v="100"/>
    <n v="-1"/>
    <n v="100"/>
    <n v="100"/>
    <n v="100"/>
  </r>
  <r>
    <n v="647314"/>
    <x v="0"/>
    <s v="Ethan Allen"/>
    <x v="1"/>
    <s v="NYP"/>
    <s v="RUD"/>
    <s v="C"/>
    <s v="03C"/>
    <s v="03A"/>
    <s v="SC"/>
    <d v="2018-03-14T00:00:00"/>
    <x v="5"/>
    <n v="2018"/>
    <m/>
    <s v="SDWF"/>
    <n v="1"/>
    <n v="70"/>
    <n v="241"/>
    <n v="0"/>
    <n v="-20"/>
    <n v="2"/>
    <n v="100"/>
    <n v="100"/>
    <s v="NULL"/>
    <s v="NULL"/>
    <s v="NULL"/>
    <n v="8"/>
    <n v="80"/>
    <n v="90"/>
    <n v="100"/>
    <n v="100"/>
    <n v="80"/>
    <n v="100"/>
    <n v="80"/>
    <n v="90"/>
    <n v="90"/>
    <n v="80"/>
    <n v="-1"/>
    <n v="100"/>
    <n v="100"/>
    <n v="70"/>
    <n v="100"/>
    <n v="1"/>
    <n v="70"/>
    <n v="70"/>
    <n v="80"/>
    <n v="-1"/>
    <n v="8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90"/>
    <n v="100"/>
    <n v="80"/>
    <n v="-1"/>
    <n v="100"/>
    <n v="-1"/>
    <n v="-1"/>
    <n v="100"/>
    <n v="100"/>
    <n v="-1"/>
    <n v="100"/>
    <n v="100"/>
    <n v="100"/>
  </r>
  <r>
    <n v="647757"/>
    <x v="0"/>
    <s v="Ethan Allen"/>
    <x v="1"/>
    <s v="NYP"/>
    <s v="SDY"/>
    <s v="C"/>
    <s v="03C"/>
    <s v="03A"/>
    <s v="SC"/>
    <d v="2018-03-15T00:00:00"/>
    <x v="5"/>
    <n v="2018"/>
    <m/>
    <s v="SDWF"/>
    <n v="1"/>
    <n v="70"/>
    <n v="159"/>
    <n v="0"/>
    <n v="-2"/>
    <n v="4"/>
    <n v="100"/>
    <n v="100"/>
    <s v="NULL"/>
    <s v="NULL"/>
    <s v="NULL"/>
    <n v="9"/>
    <n v="10"/>
    <n v="10"/>
    <n v="30"/>
    <n v="20"/>
    <n v="90"/>
    <n v="100"/>
    <n v="90"/>
    <n v="90"/>
    <n v="50"/>
    <n v="80"/>
    <n v="-1"/>
    <n v="100"/>
    <n v="100"/>
    <n v="50"/>
    <n v="30"/>
    <n v="1"/>
    <n v="50"/>
    <n v="50"/>
    <n v="100"/>
    <n v="100"/>
    <n v="100"/>
    <n v="100"/>
    <n v="100"/>
    <n v="100"/>
    <n v="100"/>
    <n v="-1"/>
    <n v="-1"/>
    <n v="1"/>
    <n v="50"/>
    <n v="100"/>
    <n v="90"/>
    <n v="40"/>
    <n v="5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100"/>
    <n v="100"/>
    <n v="100"/>
    <n v="80"/>
    <n v="-1"/>
    <n v="80"/>
    <n v="70"/>
    <n v="90"/>
  </r>
  <r>
    <n v="649950"/>
    <x v="0"/>
    <s v="Ethan Allen"/>
    <x v="1"/>
    <s v="YNY"/>
    <s v="CNV"/>
    <s v="C"/>
    <s v="03C"/>
    <s v="03A"/>
    <s v="SC"/>
    <d v="2018-03-19T00:00:00"/>
    <x v="5"/>
    <n v="2018"/>
    <m/>
    <s v="SDWF"/>
    <n v="1"/>
    <n v="70"/>
    <n v="218"/>
    <n v="0"/>
    <n v="-16"/>
    <n v="4"/>
    <n v="100"/>
    <n v="-1"/>
    <s v="NULL"/>
    <s v="NULL"/>
    <s v="NULL"/>
    <n v="2"/>
    <n v="100"/>
    <n v="100"/>
    <n v="100"/>
    <n v="100"/>
    <n v="100"/>
    <n v="100"/>
    <n v="100"/>
    <n v="100"/>
    <n v="100"/>
    <n v="70"/>
    <n v="-1"/>
    <n v="80"/>
    <n v="100"/>
    <n v="100"/>
    <n v="80"/>
    <n v="1"/>
    <n v="90"/>
    <n v="100"/>
    <n v="70"/>
    <n v="-1"/>
    <n v="50"/>
    <n v="100"/>
    <n v="100"/>
    <n v="100"/>
    <n v="90"/>
    <n v="-1"/>
    <n v="-1"/>
    <n v="1"/>
    <n v="70"/>
    <n v="50"/>
    <n v="80"/>
    <n v="50"/>
    <n v="100"/>
    <s v="NULL"/>
    <s v="NULL"/>
    <s v="NULL"/>
    <s v="NULL"/>
    <s v="NULL"/>
    <s v="NULL"/>
    <n v="-1"/>
    <n v="-1"/>
    <n v="-1"/>
    <n v="-1"/>
    <n v="-1"/>
    <n v="1"/>
    <n v="50"/>
    <n v="100"/>
    <n v="50"/>
    <n v="50"/>
    <n v="100"/>
    <n v="100"/>
    <n v="-1"/>
    <n v="-1"/>
    <n v="100"/>
    <n v="100"/>
    <n v="-1"/>
    <n v="100"/>
    <n v="100"/>
    <n v="100"/>
  </r>
  <r>
    <n v="651669"/>
    <x v="0"/>
    <s v="Ethan Allen"/>
    <x v="1"/>
    <s v="YNY"/>
    <s v="SAR"/>
    <s v="C"/>
    <s v="03C"/>
    <s v="03A"/>
    <s v="SC"/>
    <d v="2018-03-22T00:00:00"/>
    <x v="5"/>
    <n v="2018"/>
    <m/>
    <s v="SDWF"/>
    <n v="1"/>
    <n v="70"/>
    <n v="164"/>
    <n v="0"/>
    <n v="17"/>
    <n v="1"/>
    <n v="100"/>
    <n v="100"/>
    <s v="NULL"/>
    <s v="NULL"/>
    <s v="NULL"/>
    <n v="9"/>
    <n v="100"/>
    <n v="100"/>
    <n v="90"/>
    <n v="90"/>
    <n v="90"/>
    <n v="90"/>
    <n v="90"/>
    <n v="90"/>
    <n v="90"/>
    <n v="70"/>
    <n v="-1"/>
    <n v="80"/>
    <n v="80"/>
    <n v="80"/>
    <n v="80"/>
    <n v="2"/>
    <n v="-1"/>
    <n v="-1"/>
    <n v="80"/>
    <n v="8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55283"/>
    <x v="0"/>
    <s v="Ethan Allen"/>
    <x v="1"/>
    <s v="NYP"/>
    <s v="FED"/>
    <s v="C"/>
    <s v="03C"/>
    <s v="03A"/>
    <s v="SC"/>
    <d v="2018-03-27T00:00:00"/>
    <x v="5"/>
    <n v="2018"/>
    <m/>
    <s v="SDWF"/>
    <n v="1"/>
    <n v="70"/>
    <n v="197"/>
    <n v="0"/>
    <n v="5"/>
    <n v="1"/>
    <n v="100"/>
    <n v="80"/>
    <s v="NULL"/>
    <s v="NULL"/>
    <s v="NULL"/>
    <n v="8"/>
    <n v="60"/>
    <n v="90"/>
    <n v="100"/>
    <n v="100"/>
    <n v="90"/>
    <n v="90"/>
    <n v="90"/>
    <n v="100"/>
    <n v="90"/>
    <n v="70"/>
    <n v="-1"/>
    <n v="90"/>
    <n v="90"/>
    <n v="80"/>
    <n v="80"/>
    <n v="1"/>
    <n v="60"/>
    <n v="40"/>
    <n v="90"/>
    <n v="90"/>
    <n v="9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90"/>
    <n v="70"/>
    <n v="70"/>
    <n v="70"/>
    <n v="0"/>
    <n v="-1"/>
    <n v="-1"/>
    <n v="0"/>
    <n v="80"/>
    <n v="-1"/>
    <n v="80"/>
    <n v="80"/>
    <n v="80"/>
  </r>
  <r>
    <n v="655879"/>
    <x v="0"/>
    <s v="Ethan Allen"/>
    <x v="1"/>
    <s v="NYP"/>
    <s v="CNV"/>
    <s v="C"/>
    <s v="03C"/>
    <s v="03A"/>
    <s v="SC"/>
    <d v="2018-03-28T00:00:00"/>
    <x v="5"/>
    <n v="2018"/>
    <m/>
    <s v="SDWF"/>
    <n v="1"/>
    <n v="70"/>
    <n v="232"/>
    <n v="0"/>
    <n v="-16"/>
    <n v="4"/>
    <n v="50"/>
    <n v="70"/>
    <s v="NULL"/>
    <s v="NULL"/>
    <s v="NULL"/>
    <n v="8"/>
    <n v="70"/>
    <n v="70"/>
    <n v="100"/>
    <n v="90"/>
    <n v="90"/>
    <n v="50"/>
    <n v="80"/>
    <n v="60"/>
    <n v="70"/>
    <n v="80"/>
    <n v="-1"/>
    <n v="90"/>
    <n v="50"/>
    <n v="90"/>
    <n v="90"/>
    <n v="1"/>
    <n v="60"/>
    <n v="80"/>
    <n v="80"/>
    <n v="-1"/>
    <n v="90"/>
    <n v="100"/>
    <n v="10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80"/>
    <n v="60"/>
    <n v="10"/>
    <n v="50"/>
    <n v="100"/>
    <n v="-1"/>
    <n v="-1"/>
    <n v="100"/>
    <n v="80"/>
    <n v="-1"/>
    <n v="80"/>
    <n v="80"/>
    <n v="80"/>
  </r>
  <r>
    <n v="656428"/>
    <x v="0"/>
    <s v="Ethan Allen"/>
    <x v="1"/>
    <s v="NYP"/>
    <s v="RUD"/>
    <s v="C"/>
    <s v="03C"/>
    <s v="03A"/>
    <s v="SC"/>
    <d v="2018-03-29T00:00:00"/>
    <x v="5"/>
    <n v="2018"/>
    <m/>
    <s v="SDWF"/>
    <n v="1"/>
    <n v="70"/>
    <n v="241"/>
    <n v="0"/>
    <n v="-19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80"/>
    <n v="-1"/>
    <n v="100"/>
    <n v="80"/>
    <n v="100"/>
    <n v="90"/>
    <n v="1"/>
    <n v="90"/>
    <n v="80"/>
    <n v="100"/>
    <n v="100"/>
    <n v="100"/>
    <n v="100"/>
    <n v="80"/>
    <n v="100"/>
    <n v="100"/>
    <n v="-1"/>
    <n v="-1"/>
    <n v="1"/>
    <n v="90"/>
    <n v="80"/>
    <n v="90"/>
    <n v="80"/>
    <n v="90"/>
    <s v="NULL"/>
    <s v="NULL"/>
    <s v="NULL"/>
    <s v="NULL"/>
    <s v="NULL"/>
    <s v="NULL"/>
    <n v="-1"/>
    <n v="-1"/>
    <n v="-1"/>
    <n v="-1"/>
    <n v="-1"/>
    <n v="1"/>
    <n v="70"/>
    <n v="90"/>
    <n v="90"/>
    <n v="80"/>
    <n v="90"/>
    <n v="100"/>
    <n v="-1"/>
    <n v="-1"/>
    <n v="90"/>
    <n v="100"/>
    <n v="-1"/>
    <n v="100"/>
    <n v="100"/>
    <n v="100"/>
  </r>
  <r>
    <n v="656206"/>
    <x v="0"/>
    <s v="Ethan Allen"/>
    <x v="1"/>
    <s v="HUD"/>
    <s v="SAR"/>
    <s v="C"/>
    <s v="03C"/>
    <s v="03A"/>
    <s v="SC"/>
    <d v="2018-03-29T00:00:00"/>
    <x v="5"/>
    <n v="2018"/>
    <m/>
    <s v="SDWF"/>
    <n v="1"/>
    <n v="70"/>
    <n v="65"/>
    <n v="3"/>
    <n v="1"/>
    <n v="4"/>
    <n v="100"/>
    <n v="100"/>
    <s v="NULL"/>
    <s v="NULL"/>
    <s v="NULL"/>
    <n v="2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66484"/>
    <x v="0"/>
    <s v="Ethan Allen"/>
    <x v="1"/>
    <s v="NYP"/>
    <s v="SDY"/>
    <s v="C"/>
    <s v="03C"/>
    <s v="03A"/>
    <s v="SC"/>
    <d v="2018-04-26T00:00:00"/>
    <x v="6"/>
    <n v="2018"/>
    <m/>
    <s v="SDWF"/>
    <n v="1"/>
    <n v="77"/>
    <n v="159"/>
    <n v="0"/>
    <n v="5"/>
    <n v="2"/>
    <n v="100"/>
    <n v="100"/>
    <s v="NULL"/>
    <s v="NULL"/>
    <s v="NULL"/>
    <n v="95"/>
    <n v="-1"/>
    <n v="-1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68125"/>
    <x v="0"/>
    <s v="Ethan Allen"/>
    <x v="1"/>
    <s v="NYP"/>
    <s v="CNV"/>
    <s v="C"/>
    <s v="03C"/>
    <s v="03A"/>
    <s v="SC"/>
    <d v="2018-04-30T00:00:00"/>
    <x v="6"/>
    <n v="2018"/>
    <m/>
    <s v="SDWF"/>
    <n v="1"/>
    <n v="77"/>
    <n v="232"/>
    <n v="0"/>
    <n v="-7"/>
    <n v="4"/>
    <n v="100"/>
    <n v="100"/>
    <s v="NULL"/>
    <s v="NULL"/>
    <s v="NULL"/>
    <n v="9"/>
    <n v="100"/>
    <n v="100"/>
    <n v="100"/>
    <n v="100"/>
    <n v="100"/>
    <n v="100"/>
    <n v="90"/>
    <n v="90"/>
    <n v="90"/>
    <n v="100"/>
    <n v="-1"/>
    <n v="100"/>
    <n v="100"/>
    <n v="100"/>
    <n v="100"/>
    <n v="1"/>
    <n v="90"/>
    <n v="90"/>
    <n v="100"/>
    <n v="100"/>
    <n v="100"/>
    <n v="100"/>
    <n v="100"/>
    <n v="100"/>
    <n v="100"/>
    <n v="-1"/>
    <n v="-1"/>
    <n v="1"/>
    <n v="100"/>
    <n v="100"/>
    <n v="100"/>
    <n v="90"/>
    <n v="100"/>
    <s v="NULL"/>
    <s v="NULL"/>
    <s v="NULL"/>
    <s v="NULL"/>
    <s v="NULL"/>
    <s v="NULL"/>
    <n v="-1"/>
    <n v="-1"/>
    <n v="-1"/>
    <n v="-1"/>
    <n v="-1"/>
    <n v="1"/>
    <n v="90"/>
    <n v="100"/>
    <n v="90"/>
    <n v="90"/>
    <n v="90"/>
    <n v="100"/>
    <n v="100"/>
    <n v="100"/>
    <n v="100"/>
    <n v="100"/>
    <n v="-1"/>
    <n v="100"/>
    <n v="100"/>
    <n v="100"/>
  </r>
  <r>
    <n v="665143"/>
    <x v="0"/>
    <s v="Ethan Allen"/>
    <x v="1"/>
    <s v="NYP"/>
    <s v="RUD"/>
    <s v="C"/>
    <s v="03C"/>
    <s v="03A"/>
    <s v="SC"/>
    <d v="2018-04-23T00:00:00"/>
    <x v="6"/>
    <n v="2018"/>
    <m/>
    <s v="SDWF"/>
    <n v="1"/>
    <n v="77"/>
    <n v="241"/>
    <n v="6"/>
    <n v="-17"/>
    <n v="4"/>
    <n v="100"/>
    <n v="100"/>
    <s v="NULL"/>
    <s v="NULL"/>
    <s v="NULL"/>
    <n v="8"/>
    <n v="70"/>
    <n v="70"/>
    <n v="100"/>
    <n v="90"/>
    <n v="100"/>
    <n v="90"/>
    <n v="90"/>
    <n v="90"/>
    <n v="90"/>
    <n v="80"/>
    <n v="-1"/>
    <n v="60"/>
    <n v="90"/>
    <n v="20"/>
    <n v="80"/>
    <n v="1"/>
    <n v="10"/>
    <n v="10"/>
    <n v="70"/>
    <n v="-1"/>
    <n v="40"/>
    <n v="100"/>
    <n v="100"/>
    <n v="100"/>
    <n v="7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60"/>
    <n v="90"/>
    <n v="60"/>
    <n v="60"/>
    <n v="80"/>
    <n v="100"/>
    <n v="100"/>
    <n v="100"/>
    <n v="100"/>
    <n v="80"/>
    <n v="-1"/>
    <n v="80"/>
    <n v="80"/>
    <n v="80"/>
  </r>
  <r>
    <n v="666045"/>
    <x v="0"/>
    <s v="Ethan Allen"/>
    <x v="1"/>
    <s v="NYP"/>
    <s v="SAR"/>
    <s v="C"/>
    <s v="03C"/>
    <s v="03A"/>
    <s v="SC"/>
    <d v="2018-04-25T00:00:00"/>
    <x v="6"/>
    <n v="2018"/>
    <m/>
    <s v="SDWF"/>
    <n v="1"/>
    <n v="77"/>
    <n v="178"/>
    <n v="0"/>
    <n v="18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70"/>
    <n v="-1"/>
    <n v="100"/>
    <n v="100"/>
    <n v="80"/>
    <n v="100"/>
    <n v="1"/>
    <n v="80"/>
    <n v="70"/>
    <n v="100"/>
    <n v="100"/>
    <n v="80"/>
    <n v="100"/>
    <n v="100"/>
    <n v="100"/>
    <n v="100"/>
    <n v="-1"/>
    <n v="-1"/>
    <n v="1"/>
    <n v="70"/>
    <n v="100"/>
    <n v="80"/>
    <n v="100"/>
    <n v="80"/>
    <s v="NULL"/>
    <s v="NULL"/>
    <s v="NULL"/>
    <s v="NULL"/>
    <s v="NULL"/>
    <s v="NULL"/>
    <n v="-1"/>
    <n v="-1"/>
    <n v="-1"/>
    <n v="-1"/>
    <n v="-1"/>
    <n v="1"/>
    <n v="70"/>
    <n v="90"/>
    <n v="50"/>
    <n v="30"/>
    <n v="0"/>
    <n v="100"/>
    <n v="100"/>
    <n v="100"/>
    <n v="100"/>
    <n v="100"/>
    <n v="-1"/>
    <n v="100"/>
    <n v="80"/>
    <n v="100"/>
  </r>
  <r>
    <n v="666046"/>
    <x v="0"/>
    <s v="Ethan Allen"/>
    <x v="1"/>
    <s v="NYP"/>
    <s v="SAR"/>
    <s v="C"/>
    <s v="03C"/>
    <s v="03A"/>
    <s v="SC"/>
    <d v="2018-04-25T00:00:00"/>
    <x v="6"/>
    <n v="2018"/>
    <m/>
    <s v="SDWF"/>
    <n v="1"/>
    <n v="77"/>
    <n v="178"/>
    <n v="0"/>
    <n v="18"/>
    <n v="4"/>
    <n v="100"/>
    <n v="-1"/>
    <s v="NULL"/>
    <s v="NULL"/>
    <s v="NULL"/>
    <n v="8"/>
    <n v="100"/>
    <n v="100"/>
    <n v="100"/>
    <n v="100"/>
    <n v="100"/>
    <n v="100"/>
    <n v="80"/>
    <n v="90"/>
    <n v="100"/>
    <n v="80"/>
    <n v="-1"/>
    <n v="100"/>
    <n v="90"/>
    <n v="90"/>
    <n v="100"/>
    <n v="1"/>
    <n v="80"/>
    <n v="70"/>
    <n v="100"/>
    <n v="100"/>
    <n v="100"/>
    <n v="100"/>
    <n v="100"/>
    <n v="100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70"/>
    <n v="60"/>
    <n v="0"/>
    <n v="30"/>
    <n v="100"/>
    <n v="-1"/>
    <n v="-1"/>
    <n v="100"/>
    <n v="90"/>
    <n v="-1"/>
    <n v="100"/>
    <n v="100"/>
    <n v="90"/>
  </r>
  <r>
    <n v="663288"/>
    <x v="0"/>
    <s v="Ethan Allen"/>
    <x v="1"/>
    <s v="NYP"/>
    <s v="SAR"/>
    <s v="C"/>
    <s v="03C"/>
    <s v="03A"/>
    <s v="SC"/>
    <d v="2018-04-18T00:00:00"/>
    <x v="6"/>
    <n v="2018"/>
    <m/>
    <s v="SDWF"/>
    <n v="1"/>
    <n v="77"/>
    <n v="178"/>
    <n v="0"/>
    <n v="3"/>
    <n v="1"/>
    <n v="100"/>
    <n v="90"/>
    <s v="NULL"/>
    <s v="NULL"/>
    <s v="NULL"/>
    <n v="4"/>
    <n v="90"/>
    <n v="90"/>
    <n v="90"/>
    <n v="90"/>
    <n v="100"/>
    <n v="100"/>
    <n v="90"/>
    <n v="90"/>
    <n v="90"/>
    <n v="100"/>
    <n v="-1"/>
    <n v="90"/>
    <n v="100"/>
    <n v="100"/>
    <n v="100"/>
    <n v="2"/>
    <n v="-1"/>
    <n v="-1"/>
    <n v="100"/>
    <n v="100"/>
    <n v="9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90"/>
    <n v="100"/>
    <n v="100"/>
    <n v="100"/>
    <n v="100"/>
    <n v="-1"/>
    <n v="90"/>
    <n v="100"/>
    <n v="100"/>
  </r>
  <r>
    <n v="658656"/>
    <x v="0"/>
    <s v="Ethan Allen"/>
    <x v="1"/>
    <s v="NYP"/>
    <s v="SAR"/>
    <s v="B"/>
    <s v="03B"/>
    <s v="03A"/>
    <s v="SC"/>
    <d v="2018-04-02T00:00:00"/>
    <x v="6"/>
    <n v="2018"/>
    <m/>
    <s v="SDWF"/>
    <n v="1"/>
    <n v="77"/>
    <n v="178"/>
    <n v="0"/>
    <n v="-1"/>
    <n v="1"/>
    <n v="100"/>
    <n v="100"/>
    <s v="NULL"/>
    <s v="NULL"/>
    <s v="NULL"/>
    <n v="2"/>
    <n v="100"/>
    <n v="70"/>
    <n v="100"/>
    <n v="100"/>
    <n v="100"/>
    <n v="100"/>
    <n v="100"/>
    <n v="100"/>
    <n v="100"/>
    <n v="60"/>
    <n v="-1"/>
    <n v="60"/>
    <n v="90"/>
    <n v="90"/>
    <n v="90"/>
    <n v="2"/>
    <n v="-1"/>
    <n v="-1"/>
    <n v="90"/>
    <n v="100"/>
    <n v="80"/>
    <n v="100"/>
    <n v="100"/>
    <n v="100"/>
    <n v="100"/>
    <n v="-1"/>
    <n v="-1"/>
    <n v="1"/>
    <n v="100"/>
    <n v="100"/>
    <n v="100"/>
    <n v="100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-1"/>
    <n v="100"/>
    <n v="-1"/>
    <n v="30"/>
    <n v="100"/>
    <n v="100"/>
  </r>
  <r>
    <n v="658657"/>
    <x v="0"/>
    <s v="Ethan Allen"/>
    <x v="1"/>
    <s v="NYP"/>
    <s v="SAR"/>
    <s v="C"/>
    <s v="03C"/>
    <s v="03A"/>
    <s v="SC"/>
    <d v="2018-04-02T00:00:00"/>
    <x v="6"/>
    <n v="2018"/>
    <m/>
    <s v="SDWF"/>
    <n v="1"/>
    <n v="77"/>
    <n v="178"/>
    <n v="0"/>
    <n v="-1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80"/>
    <n v="-1"/>
    <n v="100"/>
    <n v="80"/>
    <n v="100"/>
    <n v="100"/>
    <n v="1"/>
    <n v="80"/>
    <n v="5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62315"/>
    <x v="0"/>
    <s v="Ethan Allen"/>
    <x v="1"/>
    <s v="NYP"/>
    <s v="SAR"/>
    <s v="C"/>
    <s v="03C"/>
    <s v="03A"/>
    <s v="SC"/>
    <d v="2018-04-12T00:00:00"/>
    <x v="6"/>
    <n v="2018"/>
    <m/>
    <s v="SDWF"/>
    <n v="1"/>
    <n v="77"/>
    <n v="178"/>
    <n v="0"/>
    <n v="1"/>
    <n v="4"/>
    <n v="100"/>
    <n v="100"/>
    <s v="NULL"/>
    <s v="NULL"/>
    <s v="NULL"/>
    <n v="8"/>
    <n v="90"/>
    <n v="90"/>
    <n v="100"/>
    <n v="90"/>
    <n v="90"/>
    <n v="100"/>
    <n v="80"/>
    <n v="80"/>
    <n v="80"/>
    <n v="50"/>
    <n v="-1"/>
    <n v="80"/>
    <n v="90"/>
    <n v="90"/>
    <n v="90"/>
    <n v="2"/>
    <n v="-1"/>
    <n v="-1"/>
    <n v="90"/>
    <n v="90"/>
    <n v="90"/>
    <n v="100"/>
    <n v="8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80"/>
    <n v="0"/>
    <n v="0"/>
    <n v="0"/>
    <n v="80"/>
    <n v="-1"/>
    <n v="-1"/>
    <n v="90"/>
    <n v="80"/>
    <n v="-1"/>
    <n v="50"/>
    <n v="70"/>
    <n v="80"/>
  </r>
  <r>
    <n v="567773"/>
    <x v="0"/>
    <s v="Ethan Allen"/>
    <x v="2"/>
    <s v="CNV"/>
    <s v="NYP"/>
    <s v="B"/>
    <s v="03B"/>
    <s v="03A"/>
    <s v="SC"/>
    <d v="2017-10-21T00:00:00"/>
    <x v="0"/>
    <n v="2018"/>
    <m/>
    <s v="SDWF"/>
    <n v="1"/>
    <n v="62"/>
    <n v="232"/>
    <n v="1"/>
    <n v="-3"/>
    <n v="1"/>
    <n v="100"/>
    <n v="100"/>
    <s v="NULL"/>
    <s v="NULL"/>
    <s v="NULL"/>
    <n v="8"/>
    <n v="80"/>
    <n v="80"/>
    <n v="100"/>
    <n v="100"/>
    <n v="100"/>
    <n v="100"/>
    <n v="100"/>
    <n v="100"/>
    <n v="100"/>
    <n v="100"/>
    <s v="NULL"/>
    <n v="100"/>
    <n v="80"/>
    <n v="90"/>
    <n v="90"/>
    <n v="1"/>
    <n v="80"/>
    <n v="50"/>
    <n v="100"/>
    <n v="100"/>
    <n v="100"/>
    <n v="100"/>
    <n v="100"/>
    <n v="100"/>
    <n v="100"/>
    <s v="NULL"/>
    <s v="NULL"/>
    <n v="1"/>
    <n v="80"/>
    <n v="100"/>
    <n v="80"/>
    <n v="80"/>
    <n v="80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80"/>
    <n v="90"/>
    <n v="90"/>
    <n v="90"/>
    <s v="NULL"/>
    <s v="NULL"/>
    <n v="100"/>
    <n v="100"/>
    <n v="100"/>
  </r>
  <r>
    <n v="567827"/>
    <x v="0"/>
    <s v="Ethan Allen"/>
    <x v="2"/>
    <s v="RUD"/>
    <s v="SDY"/>
    <s v="C"/>
    <s v="03C"/>
    <s v="03A"/>
    <s v="SC"/>
    <d v="2017-09-30T00:00:00"/>
    <x v="0"/>
    <n v="2018"/>
    <m/>
    <s v="SDWF"/>
    <n v="1"/>
    <n v="62"/>
    <n v="82"/>
    <n v="0"/>
    <n v="-10"/>
    <n v="1"/>
    <n v="30"/>
    <n v="100"/>
    <s v="NULL"/>
    <s v="NULL"/>
    <s v="NULL"/>
    <n v="9"/>
    <n v="80"/>
    <n v="100"/>
    <n v="60"/>
    <n v="50"/>
    <n v="90"/>
    <n v="90"/>
    <n v="90"/>
    <n v="90"/>
    <n v="90"/>
    <n v="90"/>
    <s v="NULL"/>
    <n v="90"/>
    <n v="90"/>
    <n v="80"/>
    <n v="80"/>
    <n v="1"/>
    <n v="40"/>
    <n v="50"/>
    <n v="100"/>
    <n v="90"/>
    <n v="90"/>
    <n v="50"/>
    <n v="90"/>
    <n v="9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-1"/>
    <n v="-1"/>
    <n v="-1"/>
    <n v="0"/>
    <s v="NULL"/>
    <s v="NULL"/>
    <n v="100"/>
    <n v="100"/>
    <n v="90"/>
  </r>
  <r>
    <n v="567831"/>
    <x v="0"/>
    <s v="Ethan Allen"/>
    <x v="2"/>
    <s v="SAR"/>
    <s v="NYP"/>
    <s v="C"/>
    <s v="03C"/>
    <s v="03A"/>
    <s v="SC"/>
    <d v="2017-10-07T00:00:00"/>
    <x v="0"/>
    <n v="2018"/>
    <m/>
    <s v="SDWF"/>
    <n v="1"/>
    <n v="62"/>
    <n v="178"/>
    <n v="26"/>
    <n v="18"/>
    <n v="2"/>
    <n v="90"/>
    <n v="-1"/>
    <s v="NULL"/>
    <s v="NULL"/>
    <s v="NULL"/>
    <n v="8"/>
    <n v="80"/>
    <n v="80"/>
    <n v="100"/>
    <n v="100"/>
    <n v="100"/>
    <n v="100"/>
    <n v="100"/>
    <n v="100"/>
    <n v="100"/>
    <n v="100"/>
    <s v="NULL"/>
    <n v="100"/>
    <n v="100"/>
    <n v="100"/>
    <n v="100"/>
    <n v="2"/>
    <n v="-1"/>
    <n v="-1"/>
    <n v="-1"/>
    <n v="70"/>
    <n v="70"/>
    <n v="70"/>
    <n v="80"/>
    <n v="90"/>
    <n v="-1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90"/>
    <n v="90"/>
    <n v="90"/>
    <n v="90"/>
    <n v="-1"/>
    <n v="80"/>
    <n v="-1"/>
    <n v="-1"/>
    <n v="80"/>
    <s v="NULL"/>
    <s v="NULL"/>
    <n v="90"/>
    <n v="90"/>
    <n v="100"/>
  </r>
  <r>
    <n v="567836"/>
    <x v="0"/>
    <s v="Ethan Allen"/>
    <x v="2"/>
    <s v="SAR"/>
    <s v="NYP"/>
    <s v="C"/>
    <s v="03C"/>
    <s v="03A"/>
    <s v="SC"/>
    <d v="2017-10-21T00:00:00"/>
    <x v="0"/>
    <n v="2018"/>
    <m/>
    <s v="SDWF"/>
    <n v="1"/>
    <n v="62"/>
    <n v="178"/>
    <n v="20"/>
    <n v="-3"/>
    <n v="4"/>
    <n v="100"/>
    <n v="70"/>
    <s v="NULL"/>
    <s v="NULL"/>
    <s v="NULL"/>
    <n v="8"/>
    <n v="90"/>
    <n v="90"/>
    <n v="100"/>
    <n v="100"/>
    <n v="100"/>
    <n v="100"/>
    <n v="100"/>
    <n v="100"/>
    <n v="100"/>
    <n v="100"/>
    <s v="NULL"/>
    <n v="100"/>
    <n v="100"/>
    <n v="90"/>
    <n v="90"/>
    <n v="1"/>
    <n v="80"/>
    <n v="90"/>
    <n v="80"/>
    <n v="80"/>
    <n v="100"/>
    <n v="70"/>
    <n v="100"/>
    <n v="100"/>
    <n v="90"/>
    <s v="NULL"/>
    <s v="NULL"/>
    <n v="1"/>
    <n v="80"/>
    <n v="90"/>
    <n v="80"/>
    <n v="80"/>
    <n v="90"/>
    <s v="NULL"/>
    <s v="NULL"/>
    <s v="NULL"/>
    <s v="NULL"/>
    <s v="NULL"/>
    <s v="NULL"/>
    <s v="NULL"/>
    <s v="NULL"/>
    <s v="NULL"/>
    <s v="NULL"/>
    <s v="NULL"/>
    <n v="1"/>
    <n v="20"/>
    <n v="100"/>
    <n v="0"/>
    <n v="0"/>
    <n v="10"/>
    <n v="100"/>
    <n v="100"/>
    <n v="100"/>
    <n v="100"/>
    <s v="NULL"/>
    <s v="NULL"/>
    <n v="100"/>
    <n v="90"/>
    <n v="100"/>
  </r>
  <r>
    <n v="567838"/>
    <x v="0"/>
    <s v="Ethan Allen"/>
    <x v="2"/>
    <s v="SAR"/>
    <s v="NYP"/>
    <s v="C"/>
    <s v="03C"/>
    <s v="03A"/>
    <s v="SC"/>
    <d v="2017-10-28T00:00:00"/>
    <x v="0"/>
    <n v="2018"/>
    <m/>
    <s v="SDWF"/>
    <n v="1"/>
    <n v="62"/>
    <n v="178"/>
    <n v="35"/>
    <n v="19"/>
    <n v="4"/>
    <n v="80"/>
    <n v="90"/>
    <s v="NULL"/>
    <s v="NULL"/>
    <s v="NULL"/>
    <n v="8"/>
    <n v="90"/>
    <n v="100"/>
    <n v="90"/>
    <n v="90"/>
    <n v="100"/>
    <n v="100"/>
    <n v="80"/>
    <n v="80"/>
    <n v="90"/>
    <n v="90"/>
    <s v="NULL"/>
    <n v="100"/>
    <n v="80"/>
    <n v="50"/>
    <n v="70"/>
    <n v="1"/>
    <n v="80"/>
    <n v="90"/>
    <n v="90"/>
    <n v="90"/>
    <n v="90"/>
    <n v="80"/>
    <n v="100"/>
    <n v="9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100"/>
    <n v="100"/>
    <n v="80"/>
    <n v="90"/>
    <n v="90"/>
    <n v="80"/>
    <n v="90"/>
    <n v="90"/>
    <n v="90"/>
    <s v="NULL"/>
    <s v="NULL"/>
    <n v="70"/>
    <n v="90"/>
    <n v="80"/>
  </r>
  <r>
    <n v="584699"/>
    <x v="0"/>
    <s v="Ethan Allen"/>
    <x v="2"/>
    <s v="CNV"/>
    <s v="CRT"/>
    <s v="C"/>
    <s v="03C"/>
    <s v="03A"/>
    <s v="SC"/>
    <d v="2017-11-18T00:00:00"/>
    <x v="1"/>
    <n v="2018"/>
    <m/>
    <s v="SDWF"/>
    <n v="1"/>
    <n v="67"/>
    <n v="200"/>
    <n v="1"/>
    <n v="0"/>
    <n v="4"/>
    <n v="100"/>
    <n v="-1"/>
    <s v="NULL"/>
    <s v="NULL"/>
    <s v="NULL"/>
    <n v="2"/>
    <n v="100"/>
    <n v="100"/>
    <n v="100"/>
    <n v="100"/>
    <n v="90"/>
    <n v="90"/>
    <n v="100"/>
    <n v="90"/>
    <n v="100"/>
    <n v="90"/>
    <n v="-1"/>
    <n v="90"/>
    <n v="50"/>
    <n v="100"/>
    <n v="100"/>
    <n v="1"/>
    <n v="50"/>
    <n v="5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100"/>
    <n v="100"/>
    <n v="-1"/>
    <n v="100"/>
    <n v="100"/>
    <n v="100"/>
  </r>
  <r>
    <n v="584704"/>
    <x v="0"/>
    <s v="Ethan Allen"/>
    <x v="2"/>
    <s v="FED"/>
    <s v="NYP"/>
    <s v="C"/>
    <s v="03C"/>
    <s v="03A"/>
    <s v="SC"/>
    <d v="2017-11-04T00:00:00"/>
    <x v="1"/>
    <n v="2018"/>
    <m/>
    <s v="SDWF"/>
    <n v="1"/>
    <n v="67"/>
    <n v="197"/>
    <n v="14"/>
    <n v="2"/>
    <n v="4"/>
    <n v="80"/>
    <n v="90"/>
    <s v="NULL"/>
    <s v="NULL"/>
    <s v="NULL"/>
    <n v="8"/>
    <n v="90"/>
    <n v="90"/>
    <n v="50"/>
    <n v="70"/>
    <n v="80"/>
    <n v="70"/>
    <n v="70"/>
    <n v="50"/>
    <n v="70"/>
    <n v="80"/>
    <n v="-1"/>
    <n v="90"/>
    <n v="90"/>
    <n v="90"/>
    <n v="90"/>
    <n v="1"/>
    <n v="90"/>
    <n v="50"/>
    <n v="50"/>
    <n v="50"/>
    <n v="50"/>
    <n v="70"/>
    <n v="90"/>
    <n v="9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70"/>
    <n v="70"/>
    <n v="70"/>
    <n v="70"/>
    <n v="50"/>
    <n v="50"/>
    <n v="50"/>
    <n v="70"/>
    <n v="90"/>
    <n v="-1"/>
    <n v="90"/>
    <n v="90"/>
    <n v="90"/>
  </r>
  <r>
    <n v="584707"/>
    <x v="0"/>
    <s v="Ethan Allen"/>
    <x v="2"/>
    <s v="FED"/>
    <s v="NYP"/>
    <s v="C"/>
    <s v="03C"/>
    <s v="03A"/>
    <s v="SC"/>
    <d v="2017-11-25T00:00:00"/>
    <x v="1"/>
    <n v="2018"/>
    <m/>
    <s v="SDWF"/>
    <n v="1"/>
    <n v="67"/>
    <n v="197"/>
    <n v="1"/>
    <n v="2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50"/>
    <n v="-1"/>
    <n v="100"/>
    <n v="100"/>
    <n v="100"/>
    <n v="100"/>
    <n v="1"/>
    <n v="50"/>
    <n v="10"/>
    <n v="100"/>
    <n v="80"/>
    <n v="80"/>
    <n v="6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90"/>
    <n v="50"/>
    <n v="20"/>
    <n v="40"/>
    <n v="100"/>
    <n v="100"/>
    <n v="100"/>
    <n v="100"/>
    <n v="70"/>
    <n v="-1"/>
    <n v="100"/>
    <n v="80"/>
    <n v="100"/>
  </r>
  <r>
    <n v="584708"/>
    <x v="0"/>
    <s v="Ethan Allen"/>
    <x v="2"/>
    <s v="FED"/>
    <s v="NYP"/>
    <s v="C"/>
    <s v="03C"/>
    <s v="03A"/>
    <s v="SC"/>
    <d v="2017-11-25T00:00:00"/>
    <x v="1"/>
    <n v="2018"/>
    <m/>
    <s v="SDWF"/>
    <n v="1"/>
    <n v="67"/>
    <n v="197"/>
    <n v="1"/>
    <n v="2"/>
    <n v="2"/>
    <n v="100"/>
    <n v="-1"/>
    <s v="NULL"/>
    <s v="NULL"/>
    <s v="NULL"/>
    <n v="8"/>
    <n v="100"/>
    <n v="100"/>
    <n v="-1"/>
    <n v="-1"/>
    <n v="50"/>
    <n v="100"/>
    <n v="-1"/>
    <n v="100"/>
    <n v="20"/>
    <n v="100"/>
    <n v="-1"/>
    <n v="100"/>
    <n v="100"/>
    <n v="100"/>
    <n v="100"/>
    <n v="1"/>
    <n v="90"/>
    <n v="9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20"/>
    <n v="-1"/>
    <n v="-1"/>
    <n v="20"/>
    <n v="90"/>
    <n v="-1"/>
    <n v="10"/>
    <n v="90"/>
    <n v="100"/>
  </r>
  <r>
    <n v="584734"/>
    <x v="0"/>
    <s v="Ethan Allen"/>
    <x v="2"/>
    <s v="RUD"/>
    <s v="NYP"/>
    <s v="C"/>
    <s v="03C"/>
    <s v="03A"/>
    <s v="SC"/>
    <d v="2017-11-18T00:00:00"/>
    <x v="1"/>
    <n v="2018"/>
    <m/>
    <s v="SDWF"/>
    <n v="1"/>
    <n v="67"/>
    <n v="241"/>
    <n v="0"/>
    <n v="-5"/>
    <n v="1"/>
    <n v="-1"/>
    <n v="20"/>
    <s v="NULL"/>
    <s v="NULL"/>
    <s v="NULL"/>
    <n v="8"/>
    <n v="70"/>
    <n v="70"/>
    <n v="20"/>
    <n v="80"/>
    <n v="50"/>
    <n v="70"/>
    <n v="70"/>
    <n v="90"/>
    <n v="20"/>
    <n v="60"/>
    <n v="-1"/>
    <n v="40"/>
    <n v="0"/>
    <n v="80"/>
    <n v="80"/>
    <n v="1"/>
    <n v="80"/>
    <n v="70"/>
    <n v="80"/>
    <n v="-1"/>
    <n v="90"/>
    <n v="100"/>
    <n v="90"/>
    <n v="90"/>
    <n v="40"/>
    <n v="-1"/>
    <n v="-1"/>
    <n v="1"/>
    <n v="60"/>
    <n v="50"/>
    <n v="70"/>
    <n v="50"/>
    <n v="5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30"/>
    <n v="20"/>
    <n v="20"/>
    <n v="30"/>
    <n v="60"/>
    <n v="-1"/>
    <n v="40"/>
    <n v="60"/>
    <n v="70"/>
  </r>
  <r>
    <n v="584740"/>
    <x v="0"/>
    <s v="Ethan Allen"/>
    <x v="2"/>
    <s v="SAR"/>
    <s v="NYP"/>
    <s v="C"/>
    <s v="03C"/>
    <s v="03A"/>
    <s v="SC"/>
    <d v="2017-11-18T00:00:00"/>
    <x v="1"/>
    <n v="2018"/>
    <m/>
    <s v="SDWF"/>
    <n v="1"/>
    <n v="67"/>
    <n v="178"/>
    <n v="13"/>
    <n v="-5"/>
    <n v="4"/>
    <n v="100"/>
    <n v="100"/>
    <s v="NULL"/>
    <s v="NULL"/>
    <s v="NULL"/>
    <n v="8"/>
    <n v="90"/>
    <n v="100"/>
    <n v="100"/>
    <n v="100"/>
    <n v="100"/>
    <n v="60"/>
    <n v="100"/>
    <n v="100"/>
    <n v="90"/>
    <n v="90"/>
    <n v="-1"/>
    <n v="90"/>
    <n v="90"/>
    <n v="70"/>
    <n v="90"/>
    <n v="1"/>
    <n v="70"/>
    <n v="70"/>
    <n v="100"/>
    <n v="100"/>
    <n v="10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50"/>
    <n v="60"/>
    <n v="70"/>
    <n v="60"/>
    <n v="50"/>
    <n v="80"/>
    <n v="80"/>
    <n v="50"/>
    <n v="90"/>
    <n v="-1"/>
    <n v="90"/>
    <n v="90"/>
    <n v="90"/>
  </r>
  <r>
    <n v="584741"/>
    <x v="0"/>
    <s v="Ethan Allen"/>
    <x v="2"/>
    <s v="SAR"/>
    <s v="NYP"/>
    <s v="C"/>
    <s v="03C"/>
    <s v="03A"/>
    <s v="SC"/>
    <d v="2017-11-18T00:00:00"/>
    <x v="1"/>
    <n v="2018"/>
    <m/>
    <s v="SDWF"/>
    <n v="1"/>
    <n v="67"/>
    <n v="178"/>
    <n v="13"/>
    <n v="-5"/>
    <n v="4"/>
    <n v="20"/>
    <n v="100"/>
    <s v="NULL"/>
    <s v="NULL"/>
    <s v="NULL"/>
    <n v="2"/>
    <n v="0"/>
    <n v="10"/>
    <n v="100"/>
    <n v="100"/>
    <n v="100"/>
    <n v="100"/>
    <n v="100"/>
    <n v="50"/>
    <n v="20"/>
    <n v="100"/>
    <n v="-1"/>
    <n v="100"/>
    <n v="100"/>
    <n v="100"/>
    <n v="100"/>
    <n v="1"/>
    <n v="0"/>
    <n v="0"/>
    <n v="20"/>
    <n v="20"/>
    <n v="2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50"/>
    <n v="50"/>
    <n v="50"/>
    <n v="50"/>
    <n v="0"/>
    <n v="0"/>
    <n v="50"/>
    <n v="0"/>
    <n v="100"/>
    <n v="-1"/>
    <n v="100"/>
    <n v="50"/>
    <n v="50"/>
  </r>
  <r>
    <n v="584744"/>
    <x v="0"/>
    <s v="Ethan Allen"/>
    <x v="2"/>
    <s v="SAR"/>
    <s v="NYP"/>
    <s v="C"/>
    <s v="03C"/>
    <s v="03A"/>
    <s v="SC"/>
    <d v="2017-11-25T00:00:00"/>
    <x v="1"/>
    <n v="2018"/>
    <m/>
    <s v="SDWF"/>
    <n v="1"/>
    <n v="67"/>
    <n v="178"/>
    <n v="2"/>
    <n v="2"/>
    <n v="2"/>
    <n v="90"/>
    <n v="90"/>
    <s v="NULL"/>
    <s v="NULL"/>
    <s v="NULL"/>
    <n v="8"/>
    <n v="90"/>
    <n v="90"/>
    <n v="90"/>
    <n v="90"/>
    <n v="80"/>
    <n v="90"/>
    <n v="90"/>
    <n v="90"/>
    <n v="90"/>
    <n v="90"/>
    <n v="-1"/>
    <n v="90"/>
    <n v="80"/>
    <n v="90"/>
    <n v="80"/>
    <n v="2"/>
    <n v="-1"/>
    <n v="-1"/>
    <n v="90"/>
    <n v="90"/>
    <n v="9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20"/>
    <n v="90"/>
    <n v="90"/>
    <n v="70"/>
    <n v="90"/>
    <n v="-1"/>
    <n v="70"/>
    <n v="90"/>
    <n v="100"/>
  </r>
  <r>
    <n v="596884"/>
    <x v="0"/>
    <s v="Ethan Allen"/>
    <x v="2"/>
    <s v="FED"/>
    <s v="NYP"/>
    <s v="C"/>
    <s v="03C"/>
    <s v="03A"/>
    <s v="SC"/>
    <d v="2017-11-25T00:00:00"/>
    <x v="2"/>
    <n v="2018"/>
    <m/>
    <s v="SDWF"/>
    <n v="1"/>
    <n v="76"/>
    <n v="197"/>
    <n v="1"/>
    <n v="2"/>
    <n v="4"/>
    <n v="100"/>
    <n v="100"/>
    <s v="NULL"/>
    <s v="NULL"/>
    <s v="NULL"/>
    <n v="8"/>
    <n v="100"/>
    <n v="100"/>
    <n v="100"/>
    <n v="100"/>
    <n v="100"/>
    <n v="90"/>
    <n v="100"/>
    <n v="90"/>
    <n v="90"/>
    <n v="80"/>
    <n v="-1"/>
    <n v="90"/>
    <n v="90"/>
    <n v="100"/>
    <n v="90"/>
    <n v="1"/>
    <n v="70"/>
    <n v="8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100"/>
    <n v="60"/>
    <n v="50"/>
    <n v="70"/>
    <n v="100"/>
    <n v="-1"/>
    <n v="-1"/>
    <n v="100"/>
    <n v="100"/>
    <n v="-1"/>
    <n v="90"/>
    <n v="100"/>
    <n v="90"/>
  </r>
  <r>
    <n v="611576"/>
    <x v="0"/>
    <s v="Ethan Allen"/>
    <x v="2"/>
    <s v="RUD"/>
    <s v="NYP"/>
    <s v="C"/>
    <s v="03C"/>
    <s v="03A"/>
    <s v="SC"/>
    <d v="2017-12-30T00:00:00"/>
    <x v="2"/>
    <n v="2018"/>
    <m/>
    <s v="SDWF"/>
    <n v="1"/>
    <n v="76"/>
    <n v="241"/>
    <n v="0"/>
    <n v="6"/>
    <n v="4"/>
    <n v="100"/>
    <n v="100"/>
    <s v="NULL"/>
    <s v="NULL"/>
    <s v="NULL"/>
    <n v="3"/>
    <n v="0"/>
    <n v="0"/>
    <n v="100"/>
    <n v="100"/>
    <n v="100"/>
    <n v="90"/>
    <n v="90"/>
    <n v="80"/>
    <n v="100"/>
    <n v="100"/>
    <n v="-1"/>
    <n v="90"/>
    <n v="40"/>
    <n v="100"/>
    <n v="70"/>
    <n v="1"/>
    <n v="80"/>
    <n v="30"/>
    <n v="100"/>
    <n v="100"/>
    <n v="50"/>
    <n v="100"/>
    <n v="100"/>
    <n v="100"/>
    <n v="100"/>
    <n v="-1"/>
    <n v="-1"/>
    <n v="1"/>
    <n v="80"/>
    <n v="100"/>
    <n v="80"/>
    <n v="80"/>
    <n v="80"/>
    <s v="NULL"/>
    <s v="NULL"/>
    <s v="NULL"/>
    <s v="NULL"/>
    <s v="NULL"/>
    <s v="NULL"/>
    <n v="-1"/>
    <n v="-1"/>
    <n v="-1"/>
    <n v="-1"/>
    <n v="-1"/>
    <n v="1"/>
    <n v="0"/>
    <n v="90"/>
    <n v="0"/>
    <n v="0"/>
    <n v="0"/>
    <n v="60"/>
    <n v="0"/>
    <n v="0"/>
    <n v="20"/>
    <n v="100"/>
    <n v="-1"/>
    <n v="90"/>
    <n v="90"/>
    <n v="90"/>
  </r>
  <r>
    <n v="599882"/>
    <x v="0"/>
    <s v="Ethan Allen"/>
    <x v="2"/>
    <s v="SAR"/>
    <s v="CRT"/>
    <s v="C"/>
    <s v="03C"/>
    <s v="03A"/>
    <s v="SC"/>
    <d v="2017-12-09T00:00:00"/>
    <x v="2"/>
    <n v="2018"/>
    <m/>
    <s v="SDWF"/>
    <n v="1"/>
    <n v="76"/>
    <n v="146"/>
    <n v="8"/>
    <n v="1"/>
    <n v="4"/>
    <n v="100"/>
    <n v="100"/>
    <s v="NULL"/>
    <s v="NULL"/>
    <s v="NULL"/>
    <n v="8"/>
    <n v="80"/>
    <n v="80"/>
    <n v="100"/>
    <n v="100"/>
    <n v="100"/>
    <n v="100"/>
    <n v="100"/>
    <n v="100"/>
    <n v="100"/>
    <n v="100"/>
    <n v="-1"/>
    <n v="100"/>
    <n v="100"/>
    <n v="100"/>
    <n v="100"/>
    <n v="1"/>
    <n v="60"/>
    <n v="60"/>
    <n v="-1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80"/>
    <n v="60"/>
    <n v="-1"/>
    <n v="-1"/>
    <n v="70"/>
    <n v="100"/>
    <n v="-1"/>
    <n v="100"/>
    <n v="100"/>
    <n v="100"/>
  </r>
  <r>
    <n v="603400"/>
    <x v="0"/>
    <s v="Ethan Allen"/>
    <x v="2"/>
    <s v="CNV"/>
    <s v="NYP"/>
    <s v="C"/>
    <s v="03C"/>
    <s v="03A"/>
    <s v="SC"/>
    <d v="2017-12-16T00:00:00"/>
    <x v="2"/>
    <n v="2018"/>
    <m/>
    <s v="SDWF"/>
    <n v="1"/>
    <n v="76"/>
    <n v="232"/>
    <n v="0"/>
    <n v="4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1"/>
    <n v="80"/>
    <n v="100"/>
    <n v="80"/>
    <n v="8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80"/>
    <n v="100"/>
    <n v="-1"/>
    <n v="100"/>
    <n v="100"/>
    <n v="100"/>
  </r>
  <r>
    <n v="603401"/>
    <x v="0"/>
    <s v="Ethan Allen"/>
    <x v="2"/>
    <s v="SAR"/>
    <s v="NYP"/>
    <s v="C"/>
    <s v="03C"/>
    <s v="03A"/>
    <s v="SC"/>
    <d v="2017-12-16T00:00:00"/>
    <x v="2"/>
    <n v="2018"/>
    <m/>
    <s v="SDWF"/>
    <n v="1"/>
    <n v="76"/>
    <n v="178"/>
    <n v="40"/>
    <n v="4"/>
    <n v="1"/>
    <n v="-1"/>
    <n v="-1"/>
    <s v="NULL"/>
    <s v="NULL"/>
    <s v="NULL"/>
    <n v="8"/>
    <n v="0"/>
    <n v="0"/>
    <n v="0"/>
    <n v="0"/>
    <n v="100"/>
    <n v="0"/>
    <n v="50"/>
    <n v="50"/>
    <n v="0"/>
    <n v="100"/>
    <n v="-1"/>
    <n v="100"/>
    <n v="100"/>
    <n v="100"/>
    <n v="100"/>
    <n v="1"/>
    <n v="0"/>
    <n v="0"/>
    <n v="-1"/>
    <n v="10"/>
    <n v="0"/>
    <n v="0"/>
    <n v="100"/>
    <n v="100"/>
    <n v="3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0"/>
    <n v="0"/>
    <n v="10"/>
    <n v="80"/>
    <n v="-1"/>
    <n v="10"/>
    <n v="20"/>
    <n v="0"/>
  </r>
  <r>
    <n v="603402"/>
    <x v="0"/>
    <s v="Ethan Allen"/>
    <x v="2"/>
    <s v="SAR"/>
    <s v="NYP"/>
    <s v="C"/>
    <s v="03C"/>
    <s v="03A"/>
    <s v="SC"/>
    <d v="2017-12-16T00:00:00"/>
    <x v="2"/>
    <n v="2018"/>
    <m/>
    <s v="SDWF"/>
    <n v="1"/>
    <n v="76"/>
    <n v="178"/>
    <n v="40"/>
    <n v="4"/>
    <n v="2"/>
    <n v="80"/>
    <n v="80"/>
    <s v="NULL"/>
    <s v="NULL"/>
    <s v="NULL"/>
    <n v="8"/>
    <n v="80"/>
    <n v="70"/>
    <n v="90"/>
    <n v="80"/>
    <n v="90"/>
    <n v="80"/>
    <n v="90"/>
    <n v="90"/>
    <n v="90"/>
    <n v="70"/>
    <n v="-1"/>
    <n v="80"/>
    <n v="80"/>
    <n v="80"/>
    <n v="80"/>
    <n v="1"/>
    <n v="80"/>
    <n v="80"/>
    <n v="80"/>
    <n v="80"/>
    <n v="7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80"/>
    <n v="60"/>
    <n v="60"/>
    <n v="60"/>
    <n v="80"/>
    <n v="90"/>
    <n v="80"/>
    <n v="80"/>
    <n v="80"/>
    <n v="-1"/>
    <n v="80"/>
    <n v="80"/>
    <n v="80"/>
  </r>
  <r>
    <n v="603403"/>
    <x v="0"/>
    <s v="Ethan Allen"/>
    <x v="2"/>
    <s v="SAR"/>
    <s v="NYP"/>
    <s v="C"/>
    <s v="03C"/>
    <s v="03A"/>
    <s v="SC"/>
    <d v="2017-12-16T00:00:00"/>
    <x v="2"/>
    <n v="2018"/>
    <m/>
    <s v="SDWF"/>
    <n v="1"/>
    <n v="76"/>
    <n v="178"/>
    <n v="40"/>
    <n v="4"/>
    <n v="3"/>
    <n v="80"/>
    <n v="80"/>
    <s v="NULL"/>
    <s v="NULL"/>
    <s v="NULL"/>
    <n v="8"/>
    <n v="90"/>
    <n v="90"/>
    <n v="90"/>
    <n v="80"/>
    <n v="100"/>
    <n v="80"/>
    <n v="90"/>
    <n v="90"/>
    <n v="90"/>
    <n v="80"/>
    <n v="-1"/>
    <n v="90"/>
    <n v="90"/>
    <n v="90"/>
    <n v="90"/>
    <n v="2"/>
    <n v="-1"/>
    <n v="-1"/>
    <n v="80"/>
    <n v="-1"/>
    <n v="80"/>
    <n v="80"/>
    <n v="90"/>
    <n v="9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70"/>
    <n v="60"/>
    <n v="70"/>
    <n v="70"/>
    <n v="80"/>
    <n v="-1"/>
    <n v="-1"/>
    <n v="80"/>
    <n v="90"/>
    <n v="-1"/>
    <n v="80"/>
    <n v="80"/>
    <n v="90"/>
  </r>
  <r>
    <n v="607557"/>
    <x v="0"/>
    <s v="Ethan Allen"/>
    <x v="2"/>
    <s v="SAR"/>
    <s v="NYP"/>
    <s v="C"/>
    <s v="03C"/>
    <s v="03A"/>
    <s v="SC"/>
    <d v="2017-12-24T00:00:00"/>
    <x v="2"/>
    <n v="2018"/>
    <m/>
    <s v="SDWF"/>
    <n v="1"/>
    <n v="76"/>
    <n v="178"/>
    <n v="10"/>
    <n v="-13"/>
    <n v="2"/>
    <n v="100"/>
    <n v="100"/>
    <s v="NULL"/>
    <s v="NULL"/>
    <s v="NULL"/>
    <n v="8"/>
    <n v="70"/>
    <n v="90"/>
    <n v="90"/>
    <n v="90"/>
    <n v="90"/>
    <n v="90"/>
    <n v="90"/>
    <n v="90"/>
    <n v="90"/>
    <n v="90"/>
    <n v="-1"/>
    <n v="90"/>
    <n v="90"/>
    <n v="90"/>
    <n v="90"/>
    <n v="1"/>
    <n v="90"/>
    <n v="90"/>
    <n v="90"/>
    <n v="90"/>
    <n v="9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70"/>
    <n v="100"/>
    <n v="100"/>
    <n v="100"/>
    <n v="90"/>
    <n v="-1"/>
    <n v="90"/>
    <n v="100"/>
    <n v="100"/>
  </r>
  <r>
    <n v="613157"/>
    <x v="0"/>
    <s v="Ethan Allen"/>
    <x v="2"/>
    <s v="RUD"/>
    <s v="NYP"/>
    <s v="C"/>
    <s v="03C"/>
    <s v="03A"/>
    <s v="SC"/>
    <d v="2017-12-30T00:00:00"/>
    <x v="3"/>
    <n v="2018"/>
    <m/>
    <s v="SDWF"/>
    <n v="1"/>
    <n v="58"/>
    <n v="241"/>
    <n v="0"/>
    <n v="6"/>
    <n v="1"/>
    <n v="100"/>
    <n v="-1"/>
    <s v="NULL"/>
    <s v="NULL"/>
    <s v="NULL"/>
    <n v="8"/>
    <n v="90"/>
    <n v="90"/>
    <n v="100"/>
    <n v="100"/>
    <n v="100"/>
    <n v="100"/>
    <n v="90"/>
    <n v="90"/>
    <n v="90"/>
    <n v="90"/>
    <n v="-1"/>
    <n v="90"/>
    <n v="0"/>
    <n v="90"/>
    <n v="90"/>
    <n v="1"/>
    <n v="50"/>
    <n v="50"/>
    <n v="90"/>
    <n v="90"/>
    <n v="100"/>
    <n v="100"/>
    <n v="100"/>
    <n v="100"/>
    <n v="100"/>
    <n v="-1"/>
    <n v="-1"/>
    <n v="1"/>
    <n v="90"/>
    <n v="100"/>
    <n v="100"/>
    <n v="10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80"/>
    <n v="80"/>
    <n v="80"/>
    <n v="50"/>
    <n v="-1"/>
    <n v="50"/>
    <n v="50"/>
    <n v="50"/>
  </r>
  <r>
    <n v="618859"/>
    <x v="0"/>
    <s v="Ethan Allen"/>
    <x v="2"/>
    <s v="SDY"/>
    <s v="NYP"/>
    <s v="C"/>
    <s v="03C"/>
    <s v="03A"/>
    <s v="SC"/>
    <d v="2018-01-14T00:00:00"/>
    <x v="3"/>
    <n v="2018"/>
    <m/>
    <s v="SDWF"/>
    <n v="1"/>
    <n v="58"/>
    <n v="159"/>
    <n v="26"/>
    <n v="1"/>
    <n v="2"/>
    <n v="30"/>
    <n v="90"/>
    <s v="NULL"/>
    <s v="NULL"/>
    <s v="NULL"/>
    <n v="2"/>
    <n v="20"/>
    <n v="20"/>
    <n v="0"/>
    <n v="0"/>
    <n v="20"/>
    <n v="20"/>
    <n v="20"/>
    <n v="50"/>
    <n v="20"/>
    <n v="100"/>
    <n v="-1"/>
    <n v="100"/>
    <n v="100"/>
    <n v="100"/>
    <n v="100"/>
    <n v="1"/>
    <n v="70"/>
    <n v="70"/>
    <n v="70"/>
    <n v="80"/>
    <n v="80"/>
    <n v="100"/>
    <n v="10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20"/>
    <n v="10"/>
    <n v="40"/>
    <n v="100"/>
    <n v="-1"/>
    <n v="100"/>
    <n v="100"/>
    <n v="100"/>
  </r>
  <r>
    <n v="618885"/>
    <x v="0"/>
    <s v="Ethan Allen"/>
    <x v="2"/>
    <s v="SAR"/>
    <s v="NYP"/>
    <s v="C"/>
    <s v="03C"/>
    <s v="03A"/>
    <s v="SC"/>
    <d v="2018-01-14T00:00:00"/>
    <x v="3"/>
    <n v="2018"/>
    <m/>
    <s v="SDWF"/>
    <n v="1"/>
    <n v="58"/>
    <n v="178"/>
    <n v="36"/>
    <n v="1"/>
    <n v="2"/>
    <n v="30"/>
    <n v="50"/>
    <s v="NULL"/>
    <s v="NULL"/>
    <s v="NULL"/>
    <n v="8"/>
    <n v="80"/>
    <n v="80"/>
    <n v="80"/>
    <n v="80"/>
    <n v="70"/>
    <n v="60"/>
    <n v="80"/>
    <n v="80"/>
    <n v="80"/>
    <n v="80"/>
    <n v="-1"/>
    <n v="80"/>
    <n v="80"/>
    <n v="80"/>
    <n v="80"/>
    <n v="1"/>
    <n v="50"/>
    <n v="30"/>
    <n v="30"/>
    <n v="-1"/>
    <n v="40"/>
    <n v="10"/>
    <n v="50"/>
    <n v="8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40"/>
    <n v="50"/>
    <n v="80"/>
    <n v="50"/>
    <n v="80"/>
    <n v="-1"/>
    <n v="80"/>
    <n v="80"/>
    <n v="80"/>
  </r>
  <r>
    <n v="622001"/>
    <x v="0"/>
    <s v="Ethan Allen"/>
    <x v="2"/>
    <s v="SAR"/>
    <s v="NYP"/>
    <s v="C"/>
    <s v="03C"/>
    <s v="03A"/>
    <s v="SC"/>
    <d v="2018-01-20T00:00:00"/>
    <x v="3"/>
    <n v="2018"/>
    <m/>
    <s v="SDWF"/>
    <n v="1"/>
    <n v="58"/>
    <n v="178"/>
    <n v="10"/>
    <n v="4"/>
    <n v="4"/>
    <n v="100"/>
    <n v="100"/>
    <s v="NULL"/>
    <s v="NULL"/>
    <s v="NULL"/>
    <n v="8"/>
    <n v="100"/>
    <n v="100"/>
    <n v="90"/>
    <n v="9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100"/>
    <n v="30"/>
    <n v="30"/>
    <n v="70"/>
    <n v="100"/>
    <n v="100"/>
    <n v="100"/>
    <n v="100"/>
    <n v="90"/>
    <n v="-1"/>
    <n v="90"/>
    <n v="90"/>
    <n v="100"/>
  </r>
  <r>
    <n v="622099"/>
    <x v="0"/>
    <s v="Ethan Allen"/>
    <x v="2"/>
    <s v="CNV"/>
    <s v="NYP"/>
    <s v="C"/>
    <s v="03C"/>
    <s v="03A"/>
    <s v="SC"/>
    <d v="2018-01-20T00:00:00"/>
    <x v="3"/>
    <n v="2018"/>
    <m/>
    <s v="SDWF"/>
    <n v="1"/>
    <n v="58"/>
    <n v="232"/>
    <n v="0"/>
    <n v="4"/>
    <n v="1"/>
    <n v="100"/>
    <n v="100"/>
    <s v="NULL"/>
    <s v="NULL"/>
    <s v="NULL"/>
    <n v="8"/>
    <n v="100"/>
    <n v="100"/>
    <n v="100"/>
    <n v="100"/>
    <n v="100"/>
    <n v="90"/>
    <n v="100"/>
    <n v="100"/>
    <n v="100"/>
    <n v="100"/>
    <n v="-1"/>
    <n v="100"/>
    <n v="100"/>
    <n v="100"/>
    <n v="100"/>
    <n v="1"/>
    <n v="100"/>
    <n v="90"/>
    <n v="100"/>
    <n v="100"/>
    <n v="100"/>
    <n v="100"/>
    <n v="100"/>
    <n v="100"/>
    <n v="100"/>
    <n v="-1"/>
    <n v="-1"/>
    <n v="1"/>
    <n v="80"/>
    <n v="100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80"/>
    <n v="70"/>
    <n v="90"/>
    <n v="80"/>
    <n v="100"/>
    <n v="-1"/>
    <n v="100"/>
    <n v="100"/>
    <n v="100"/>
  </r>
  <r>
    <n v="631596"/>
    <x v="0"/>
    <s v="Ethan Allen"/>
    <x v="2"/>
    <s v="RUD"/>
    <s v="NYP"/>
    <s v="C"/>
    <s v="03C"/>
    <s v="03A"/>
    <s v="SC"/>
    <d v="2018-02-10T00:00:00"/>
    <x v="4"/>
    <n v="2018"/>
    <m/>
    <s v="SDWF"/>
    <n v="1"/>
    <n v="46"/>
    <n v="241"/>
    <n v="0"/>
    <n v="-9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60"/>
    <n v="60"/>
    <n v="7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45192"/>
    <x v="0"/>
    <s v="Ethan Allen"/>
    <x v="2"/>
    <s v="SAR"/>
    <s v="NYP"/>
    <s v="C"/>
    <s v="03C"/>
    <s v="03A"/>
    <s v="SC"/>
    <d v="2018-03-10T00:00:00"/>
    <x v="5"/>
    <n v="2018"/>
    <m/>
    <s v="SDWF"/>
    <n v="1"/>
    <n v="70"/>
    <n v="178"/>
    <n v="11"/>
    <n v="-3"/>
    <n v="1"/>
    <n v="100"/>
    <n v="100"/>
    <s v="NULL"/>
    <s v="NULL"/>
    <s v="NULL"/>
    <n v="8"/>
    <n v="80"/>
    <n v="90"/>
    <n v="90"/>
    <n v="90"/>
    <n v="100"/>
    <n v="100"/>
    <n v="90"/>
    <n v="100"/>
    <n v="100"/>
    <n v="90"/>
    <n v="-1"/>
    <n v="90"/>
    <n v="90"/>
    <n v="90"/>
    <n v="90"/>
    <n v="1"/>
    <n v="80"/>
    <n v="90"/>
    <n v="80"/>
    <n v="80"/>
    <n v="80"/>
    <n v="80"/>
    <n v="90"/>
    <n v="90"/>
    <n v="90"/>
    <n v="-1"/>
    <n v="-1"/>
    <n v="1"/>
    <n v="90"/>
    <n v="90"/>
    <n v="90"/>
    <n v="70"/>
    <n v="9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90"/>
    <n v="90"/>
    <n v="90"/>
    <n v="90"/>
    <n v="-1"/>
    <n v="90"/>
    <n v="90"/>
    <n v="100"/>
  </r>
  <r>
    <n v="645297"/>
    <x v="0"/>
    <s v="Ethan Allen"/>
    <x v="2"/>
    <s v="RUD"/>
    <s v="NYP"/>
    <s v="C"/>
    <s v="03C"/>
    <s v="03A"/>
    <s v="SC"/>
    <d v="2018-03-10T00:00:00"/>
    <x v="5"/>
    <n v="2018"/>
    <m/>
    <s v="SDWF"/>
    <n v="1"/>
    <n v="70"/>
    <n v="241"/>
    <n v="0"/>
    <n v="-3"/>
    <n v="3"/>
    <n v="100"/>
    <n v="70"/>
    <s v="NULL"/>
    <s v="NULL"/>
    <s v="NULL"/>
    <n v="8"/>
    <n v="80"/>
    <n v="80"/>
    <n v="70"/>
    <n v="-1"/>
    <n v="90"/>
    <n v="90"/>
    <n v="70"/>
    <n v="90"/>
    <n v="80"/>
    <n v="80"/>
    <n v="-1"/>
    <n v="90"/>
    <n v="90"/>
    <n v="80"/>
    <n v="-1"/>
    <n v="1"/>
    <n v="70"/>
    <n v="80"/>
    <n v="90"/>
    <n v="-1"/>
    <n v="90"/>
    <n v="10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80"/>
    <n v="90"/>
    <n v="-1"/>
    <n v="100"/>
    <n v="90"/>
    <n v="100"/>
  </r>
  <r>
    <n v="653232"/>
    <x v="0"/>
    <s v="Ethan Allen"/>
    <x v="2"/>
    <s v="SAR"/>
    <s v="NYP"/>
    <s v="C"/>
    <s v="03C"/>
    <s v="03A"/>
    <s v="SC"/>
    <d v="2018-03-24T00:00:00"/>
    <x v="5"/>
    <n v="2018"/>
    <m/>
    <s v="SDWF"/>
    <n v="1"/>
    <n v="70"/>
    <n v="178"/>
    <n v="8"/>
    <n v="-4"/>
    <n v="4"/>
    <n v="50"/>
    <n v="90"/>
    <s v="NULL"/>
    <s v="NULL"/>
    <s v="NULL"/>
    <n v="8"/>
    <n v="100"/>
    <n v="100"/>
    <n v="100"/>
    <n v="100"/>
    <n v="90"/>
    <n v="100"/>
    <n v="100"/>
    <n v="100"/>
    <n v="100"/>
    <n v="100"/>
    <n v="-1"/>
    <n v="90"/>
    <n v="90"/>
    <n v="90"/>
    <n v="90"/>
    <n v="1"/>
    <n v="50"/>
    <n v="70"/>
    <n v="90"/>
    <n v="0"/>
    <n v="80"/>
    <n v="80"/>
    <n v="10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80"/>
    <n v="80"/>
    <n v="70"/>
    <n v="50"/>
    <n v="90"/>
    <n v="90"/>
    <n v="80"/>
    <n v="90"/>
    <n v="-1"/>
    <n v="70"/>
    <n v="90"/>
    <n v="90"/>
  </r>
  <r>
    <n v="653127"/>
    <x v="0"/>
    <s v="Ethan Allen"/>
    <x v="2"/>
    <s v="SAR"/>
    <s v="POU"/>
    <s v="C"/>
    <s v="03C"/>
    <s v="03A"/>
    <s v="SC"/>
    <d v="2018-03-24T00:00:00"/>
    <x v="5"/>
    <n v="2018"/>
    <m/>
    <s v="SDWF"/>
    <n v="1"/>
    <n v="70"/>
    <n v="106"/>
    <n v="8"/>
    <n v="-2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100"/>
  </r>
  <r>
    <n v="667230"/>
    <x v="0"/>
    <s v="Ethan Allen"/>
    <x v="2"/>
    <s v="SAR"/>
    <s v="NYP"/>
    <s v="C"/>
    <s v="03C"/>
    <s v="03A"/>
    <s v="SC"/>
    <d v="2018-04-28T00:00:00"/>
    <x v="6"/>
    <n v="2018"/>
    <m/>
    <s v="SDWF"/>
    <n v="1"/>
    <n v="77"/>
    <n v="178"/>
    <n v="11"/>
    <n v="2"/>
    <n v="4"/>
    <n v="70"/>
    <n v="70"/>
    <s v="NULL"/>
    <s v="NULL"/>
    <s v="NULL"/>
    <n v="2"/>
    <n v="100"/>
    <n v="90"/>
    <n v="30"/>
    <n v="40"/>
    <n v="70"/>
    <n v="80"/>
    <n v="100"/>
    <n v="80"/>
    <n v="80"/>
    <n v="50"/>
    <n v="-1"/>
    <n v="30"/>
    <n v="30"/>
    <n v="50"/>
    <n v="40"/>
    <n v="1"/>
    <n v="40"/>
    <n v="40"/>
    <n v="30"/>
    <n v="0"/>
    <n v="40"/>
    <n v="60"/>
    <n v="60"/>
    <n v="50"/>
    <n v="0"/>
    <n v="-1"/>
    <n v="-1"/>
    <n v="1"/>
    <n v="70"/>
    <n v="70"/>
    <n v="0"/>
    <n v="0"/>
    <n v="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60"/>
    <n v="0"/>
    <n v="60"/>
    <n v="70"/>
    <n v="60"/>
    <n v="-1"/>
    <n v="0"/>
    <n v="60"/>
    <n v="30"/>
  </r>
  <r>
    <n v="662675"/>
    <x v="0"/>
    <s v="Ethan Allen"/>
    <x v="2"/>
    <s v="FED"/>
    <s v="NYP"/>
    <s v="C"/>
    <s v="03C"/>
    <s v="03A"/>
    <s v="SC"/>
    <d v="2018-04-14T00:00:00"/>
    <x v="6"/>
    <n v="2018"/>
    <m/>
    <s v="SDWF"/>
    <n v="1"/>
    <n v="77"/>
    <n v="197"/>
    <n v="12"/>
    <n v="0"/>
    <n v="2"/>
    <n v="-1"/>
    <n v="-1"/>
    <s v="NULL"/>
    <s v="NULL"/>
    <s v="NULL"/>
    <n v="8"/>
    <n v="100"/>
    <n v="100"/>
    <n v="-1"/>
    <n v="-1"/>
    <n v="100"/>
    <n v="100"/>
    <n v="-1"/>
    <n v="100"/>
    <n v="-1"/>
    <n v="100"/>
    <n v="-1"/>
    <n v="100"/>
    <n v="100"/>
    <n v="100"/>
    <n v="70"/>
    <n v="1"/>
    <n v="0"/>
    <n v="0"/>
    <n v="80"/>
    <n v="-1"/>
    <n v="70"/>
    <n v="70"/>
    <n v="100"/>
    <n v="100"/>
    <n v="5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-1"/>
    <n v="90"/>
    <n v="-1"/>
    <n v="80"/>
    <n v="80"/>
    <n v="90"/>
    <n v="-1"/>
    <n v="100"/>
    <n v="90"/>
    <n v="100"/>
  </r>
  <r>
    <n v="664013"/>
    <x v="0"/>
    <s v="Ethan Allen"/>
    <x v="2"/>
    <s v="RUD"/>
    <s v="NYP"/>
    <s v="C"/>
    <s v="03C"/>
    <s v="03A"/>
    <s v="SC"/>
    <d v="2018-04-21T00:00:00"/>
    <x v="6"/>
    <n v="2018"/>
    <m/>
    <s v="SDWF"/>
    <n v="1"/>
    <n v="77"/>
    <n v="241"/>
    <n v="0"/>
    <n v="39"/>
    <n v="1"/>
    <n v="80"/>
    <n v="60"/>
    <s v="NULL"/>
    <s v="NULL"/>
    <s v="NULL"/>
    <n v="8"/>
    <n v="70"/>
    <n v="60"/>
    <n v="0"/>
    <n v="0"/>
    <n v="80"/>
    <n v="80"/>
    <n v="10"/>
    <n v="10"/>
    <n v="50"/>
    <n v="100"/>
    <n v="-1"/>
    <n v="100"/>
    <n v="50"/>
    <n v="100"/>
    <n v="100"/>
    <n v="1"/>
    <n v="0"/>
    <n v="0"/>
    <n v="70"/>
    <n v="30"/>
    <n v="70"/>
    <n v="3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80"/>
    <n v="70"/>
    <n v="50"/>
    <n v="20"/>
    <n v="70"/>
    <n v="-1"/>
    <n v="70"/>
    <n v="80"/>
    <n v="-1"/>
    <n v="60"/>
    <n v="70"/>
    <n v="70"/>
  </r>
  <r>
    <n v="664117"/>
    <x v="0"/>
    <s v="Ethan Allen"/>
    <x v="2"/>
    <s v="SAR"/>
    <s v="NYP"/>
    <s v="C"/>
    <s v="03C"/>
    <s v="03A"/>
    <s v="SC"/>
    <d v="2018-04-21T00:00:00"/>
    <x v="6"/>
    <n v="2018"/>
    <m/>
    <s v="SDWF"/>
    <n v="1"/>
    <n v="77"/>
    <n v="178"/>
    <n v="31"/>
    <n v="39"/>
    <n v="3"/>
    <n v="50"/>
    <n v="80"/>
    <s v="NULL"/>
    <s v="NULL"/>
    <s v="NULL"/>
    <n v="8"/>
    <n v="50"/>
    <n v="50"/>
    <n v="80"/>
    <n v="80"/>
    <n v="100"/>
    <n v="100"/>
    <n v="100"/>
    <n v="100"/>
    <n v="80"/>
    <n v="100"/>
    <n v="-1"/>
    <n v="100"/>
    <n v="100"/>
    <n v="100"/>
    <n v="100"/>
    <n v="2"/>
    <n v="-1"/>
    <n v="-1"/>
    <n v="-1"/>
    <n v="100"/>
    <n v="100"/>
    <n v="4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70"/>
    <n v="-1"/>
    <n v="-1"/>
    <n v="80"/>
    <n v="100"/>
    <n v="-1"/>
    <n v="80"/>
    <n v="80"/>
    <n v="80"/>
  </r>
  <r>
    <n v="567783"/>
    <x v="0"/>
    <s v="Ethan Allen"/>
    <x v="3"/>
    <s v="ALB"/>
    <s v="RUD"/>
    <s v="C"/>
    <s v="03C"/>
    <s v="03A"/>
    <s v="SC"/>
    <d v="2017-10-06T00:00:00"/>
    <x v="0"/>
    <n v="2018"/>
    <m/>
    <s v="SDWF"/>
    <n v="1"/>
    <n v="62"/>
    <n v="100"/>
    <n v="8"/>
    <n v="-7"/>
    <n v="4"/>
    <n v="100"/>
    <n v="100"/>
    <s v="NULL"/>
    <s v="NULL"/>
    <s v="NULL"/>
    <n v="9"/>
    <n v="100"/>
    <n v="100"/>
    <n v="20"/>
    <n v="20"/>
    <n v="100"/>
    <n v="100"/>
    <n v="100"/>
    <n v="100"/>
    <n v="90"/>
    <n v="90"/>
    <s v="NULL"/>
    <n v="60"/>
    <n v="100"/>
    <n v="80"/>
    <n v="100"/>
    <n v="1"/>
    <n v="10"/>
    <n v="10"/>
    <n v="10"/>
    <n v="100"/>
    <n v="80"/>
    <n v="90"/>
    <n v="-1"/>
    <n v="100"/>
    <n v="100"/>
    <s v="NULL"/>
    <s v="NULL"/>
    <n v="1"/>
    <n v="10"/>
    <n v="10"/>
    <n v="80"/>
    <n v="10"/>
    <n v="1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80"/>
    <n v="-1"/>
    <n v="-1"/>
    <n v="100"/>
    <s v="NULL"/>
    <s v="NULL"/>
    <n v="100"/>
    <n v="90"/>
    <n v="100"/>
  </r>
  <r>
    <n v="567794"/>
    <x v="0"/>
    <s v="Ethan Allen"/>
    <x v="3"/>
    <s v="NYP"/>
    <s v="RUD"/>
    <s v="C"/>
    <s v="03C"/>
    <s v="03A"/>
    <s v="SC"/>
    <d v="2017-10-06T00:00:00"/>
    <x v="0"/>
    <n v="2018"/>
    <m/>
    <s v="SDWF"/>
    <n v="1"/>
    <n v="62"/>
    <n v="241"/>
    <n v="0"/>
    <n v="-7"/>
    <n v="2"/>
    <n v="70"/>
    <n v="100"/>
    <s v="NULL"/>
    <s v="NULL"/>
    <s v="NULL"/>
    <n v="8"/>
    <n v="100"/>
    <n v="100"/>
    <n v="70"/>
    <n v="80"/>
    <n v="80"/>
    <n v="90"/>
    <n v="60"/>
    <n v="100"/>
    <n v="90"/>
    <n v="100"/>
    <s v="NULL"/>
    <n v="90"/>
    <n v="100"/>
    <n v="80"/>
    <n v="100"/>
    <n v="1"/>
    <n v="90"/>
    <n v="70"/>
    <n v="100"/>
    <n v="-1"/>
    <n v="90"/>
    <n v="90"/>
    <n v="100"/>
    <n v="100"/>
    <n v="90"/>
    <s v="NULL"/>
    <s v="NULL"/>
    <n v="1"/>
    <n v="100"/>
    <n v="90"/>
    <n v="-1"/>
    <n v="90"/>
    <n v="100"/>
    <s v="NULL"/>
    <s v="NULL"/>
    <s v="NULL"/>
    <s v="NULL"/>
    <s v="NULL"/>
    <s v="NULL"/>
    <s v="NULL"/>
    <s v="NULL"/>
    <s v="NULL"/>
    <s v="NULL"/>
    <s v="NULL"/>
    <n v="1"/>
    <n v="100"/>
    <n v="100"/>
    <n v="100"/>
    <n v="70"/>
    <n v="80"/>
    <n v="100"/>
    <n v="50"/>
    <n v="50"/>
    <n v="80"/>
    <s v="NULL"/>
    <s v="NULL"/>
    <n v="70"/>
    <n v="90"/>
    <n v="70"/>
  </r>
  <r>
    <n v="567802"/>
    <x v="0"/>
    <s v="Ethan Allen"/>
    <x v="3"/>
    <s v="NYP"/>
    <s v="SAR"/>
    <s v="C"/>
    <s v="03C"/>
    <s v="03A"/>
    <s v="SC"/>
    <d v="2017-10-13T00:00:00"/>
    <x v="0"/>
    <n v="2018"/>
    <m/>
    <s v="SDWF"/>
    <n v="1"/>
    <n v="62"/>
    <n v="178"/>
    <n v="0"/>
    <n v="8"/>
    <n v="4"/>
    <n v="100"/>
    <n v="100"/>
    <s v="NULL"/>
    <s v="NULL"/>
    <s v="NULL"/>
    <n v="9"/>
    <n v="90"/>
    <n v="90"/>
    <n v="90"/>
    <n v="90"/>
    <n v="100"/>
    <n v="100"/>
    <n v="80"/>
    <n v="80"/>
    <n v="90"/>
    <n v="90"/>
    <s v="NULL"/>
    <n v="100"/>
    <n v="100"/>
    <n v="100"/>
    <n v="90"/>
    <n v="2"/>
    <n v="-1"/>
    <n v="-1"/>
    <n v="100"/>
    <n v="100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100"/>
    <n v="100"/>
    <n v="100"/>
    <s v="NULL"/>
    <s v="NULL"/>
    <n v="90"/>
    <n v="100"/>
    <n v="100"/>
  </r>
  <r>
    <n v="567807"/>
    <x v="0"/>
    <s v="Ethan Allen"/>
    <x v="3"/>
    <s v="NYP"/>
    <s v="SAR"/>
    <s v="C"/>
    <s v="03C"/>
    <s v="03A"/>
    <s v="SC"/>
    <d v="2017-10-20T00:00:00"/>
    <x v="0"/>
    <n v="2018"/>
    <m/>
    <s v="SDWF"/>
    <n v="1"/>
    <n v="62"/>
    <n v="178"/>
    <n v="0"/>
    <n v="13"/>
    <n v="1"/>
    <n v="100"/>
    <n v="80"/>
    <s v="NULL"/>
    <s v="NULL"/>
    <s v="NULL"/>
    <n v="8"/>
    <n v="80"/>
    <n v="90"/>
    <n v="90"/>
    <n v="70"/>
    <n v="60"/>
    <n v="80"/>
    <n v="70"/>
    <n v="70"/>
    <n v="70"/>
    <n v="80"/>
    <s v="NULL"/>
    <n v="90"/>
    <n v="80"/>
    <n v="60"/>
    <n v="70"/>
    <n v="1"/>
    <n v="20"/>
    <n v="10"/>
    <n v="60"/>
    <n v="80"/>
    <n v="20"/>
    <n v="30"/>
    <n v="80"/>
    <n v="90"/>
    <n v="100"/>
    <s v="NULL"/>
    <s v="NULL"/>
    <n v="1"/>
    <n v="90"/>
    <n v="90"/>
    <n v="90"/>
    <n v="100"/>
    <n v="70"/>
    <s v="NULL"/>
    <s v="NULL"/>
    <s v="NULL"/>
    <s v="NULL"/>
    <s v="NULL"/>
    <s v="NULL"/>
    <s v="NULL"/>
    <s v="NULL"/>
    <s v="NULL"/>
    <s v="NULL"/>
    <s v="NULL"/>
    <n v="1"/>
    <n v="0"/>
    <n v="10"/>
    <n v="0"/>
    <n v="10"/>
    <n v="0"/>
    <n v="100"/>
    <n v="90"/>
    <n v="90"/>
    <n v="100"/>
    <s v="NULL"/>
    <s v="NULL"/>
    <n v="80"/>
    <n v="70"/>
    <n v="90"/>
  </r>
  <r>
    <n v="567809"/>
    <x v="0"/>
    <s v="Ethan Allen"/>
    <x v="3"/>
    <s v="NYP"/>
    <s v="SAR"/>
    <s v="C"/>
    <s v="03C"/>
    <s v="03A"/>
    <s v="SC"/>
    <d v="2017-10-27T00:00:00"/>
    <x v="0"/>
    <n v="2018"/>
    <m/>
    <s v="SDWF"/>
    <n v="1"/>
    <n v="62"/>
    <n v="178"/>
    <n v="3"/>
    <n v="27"/>
    <n v="1"/>
    <n v="80"/>
    <n v="80"/>
    <s v="NULL"/>
    <s v="NULL"/>
    <s v="NULL"/>
    <n v="8"/>
    <n v="80"/>
    <n v="90"/>
    <n v="70"/>
    <n v="70"/>
    <n v="80"/>
    <n v="80"/>
    <n v="90"/>
    <n v="90"/>
    <n v="80"/>
    <n v="80"/>
    <s v="NULL"/>
    <n v="90"/>
    <n v="90"/>
    <n v="90"/>
    <n v="80"/>
    <n v="1"/>
    <n v="70"/>
    <n v="70"/>
    <n v="80"/>
    <n v="80"/>
    <n v="80"/>
    <n v="80"/>
    <n v="80"/>
    <n v="100"/>
    <n v="90"/>
    <s v="NULL"/>
    <s v="NULL"/>
    <n v="1"/>
    <n v="70"/>
    <n v="70"/>
    <n v="70"/>
    <n v="70"/>
    <n v="70"/>
    <s v="NULL"/>
    <s v="NULL"/>
    <s v="NULL"/>
    <s v="NULL"/>
    <s v="NULL"/>
    <s v="NULL"/>
    <s v="NULL"/>
    <s v="NULL"/>
    <s v="NULL"/>
    <s v="NULL"/>
    <s v="NULL"/>
    <n v="1"/>
    <n v="80"/>
    <n v="80"/>
    <n v="70"/>
    <n v="70"/>
    <n v="70"/>
    <n v="90"/>
    <n v="90"/>
    <n v="90"/>
    <n v="90"/>
    <s v="NULL"/>
    <s v="NULL"/>
    <n v="80"/>
    <n v="80"/>
    <n v="90"/>
  </r>
  <r>
    <n v="567810"/>
    <x v="0"/>
    <s v="Ethan Allen"/>
    <x v="3"/>
    <s v="NYP"/>
    <s v="SDY"/>
    <s v="C"/>
    <s v="03C"/>
    <s v="03A"/>
    <s v="SC"/>
    <d v="2017-09-22T00:00:00"/>
    <x v="0"/>
    <n v="2018"/>
    <m/>
    <s v="SDWF"/>
    <n v="1"/>
    <n v="62"/>
    <n v="159"/>
    <n v="0"/>
    <n v="29"/>
    <n v="1"/>
    <n v="70"/>
    <n v="90"/>
    <s v="NULL"/>
    <s v="NULL"/>
    <s v="NULL"/>
    <n v="8"/>
    <n v="80"/>
    <n v="90"/>
    <n v="90"/>
    <n v="90"/>
    <n v="90"/>
    <n v="90"/>
    <n v="90"/>
    <n v="90"/>
    <n v="90"/>
    <n v="80"/>
    <s v="NULL"/>
    <n v="90"/>
    <n v="90"/>
    <n v="60"/>
    <n v="90"/>
    <n v="1"/>
    <n v="30"/>
    <n v="10"/>
    <n v="80"/>
    <n v="80"/>
    <n v="90"/>
    <n v="60"/>
    <n v="90"/>
    <n v="90"/>
    <n v="70"/>
    <s v="NULL"/>
    <s v="NULL"/>
    <n v="1"/>
    <n v="90"/>
    <n v="70"/>
    <n v="80"/>
    <n v="80"/>
    <n v="80"/>
    <s v="NULL"/>
    <s v="NULL"/>
    <s v="NULL"/>
    <s v="NULL"/>
    <s v="NULL"/>
    <s v="NULL"/>
    <s v="NULL"/>
    <s v="NULL"/>
    <s v="NULL"/>
    <s v="NULL"/>
    <s v="NULL"/>
    <n v="1"/>
    <n v="50"/>
    <n v="50"/>
    <n v="50"/>
    <n v="50"/>
    <n v="50"/>
    <n v="80"/>
    <n v="80"/>
    <n v="80"/>
    <n v="80"/>
    <s v="NULL"/>
    <s v="NULL"/>
    <n v="70"/>
    <n v="70"/>
    <n v="80"/>
  </r>
  <r>
    <n v="584696"/>
    <x v="0"/>
    <s v="Ethan Allen"/>
    <x v="3"/>
    <s v="NYP"/>
    <s v="SAR"/>
    <s v="B"/>
    <s v="03B"/>
    <s v="03A"/>
    <s v="SC"/>
    <d v="2017-11-17T00:00:00"/>
    <x v="1"/>
    <n v="2018"/>
    <m/>
    <s v="SDWF"/>
    <n v="1"/>
    <n v="67"/>
    <n v="178"/>
    <n v="0"/>
    <n v="6"/>
    <n v="1"/>
    <n v="70"/>
    <n v="90"/>
    <s v="NULL"/>
    <s v="NULL"/>
    <s v="NULL"/>
    <n v="8"/>
    <n v="80"/>
    <n v="80"/>
    <n v="80"/>
    <n v="80"/>
    <n v="80"/>
    <n v="70"/>
    <n v="70"/>
    <n v="50"/>
    <n v="50"/>
    <n v="80"/>
    <n v="-1"/>
    <n v="80"/>
    <n v="90"/>
    <n v="50"/>
    <n v="50"/>
    <n v="1"/>
    <n v="20"/>
    <n v="20"/>
    <n v="80"/>
    <n v="80"/>
    <n v="90"/>
    <n v="90"/>
    <n v="7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90"/>
    <n v="-1"/>
    <n v="100"/>
    <n v="80"/>
    <n v="80"/>
  </r>
  <r>
    <n v="584715"/>
    <x v="0"/>
    <s v="Ethan Allen"/>
    <x v="3"/>
    <s v="NYP"/>
    <s v="RUD"/>
    <s v="C"/>
    <s v="03C"/>
    <s v="03A"/>
    <s v="SC"/>
    <d v="2017-11-24T00:00:00"/>
    <x v="1"/>
    <n v="2018"/>
    <m/>
    <s v="SDWF"/>
    <n v="1"/>
    <n v="67"/>
    <n v="241"/>
    <n v="0"/>
    <n v="-21"/>
    <n v="2"/>
    <n v="-1"/>
    <n v="100"/>
    <s v="NULL"/>
    <s v="NULL"/>
    <s v="NULL"/>
    <n v="8"/>
    <n v="90"/>
    <n v="90"/>
    <n v="10"/>
    <n v="10"/>
    <n v="90"/>
    <n v="90"/>
    <n v="90"/>
    <n v="80"/>
    <n v="80"/>
    <n v="60"/>
    <n v="-1"/>
    <n v="90"/>
    <n v="90"/>
    <n v="90"/>
    <n v="100"/>
    <n v="1"/>
    <n v="80"/>
    <n v="80"/>
    <n v="-1"/>
    <n v="-1"/>
    <n v="90"/>
    <n v="100"/>
    <n v="100"/>
    <n v="100"/>
    <n v="100"/>
    <n v="-1"/>
    <n v="-1"/>
    <n v="1"/>
    <n v="90"/>
    <n v="100"/>
    <n v="80"/>
    <n v="70"/>
    <n v="90"/>
    <s v="NULL"/>
    <s v="NULL"/>
    <s v="NULL"/>
    <s v="NULL"/>
    <s v="NULL"/>
    <s v="NULL"/>
    <n v="-1"/>
    <n v="-1"/>
    <n v="-1"/>
    <n v="-1"/>
    <n v="-1"/>
    <n v="1"/>
    <n v="60"/>
    <n v="60"/>
    <n v="60"/>
    <n v="60"/>
    <n v="50"/>
    <n v="100"/>
    <n v="-1"/>
    <n v="-1"/>
    <n v="100"/>
    <n v="80"/>
    <n v="-1"/>
    <n v="80"/>
    <n v="90"/>
    <n v="100"/>
  </r>
  <r>
    <n v="584716"/>
    <x v="0"/>
    <s v="Ethan Allen"/>
    <x v="3"/>
    <s v="NYP"/>
    <s v="RUD"/>
    <s v="C"/>
    <s v="03C"/>
    <s v="03A"/>
    <s v="SC"/>
    <d v="2017-11-24T00:00:00"/>
    <x v="1"/>
    <n v="2018"/>
    <m/>
    <s v="SDWF"/>
    <n v="1"/>
    <n v="67"/>
    <n v="241"/>
    <n v="0"/>
    <n v="-21"/>
    <n v="2"/>
    <n v="90"/>
    <n v="100"/>
    <s v="NULL"/>
    <s v="NULL"/>
    <s v="NULL"/>
    <n v="8"/>
    <n v="90"/>
    <n v="90"/>
    <n v="80"/>
    <n v="80"/>
    <n v="90"/>
    <n v="90"/>
    <n v="80"/>
    <n v="80"/>
    <n v="80"/>
    <n v="90"/>
    <n v="-1"/>
    <n v="90"/>
    <n v="90"/>
    <n v="90"/>
    <n v="90"/>
    <n v="1"/>
    <n v="80"/>
    <n v="80"/>
    <n v="90"/>
    <n v="-1"/>
    <n v="90"/>
    <n v="100"/>
    <n v="100"/>
    <n v="100"/>
    <n v="90"/>
    <n v="-1"/>
    <n v="-1"/>
    <n v="1"/>
    <n v="60"/>
    <n v="100"/>
    <n v="60"/>
    <n v="50"/>
    <n v="6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90"/>
    <n v="-1"/>
    <n v="90"/>
    <n v="90"/>
    <n v="100"/>
  </r>
  <r>
    <n v="584726"/>
    <x v="0"/>
    <s v="Ethan Allen"/>
    <x v="3"/>
    <s v="NYP"/>
    <s v="SDY"/>
    <s v="C"/>
    <s v="03C"/>
    <s v="03A"/>
    <s v="SC"/>
    <d v="2017-11-10T00:00:00"/>
    <x v="1"/>
    <n v="2018"/>
    <m/>
    <s v="SDWF"/>
    <n v="1"/>
    <n v="67"/>
    <n v="159"/>
    <n v="2"/>
    <n v="10"/>
    <n v="2"/>
    <n v="80"/>
    <n v="90"/>
    <s v="NULL"/>
    <s v="NULL"/>
    <s v="NULL"/>
    <n v="8"/>
    <n v="90"/>
    <n v="90"/>
    <n v="60"/>
    <n v="60"/>
    <n v="90"/>
    <n v="70"/>
    <n v="90"/>
    <n v="90"/>
    <n v="70"/>
    <n v="80"/>
    <n v="-1"/>
    <n v="80"/>
    <n v="80"/>
    <n v="80"/>
    <n v="80"/>
    <n v="2"/>
    <n v="-1"/>
    <n v="-1"/>
    <n v="80"/>
    <n v="70"/>
    <n v="90"/>
    <n v="8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50"/>
    <n v="50"/>
    <n v="40"/>
    <n v="40"/>
    <n v="70"/>
    <n v="-1"/>
    <n v="-1"/>
    <n v="70"/>
    <n v="70"/>
    <n v="-1"/>
    <n v="70"/>
    <n v="70"/>
    <n v="80"/>
  </r>
  <r>
    <n v="584727"/>
    <x v="0"/>
    <s v="Ethan Allen"/>
    <x v="3"/>
    <s v="NYP"/>
    <s v="SDY"/>
    <s v="C"/>
    <s v="03C"/>
    <s v="03A"/>
    <s v="SC"/>
    <d v="2017-11-10T00:00:00"/>
    <x v="1"/>
    <n v="2018"/>
    <m/>
    <s v="SDWF"/>
    <n v="1"/>
    <n v="67"/>
    <n v="159"/>
    <n v="2"/>
    <n v="10"/>
    <n v="2"/>
    <n v="90"/>
    <n v="100"/>
    <s v="NULL"/>
    <s v="NULL"/>
    <s v="NULL"/>
    <n v="8"/>
    <n v="90"/>
    <n v="90"/>
    <n v="70"/>
    <n v="70"/>
    <n v="100"/>
    <n v="70"/>
    <n v="80"/>
    <n v="70"/>
    <n v="80"/>
    <n v="90"/>
    <n v="-1"/>
    <n v="90"/>
    <n v="90"/>
    <n v="90"/>
    <n v="90"/>
    <n v="2"/>
    <n v="-1"/>
    <n v="-1"/>
    <n v="80"/>
    <n v="90"/>
    <n v="90"/>
    <n v="90"/>
    <n v="100"/>
    <n v="100"/>
    <n v="100"/>
    <n v="-1"/>
    <n v="-1"/>
    <n v="1"/>
    <n v="90"/>
    <n v="100"/>
    <n v="90"/>
    <n v="90"/>
    <n v="90"/>
    <s v="NULL"/>
    <s v="NULL"/>
    <s v="NULL"/>
    <s v="NULL"/>
    <s v="NULL"/>
    <s v="NULL"/>
    <n v="-1"/>
    <n v="-1"/>
    <n v="-1"/>
    <n v="-1"/>
    <n v="-1"/>
    <n v="1"/>
    <n v="20"/>
    <n v="80"/>
    <n v="20"/>
    <n v="20"/>
    <n v="10"/>
    <n v="90"/>
    <n v="80"/>
    <n v="80"/>
    <n v="80"/>
    <n v="80"/>
    <n v="-1"/>
    <n v="70"/>
    <n v="70"/>
    <n v="70"/>
  </r>
  <r>
    <n v="596878"/>
    <x v="0"/>
    <s v="Ethan Allen"/>
    <x v="3"/>
    <s v="NYP"/>
    <s v="RUD"/>
    <s v="C"/>
    <s v="03C"/>
    <s v="03A"/>
    <s v="SC"/>
    <d v="2017-11-24T00:00:00"/>
    <x v="2"/>
    <n v="2018"/>
    <m/>
    <s v="SDWF"/>
    <n v="1"/>
    <n v="76"/>
    <n v="241"/>
    <n v="0"/>
    <n v="-21"/>
    <n v="1"/>
    <n v="100"/>
    <n v="100"/>
    <s v="NULL"/>
    <s v="NULL"/>
    <s v="NULL"/>
    <n v="6"/>
    <n v="100"/>
    <n v="-1"/>
    <n v="90"/>
    <n v="90"/>
    <n v="90"/>
    <n v="90"/>
    <n v="90"/>
    <n v="90"/>
    <n v="90"/>
    <n v="100"/>
    <n v="-1"/>
    <n v="100"/>
    <n v="100"/>
    <n v="100"/>
    <n v="100"/>
    <n v="1"/>
    <n v="80"/>
    <n v="80"/>
    <n v="90"/>
    <n v="90"/>
    <n v="70"/>
    <n v="9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90"/>
    <n v="90"/>
    <n v="90"/>
    <n v="90"/>
    <n v="100"/>
    <n v="-1"/>
    <n v="100"/>
    <n v="100"/>
    <n v="100"/>
  </r>
  <r>
    <n v="602861"/>
    <x v="0"/>
    <s v="Ethan Allen"/>
    <x v="3"/>
    <s v="SDY"/>
    <s v="RUD"/>
    <s v="C"/>
    <s v="03C"/>
    <s v="03A"/>
    <s v="SC"/>
    <d v="2017-12-15T00:00:00"/>
    <x v="2"/>
    <n v="2018"/>
    <m/>
    <s v="SDWF"/>
    <n v="1"/>
    <n v="76"/>
    <n v="82"/>
    <n v="9"/>
    <n v="-12"/>
    <n v="4"/>
    <n v="100"/>
    <n v="100"/>
    <s v="NULL"/>
    <s v="NULL"/>
    <s v="NULL"/>
    <n v="8"/>
    <n v="100"/>
    <n v="100"/>
    <n v="100"/>
    <n v="100"/>
    <n v="100"/>
    <n v="100"/>
    <n v="-1"/>
    <n v="100"/>
    <n v="100"/>
    <n v="100"/>
    <n v="-1"/>
    <n v="100"/>
    <n v="100"/>
    <n v="100"/>
    <n v="100"/>
    <n v="1"/>
    <n v="100"/>
    <n v="100"/>
    <n v="100"/>
    <n v="-1"/>
    <n v="100"/>
    <n v="-1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100"/>
  </r>
  <r>
    <n v="617590"/>
    <x v="0"/>
    <s v="Ethan Allen"/>
    <x v="3"/>
    <s v="NYP"/>
    <s v="SAR"/>
    <s v="C"/>
    <s v="03C"/>
    <s v="03A"/>
    <s v="SC"/>
    <d v="2018-01-12T00:00:00"/>
    <x v="3"/>
    <n v="2018"/>
    <m/>
    <s v="SDWF"/>
    <n v="1"/>
    <n v="58"/>
    <n v="178"/>
    <n v="8"/>
    <n v="18"/>
    <n v="4"/>
    <n v="100"/>
    <n v="100"/>
    <s v="NULL"/>
    <s v="NULL"/>
    <s v="NULL"/>
    <n v="8"/>
    <n v="70"/>
    <n v="80"/>
    <n v="100"/>
    <n v="100"/>
    <n v="100"/>
    <n v="100"/>
    <n v="70"/>
    <n v="70"/>
    <n v="90"/>
    <n v="80"/>
    <n v="-1"/>
    <n v="100"/>
    <n v="60"/>
    <n v="100"/>
    <n v="100"/>
    <n v="1"/>
    <n v="70"/>
    <n v="70"/>
    <n v="90"/>
    <n v="90"/>
    <n v="10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80"/>
    <n v="70"/>
    <n v="80"/>
    <n v="80"/>
    <n v="-1"/>
    <n v="90"/>
    <n v="90"/>
    <n v="100"/>
  </r>
  <r>
    <n v="621566"/>
    <x v="0"/>
    <s v="Ethan Allen"/>
    <x v="3"/>
    <s v="NYP"/>
    <s v="RUD"/>
    <s v="C"/>
    <s v="03C"/>
    <s v="03A"/>
    <s v="SC"/>
    <d v="2018-01-19T00:00:00"/>
    <x v="3"/>
    <n v="2018"/>
    <m/>
    <s v="SDWF"/>
    <n v="1"/>
    <n v="58"/>
    <n v="241"/>
    <n v="0"/>
    <n v="-9"/>
    <n v="1"/>
    <n v="100"/>
    <n v="90"/>
    <s v="NULL"/>
    <s v="NULL"/>
    <s v="NULL"/>
    <n v="8"/>
    <n v="80"/>
    <n v="60"/>
    <n v="100"/>
    <n v="90"/>
    <n v="100"/>
    <n v="20"/>
    <n v="60"/>
    <n v="80"/>
    <n v="80"/>
    <n v="100"/>
    <n v="-1"/>
    <n v="70"/>
    <n v="0"/>
    <n v="90"/>
    <n v="80"/>
    <n v="1"/>
    <n v="90"/>
    <n v="80"/>
    <n v="80"/>
    <n v="-1"/>
    <n v="80"/>
    <n v="80"/>
    <n v="60"/>
    <n v="80"/>
    <n v="100"/>
    <n v="-1"/>
    <n v="-1"/>
    <n v="1"/>
    <n v="100"/>
    <n v="100"/>
    <n v="80"/>
    <n v="10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80"/>
    <n v="-1"/>
    <n v="60"/>
    <n v="80"/>
    <n v="100"/>
  </r>
  <r>
    <n v="621442"/>
    <x v="0"/>
    <s v="Ethan Allen"/>
    <x v="3"/>
    <s v="NYP"/>
    <s v="SAR"/>
    <s v="C"/>
    <s v="03C"/>
    <s v="03A"/>
    <s v="SC"/>
    <d v="2018-01-19T00:00:00"/>
    <x v="3"/>
    <n v="2018"/>
    <m/>
    <s v="SDWF"/>
    <n v="1"/>
    <n v="58"/>
    <n v="178"/>
    <n v="0"/>
    <n v="2"/>
    <n v="4"/>
    <n v="70"/>
    <n v="70"/>
    <s v="NULL"/>
    <s v="NULL"/>
    <s v="NULL"/>
    <n v="9"/>
    <n v="70"/>
    <n v="70"/>
    <n v="60"/>
    <n v="60"/>
    <n v="60"/>
    <n v="60"/>
    <n v="50"/>
    <n v="60"/>
    <n v="60"/>
    <n v="60"/>
    <n v="-1"/>
    <n v="70"/>
    <n v="50"/>
    <n v="50"/>
    <n v="50"/>
    <n v="1"/>
    <n v="50"/>
    <n v="30"/>
    <n v="30"/>
    <n v="10"/>
    <n v="30"/>
    <n v="70"/>
    <n v="20"/>
    <n v="70"/>
    <n v="70"/>
    <n v="-1"/>
    <n v="-1"/>
    <n v="1"/>
    <n v="60"/>
    <n v="70"/>
    <n v="30"/>
    <n v="40"/>
    <n v="4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70"/>
    <n v="-1"/>
    <n v="60"/>
    <n v="60"/>
    <n v="50"/>
  </r>
  <r>
    <n v="624875"/>
    <x v="0"/>
    <s v="Ethan Allen"/>
    <x v="3"/>
    <s v="NYP"/>
    <s v="SDY"/>
    <s v="C"/>
    <s v="03C"/>
    <s v="03A"/>
    <s v="SC"/>
    <d v="2018-01-26T00:00:00"/>
    <x v="3"/>
    <n v="2018"/>
    <m/>
    <s v="SDWF"/>
    <n v="1"/>
    <n v="58"/>
    <n v="159"/>
    <n v="0"/>
    <n v="3"/>
    <n v="4"/>
    <n v="100"/>
    <n v="50"/>
    <s v="NULL"/>
    <s v="NULL"/>
    <s v="NULL"/>
    <n v="8"/>
    <n v="100"/>
    <n v="100"/>
    <n v="40"/>
    <n v="50"/>
    <n v="100"/>
    <n v="100"/>
    <n v="100"/>
    <n v="80"/>
    <n v="100"/>
    <n v="70"/>
    <n v="-1"/>
    <n v="100"/>
    <n v="70"/>
    <n v="100"/>
    <n v="100"/>
    <n v="2"/>
    <n v="-1"/>
    <n v="-1"/>
    <n v="50"/>
    <n v="100"/>
    <n v="100"/>
    <n v="100"/>
    <n v="10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80"/>
    <n v="-1"/>
    <n v="100"/>
    <n v="100"/>
    <n v="100"/>
  </r>
  <r>
    <n v="625063"/>
    <x v="0"/>
    <s v="Ethan Allen"/>
    <x v="3"/>
    <s v="NYP"/>
    <s v="RUD"/>
    <s v="C"/>
    <s v="03C"/>
    <s v="03A"/>
    <s v="SC"/>
    <d v="2018-01-26T00:00:00"/>
    <x v="3"/>
    <n v="2018"/>
    <m/>
    <s v="SDWF"/>
    <n v="1"/>
    <n v="58"/>
    <n v="241"/>
    <n v="0"/>
    <n v="-14"/>
    <n v="1"/>
    <n v="0"/>
    <n v="10"/>
    <s v="NULL"/>
    <s v="NULL"/>
    <s v="NULL"/>
    <n v="9"/>
    <n v="90"/>
    <n v="90"/>
    <n v="40"/>
    <n v="40"/>
    <n v="90"/>
    <n v="80"/>
    <n v="70"/>
    <n v="70"/>
    <n v="60"/>
    <n v="100"/>
    <n v="-1"/>
    <n v="90"/>
    <n v="0"/>
    <n v="80"/>
    <n v="90"/>
    <n v="1"/>
    <n v="90"/>
    <n v="90"/>
    <n v="70"/>
    <n v="70"/>
    <n v="90"/>
    <n v="90"/>
    <n v="90"/>
    <n v="90"/>
    <n v="90"/>
    <n v="-1"/>
    <n v="-1"/>
    <n v="1"/>
    <n v="90"/>
    <n v="90"/>
    <n v="90"/>
    <n v="80"/>
    <n v="90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80"/>
    <n v="60"/>
    <n v="60"/>
    <n v="70"/>
    <n v="90"/>
    <n v="-1"/>
    <n v="80"/>
    <n v="90"/>
    <n v="90"/>
  </r>
  <r>
    <n v="631087"/>
    <x v="0"/>
    <s v="Ethan Allen"/>
    <x v="3"/>
    <s v="NYP"/>
    <s v="CNV"/>
    <s v="C"/>
    <s v="03C"/>
    <s v="03A"/>
    <s v="SC"/>
    <d v="2018-02-09T00:00:00"/>
    <x v="4"/>
    <n v="2018"/>
    <m/>
    <s v="SDWF"/>
    <n v="1"/>
    <n v="46"/>
    <n v="232"/>
    <n v="3"/>
    <n v="11"/>
    <n v="2"/>
    <n v="90"/>
    <n v="60"/>
    <s v="NULL"/>
    <s v="NULL"/>
    <s v="NULL"/>
    <n v="8"/>
    <n v="60"/>
    <n v="60"/>
    <n v="60"/>
    <n v="60"/>
    <n v="70"/>
    <n v="30"/>
    <n v="40"/>
    <n v="70"/>
    <n v="30"/>
    <n v="60"/>
    <n v="-1"/>
    <n v="70"/>
    <n v="60"/>
    <n v="70"/>
    <n v="60"/>
    <n v="1"/>
    <n v="30"/>
    <n v="20"/>
    <n v="40"/>
    <n v="20"/>
    <n v="30"/>
    <n v="50"/>
    <n v="60"/>
    <n v="100"/>
    <n v="1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40"/>
    <n v="30"/>
    <n v="10"/>
    <n v="20"/>
    <n v="100"/>
    <n v="-1"/>
    <n v="-1"/>
    <n v="100"/>
    <n v="60"/>
    <n v="-1"/>
    <n v="60"/>
    <n v="60"/>
    <n v="60"/>
  </r>
  <r>
    <n v="631102"/>
    <x v="0"/>
    <s v="Ethan Allen"/>
    <x v="3"/>
    <s v="NYP"/>
    <s v="RUD"/>
    <s v="C"/>
    <s v="03C"/>
    <s v="03A"/>
    <s v="SC"/>
    <d v="2018-02-09T00:00:00"/>
    <x v="4"/>
    <n v="2018"/>
    <m/>
    <s v="SDWF"/>
    <n v="1"/>
    <n v="46"/>
    <n v="241"/>
    <n v="3"/>
    <n v="6"/>
    <n v="3"/>
    <n v="70"/>
    <n v="80"/>
    <s v="NULL"/>
    <s v="NULL"/>
    <s v="NULL"/>
    <n v="8"/>
    <n v="80"/>
    <n v="90"/>
    <n v="50"/>
    <n v="60"/>
    <n v="70"/>
    <n v="60"/>
    <n v="80"/>
    <n v="80"/>
    <n v="60"/>
    <n v="90"/>
    <n v="-1"/>
    <n v="80"/>
    <n v="80"/>
    <n v="90"/>
    <n v="80"/>
    <n v="1"/>
    <n v="90"/>
    <n v="80"/>
    <n v="90"/>
    <n v="90"/>
    <n v="80"/>
    <n v="90"/>
    <n v="8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90"/>
    <n v="-1"/>
    <n v="-1"/>
    <n v="90"/>
    <n v="80"/>
    <n v="-1"/>
    <n v="80"/>
    <n v="90"/>
    <n v="80"/>
  </r>
  <r>
    <n v="638614"/>
    <x v="0"/>
    <s v="Ethan Allen"/>
    <x v="3"/>
    <s v="NYP"/>
    <s v="RUD"/>
    <s v="C"/>
    <s v="03C"/>
    <s v="03A"/>
    <s v="SC"/>
    <d v="2018-02-23T00:00:00"/>
    <x v="4"/>
    <n v="2018"/>
    <m/>
    <s v="SDWF"/>
    <n v="1"/>
    <n v="46"/>
    <n v="241"/>
    <n v="0"/>
    <n v="-21"/>
    <n v="1"/>
    <n v="80"/>
    <n v="80"/>
    <s v="NULL"/>
    <s v="NULL"/>
    <s v="NULL"/>
    <n v="8"/>
    <n v="90"/>
    <n v="90"/>
    <n v="80"/>
    <n v="90"/>
    <n v="80"/>
    <n v="80"/>
    <n v="80"/>
    <n v="80"/>
    <n v="80"/>
    <n v="80"/>
    <n v="-1"/>
    <n v="90"/>
    <n v="80"/>
    <n v="80"/>
    <n v="-1"/>
    <n v="1"/>
    <n v="80"/>
    <n v="70"/>
    <n v="80"/>
    <n v="80"/>
    <n v="90"/>
    <n v="100"/>
    <n v="80"/>
    <n v="90"/>
    <n v="80"/>
    <n v="-1"/>
    <n v="-1"/>
    <n v="1"/>
    <n v="80"/>
    <n v="80"/>
    <n v="80"/>
    <n v="60"/>
    <n v="80"/>
    <s v="NULL"/>
    <s v="NULL"/>
    <s v="NULL"/>
    <s v="NULL"/>
    <s v="NULL"/>
    <s v="NULL"/>
    <n v="-1"/>
    <n v="-1"/>
    <n v="-1"/>
    <n v="-1"/>
    <n v="-1"/>
    <n v="1"/>
    <n v="60"/>
    <n v="90"/>
    <n v="60"/>
    <n v="60"/>
    <n v="60"/>
    <n v="80"/>
    <n v="60"/>
    <n v="60"/>
    <n v="70"/>
    <n v="80"/>
    <n v="-1"/>
    <n v="90"/>
    <n v="90"/>
    <n v="100"/>
  </r>
  <r>
    <n v="638615"/>
    <x v="0"/>
    <s v="Ethan Allen"/>
    <x v="3"/>
    <s v="NYP"/>
    <s v="RUD"/>
    <s v="C"/>
    <s v="03C"/>
    <s v="03A"/>
    <s v="SC"/>
    <d v="2018-02-23T00:00:00"/>
    <x v="4"/>
    <n v="2018"/>
    <m/>
    <s v="SDWF"/>
    <n v="1"/>
    <n v="46"/>
    <n v="241"/>
    <n v="0"/>
    <n v="-21"/>
    <n v="2"/>
    <n v="70"/>
    <n v="90"/>
    <s v="NULL"/>
    <s v="NULL"/>
    <s v="NULL"/>
    <n v="8"/>
    <n v="100"/>
    <n v="100"/>
    <n v="100"/>
    <n v="100"/>
    <n v="90"/>
    <n v="100"/>
    <n v="80"/>
    <n v="90"/>
    <n v="90"/>
    <n v="100"/>
    <n v="-1"/>
    <n v="80"/>
    <n v="80"/>
    <n v="70"/>
    <n v="90"/>
    <n v="1"/>
    <n v="80"/>
    <n v="80"/>
    <n v="100"/>
    <n v="-1"/>
    <n v="80"/>
    <n v="-1"/>
    <n v="-1"/>
    <n v="-1"/>
    <n v="-1"/>
    <n v="-1"/>
    <n v="-1"/>
    <n v="1"/>
    <n v="70"/>
    <n v="100"/>
    <n v="80"/>
    <n v="80"/>
    <n v="100"/>
    <s v="NULL"/>
    <s v="NULL"/>
    <s v="NULL"/>
    <s v="NULL"/>
    <s v="NULL"/>
    <s v="NULL"/>
    <n v="-1"/>
    <n v="-1"/>
    <n v="-1"/>
    <n v="-1"/>
    <n v="-1"/>
    <n v="1"/>
    <n v="70"/>
    <n v="80"/>
    <n v="70"/>
    <n v="70"/>
    <n v="60"/>
    <n v="100"/>
    <n v="-1"/>
    <n v="100"/>
    <n v="100"/>
    <n v="90"/>
    <n v="-1"/>
    <n v="100"/>
    <n v="100"/>
    <n v="100"/>
  </r>
  <r>
    <n v="638616"/>
    <x v="0"/>
    <s v="Ethan Allen"/>
    <x v="3"/>
    <s v="NYP"/>
    <s v="RUD"/>
    <s v="C"/>
    <s v="03C"/>
    <s v="03A"/>
    <s v="SC"/>
    <d v="2018-02-23T00:00:00"/>
    <x v="4"/>
    <n v="2018"/>
    <m/>
    <s v="SDWF"/>
    <n v="1"/>
    <n v="46"/>
    <n v="241"/>
    <n v="0"/>
    <n v="-21"/>
    <n v="2"/>
    <n v="100"/>
    <n v="100"/>
    <s v="NULL"/>
    <s v="NULL"/>
    <s v="NULL"/>
    <n v="8"/>
    <n v="90"/>
    <n v="90"/>
    <n v="70"/>
    <n v="60"/>
    <n v="90"/>
    <n v="80"/>
    <n v="70"/>
    <n v="70"/>
    <n v="70"/>
    <n v="90"/>
    <n v="-1"/>
    <n v="100"/>
    <n v="100"/>
    <n v="100"/>
    <n v="100"/>
    <n v="1"/>
    <n v="90"/>
    <n v="90"/>
    <n v="80"/>
    <n v="-1"/>
    <n v="80"/>
    <n v="100"/>
    <n v="100"/>
    <n v="100"/>
    <n v="100"/>
    <n v="-1"/>
    <n v="-1"/>
    <n v="1"/>
    <n v="90"/>
    <n v="90"/>
    <n v="90"/>
    <n v="50"/>
    <n v="8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90"/>
    <n v="100"/>
    <n v="90"/>
    <n v="-1"/>
    <n v="60"/>
    <n v="90"/>
    <n v="80"/>
  </r>
  <r>
    <n v="634483"/>
    <x v="0"/>
    <s v="Ethan Allen"/>
    <x v="3"/>
    <s v="NYP"/>
    <s v="SAR"/>
    <s v="C"/>
    <s v="03C"/>
    <s v="03A"/>
    <s v="SC"/>
    <d v="2018-02-16T00:00:00"/>
    <x v="4"/>
    <n v="2018"/>
    <m/>
    <s v="SDWF"/>
    <n v="1"/>
    <n v="46"/>
    <n v="178"/>
    <n v="0"/>
    <n v="4"/>
    <n v="4"/>
    <n v="70"/>
    <n v="90"/>
    <s v="NULL"/>
    <s v="NULL"/>
    <s v="NULL"/>
    <n v="8"/>
    <n v="90"/>
    <n v="100"/>
    <n v="90"/>
    <n v="100"/>
    <n v="90"/>
    <n v="80"/>
    <n v="90"/>
    <n v="90"/>
    <n v="90"/>
    <n v="80"/>
    <n v="-1"/>
    <n v="80"/>
    <n v="70"/>
    <n v="90"/>
    <n v="90"/>
    <n v="1"/>
    <n v="70"/>
    <n v="70"/>
    <n v="60"/>
    <n v="70"/>
    <n v="90"/>
    <n v="10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90"/>
    <n v="90"/>
    <n v="90"/>
    <n v="-1"/>
    <n v="80"/>
    <n v="90"/>
    <n v="90"/>
  </r>
  <r>
    <n v="634484"/>
    <x v="0"/>
    <s v="Ethan Allen"/>
    <x v="3"/>
    <s v="NYP"/>
    <s v="SAR"/>
    <s v="C"/>
    <s v="03C"/>
    <s v="03A"/>
    <s v="SC"/>
    <d v="2018-02-16T00:00:00"/>
    <x v="4"/>
    <n v="2018"/>
    <m/>
    <s v="SDWF"/>
    <n v="1"/>
    <n v="46"/>
    <n v="178"/>
    <n v="0"/>
    <n v="4"/>
    <n v="2"/>
    <n v="60"/>
    <n v="90"/>
    <s v="NULL"/>
    <s v="NULL"/>
    <s v="NULL"/>
    <n v="95"/>
    <n v="-1"/>
    <n v="-1"/>
    <n v="60"/>
    <n v="100"/>
    <n v="100"/>
    <n v="100"/>
    <n v="80"/>
    <n v="80"/>
    <n v="80"/>
    <n v="80"/>
    <n v="-1"/>
    <n v="90"/>
    <n v="70"/>
    <n v="80"/>
    <n v="-1"/>
    <n v="1"/>
    <n v="60"/>
    <n v="50"/>
    <n v="-1"/>
    <n v="80"/>
    <n v="90"/>
    <n v="100"/>
    <n v="-1"/>
    <n v="100"/>
    <n v="90"/>
    <n v="-1"/>
    <n v="-1"/>
    <n v="1"/>
    <n v="40"/>
    <n v="90"/>
    <n v="60"/>
    <n v="0"/>
    <n v="50"/>
    <s v="NULL"/>
    <s v="NULL"/>
    <s v="NULL"/>
    <s v="NULL"/>
    <s v="NULL"/>
    <s v="NULL"/>
    <n v="-1"/>
    <n v="-1"/>
    <n v="-1"/>
    <n v="-1"/>
    <n v="-1"/>
    <n v="1"/>
    <n v="80"/>
    <n v="80"/>
    <n v="90"/>
    <n v="80"/>
    <n v="80"/>
    <n v="80"/>
    <n v="80"/>
    <n v="80"/>
    <n v="80"/>
    <n v="90"/>
    <n v="-1"/>
    <n v="90"/>
    <n v="90"/>
    <n v="90"/>
  </r>
  <r>
    <n v="628386"/>
    <x v="0"/>
    <s v="Ethan Allen"/>
    <x v="3"/>
    <s v="NYP"/>
    <s v="RUD"/>
    <s v="C"/>
    <s v="03C"/>
    <s v="03A"/>
    <s v="SC"/>
    <d v="2018-02-02T00:00:00"/>
    <x v="4"/>
    <n v="2018"/>
    <m/>
    <s v="SDWF"/>
    <n v="1"/>
    <n v="46"/>
    <n v="241"/>
    <n v="0"/>
    <n v="0"/>
    <n v="2"/>
    <n v="0"/>
    <n v="100"/>
    <s v="NULL"/>
    <s v="NULL"/>
    <s v="NULL"/>
    <n v="8"/>
    <n v="100"/>
    <n v="100"/>
    <n v="0"/>
    <n v="0"/>
    <n v="100"/>
    <n v="100"/>
    <n v="100"/>
    <n v="100"/>
    <n v="100"/>
    <n v="90"/>
    <n v="-1"/>
    <n v="100"/>
    <n v="100"/>
    <n v="100"/>
    <n v="100"/>
    <n v="1"/>
    <n v="90"/>
    <n v="90"/>
    <n v="9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90"/>
    <n v="90"/>
    <n v="100"/>
  </r>
  <r>
    <n v="638428"/>
    <x v="0"/>
    <s v="Ethan Allen"/>
    <x v="3"/>
    <s v="NYP"/>
    <s v="SAR"/>
    <s v="C"/>
    <s v="03C"/>
    <s v="03A"/>
    <s v="SC"/>
    <d v="2018-02-23T00:00:00"/>
    <x v="4"/>
    <n v="2018"/>
    <m/>
    <s v="SDWF"/>
    <n v="1"/>
    <n v="46"/>
    <n v="178"/>
    <n v="0"/>
    <n v="-2"/>
    <n v="4"/>
    <n v="100"/>
    <n v="100"/>
    <s v="NULL"/>
    <s v="NULL"/>
    <s v="NULL"/>
    <n v="8"/>
    <n v="100"/>
    <n v="100"/>
    <n v="90"/>
    <n v="100"/>
    <n v="100"/>
    <n v="100"/>
    <n v="100"/>
    <n v="90"/>
    <n v="100"/>
    <n v="100"/>
    <n v="-1"/>
    <n v="100"/>
    <n v="90"/>
    <n v="100"/>
    <n v="100"/>
    <n v="2"/>
    <n v="-1"/>
    <n v="-1"/>
    <n v="100"/>
    <n v="100"/>
    <n v="90"/>
    <n v="100"/>
    <n v="10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90"/>
    <n v="-1"/>
    <n v="100"/>
    <n v="-1"/>
    <n v="-1"/>
    <n v="100"/>
    <n v="90"/>
    <n v="-1"/>
    <n v="90"/>
    <n v="100"/>
    <n v="100"/>
  </r>
  <r>
    <n v="641930"/>
    <x v="0"/>
    <s v="Ethan Allen"/>
    <x v="3"/>
    <s v="ALB"/>
    <s v="FED"/>
    <s v="C"/>
    <s v="03C"/>
    <s v="03A"/>
    <s v="SC"/>
    <d v="2018-03-02T00:00:00"/>
    <x v="5"/>
    <n v="2018"/>
    <m/>
    <s v="SDWF"/>
    <n v="1"/>
    <n v="70"/>
    <n v="56"/>
    <n v="186"/>
    <n v="189"/>
    <n v="4"/>
    <n v="90"/>
    <n v="50"/>
    <s v="NULL"/>
    <s v="NULL"/>
    <s v="NULL"/>
    <n v="8"/>
    <n v="80"/>
    <n v="80"/>
    <n v="80"/>
    <n v="80"/>
    <n v="90"/>
    <n v="90"/>
    <n v="90"/>
    <n v="80"/>
    <n v="80"/>
    <n v="90"/>
    <n v="-1"/>
    <n v="30"/>
    <n v="80"/>
    <n v="90"/>
    <n v="50"/>
    <n v="2"/>
    <n v="-1"/>
    <n v="-1"/>
    <n v="60"/>
    <n v="0"/>
    <n v="40"/>
    <n v="0"/>
    <n v="80"/>
    <n v="90"/>
    <n v="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100"/>
    <n v="0"/>
    <n v="0"/>
    <n v="0"/>
    <n v="50"/>
    <n v="50"/>
    <n v="80"/>
    <n v="70"/>
    <n v="80"/>
    <n v="-1"/>
    <n v="0"/>
    <n v="40"/>
    <n v="30"/>
  </r>
  <r>
    <n v="652549"/>
    <x v="0"/>
    <s v="Ethan Allen"/>
    <x v="3"/>
    <s v="NYP"/>
    <s v="RUD"/>
    <s v="C"/>
    <s v="03C"/>
    <s v="03A"/>
    <s v="SC"/>
    <d v="2018-03-23T00:00:00"/>
    <x v="5"/>
    <n v="2018"/>
    <m/>
    <s v="SDWF"/>
    <n v="1"/>
    <n v="70"/>
    <n v="241"/>
    <n v="0"/>
    <n v="-16"/>
    <n v="1"/>
    <n v="90"/>
    <n v="90"/>
    <s v="NULL"/>
    <s v="NULL"/>
    <s v="NULL"/>
    <n v="9"/>
    <n v="100"/>
    <n v="100"/>
    <n v="90"/>
    <n v="90"/>
    <n v="-1"/>
    <n v="100"/>
    <n v="80"/>
    <n v="70"/>
    <n v="80"/>
    <n v="90"/>
    <n v="-1"/>
    <n v="90"/>
    <n v="90"/>
    <n v="90"/>
    <n v="90"/>
    <n v="1"/>
    <n v="80"/>
    <n v="80"/>
    <n v="80"/>
    <n v="90"/>
    <n v="90"/>
    <n v="90"/>
    <n v="-1"/>
    <n v="90"/>
    <n v="90"/>
    <n v="-1"/>
    <n v="-1"/>
    <n v="1"/>
    <n v="70"/>
    <n v="90"/>
    <n v="50"/>
    <n v="70"/>
    <n v="-1"/>
    <s v="NULL"/>
    <s v="NULL"/>
    <s v="NULL"/>
    <s v="NULL"/>
    <s v="NULL"/>
    <s v="NULL"/>
    <n v="-1"/>
    <n v="-1"/>
    <n v="-1"/>
    <n v="-1"/>
    <n v="-1"/>
    <n v="1"/>
    <n v="20"/>
    <n v="70"/>
    <n v="10"/>
    <n v="10"/>
    <n v="10"/>
    <n v="100"/>
    <n v="100"/>
    <n v="100"/>
    <n v="100"/>
    <n v="90"/>
    <n v="-1"/>
    <n v="60"/>
    <n v="70"/>
    <n v="80"/>
  </r>
  <r>
    <n v="663681"/>
    <x v="0"/>
    <s v="Ethan Allen"/>
    <x v="3"/>
    <s v="NYP"/>
    <s v="CNV"/>
    <s v="C"/>
    <s v="03C"/>
    <s v="03A"/>
    <s v="SC"/>
    <d v="2018-04-20T00:00:00"/>
    <x v="6"/>
    <n v="2018"/>
    <m/>
    <s v="SDWF"/>
    <n v="1"/>
    <n v="77"/>
    <n v="232"/>
    <n v="0"/>
    <n v="-13"/>
    <n v="2"/>
    <n v="100"/>
    <n v="50"/>
    <s v="NULL"/>
    <s v="NULL"/>
    <s v="NULL"/>
    <n v="8"/>
    <n v="100"/>
    <n v="100"/>
    <n v="70"/>
    <n v="70"/>
    <n v="80"/>
    <n v="70"/>
    <n v="70"/>
    <n v="70"/>
    <n v="70"/>
    <n v="80"/>
    <n v="-1"/>
    <n v="80"/>
    <n v="50"/>
    <n v="50"/>
    <n v="80"/>
    <n v="1"/>
    <n v="10"/>
    <n v="10"/>
    <n v="10"/>
    <n v="10"/>
    <n v="80"/>
    <n v="90"/>
    <n v="90"/>
    <n v="90"/>
    <n v="70"/>
    <n v="-1"/>
    <n v="-1"/>
    <n v="1"/>
    <n v="80"/>
    <n v="60"/>
    <n v="80"/>
    <n v="80"/>
    <n v="60"/>
    <s v="NULL"/>
    <s v="NULL"/>
    <s v="NULL"/>
    <s v="NULL"/>
    <s v="NULL"/>
    <s v="NULL"/>
    <n v="-1"/>
    <n v="-1"/>
    <n v="-1"/>
    <n v="-1"/>
    <n v="-1"/>
    <n v="1"/>
    <n v="80"/>
    <n v="60"/>
    <n v="80"/>
    <n v="80"/>
    <n v="-1"/>
    <n v="100"/>
    <n v="-1"/>
    <n v="-1"/>
    <n v="100"/>
    <n v="90"/>
    <n v="-1"/>
    <n v="100"/>
    <n v="100"/>
    <n v="100"/>
  </r>
  <r>
    <n v="663720"/>
    <x v="0"/>
    <s v="Ethan Allen"/>
    <x v="3"/>
    <s v="NYP"/>
    <s v="SDY"/>
    <s v="C"/>
    <s v="03C"/>
    <s v="03A"/>
    <s v="SC"/>
    <d v="2018-04-20T00:00:00"/>
    <x v="6"/>
    <n v="2018"/>
    <m/>
    <s v="SDWF"/>
    <n v="1"/>
    <n v="77"/>
    <n v="159"/>
    <n v="0"/>
    <n v="4"/>
    <n v="1"/>
    <n v="100"/>
    <n v="60"/>
    <s v="NULL"/>
    <s v="NULL"/>
    <s v="NULL"/>
    <n v="9"/>
    <n v="90"/>
    <n v="90"/>
    <n v="100"/>
    <n v="100"/>
    <n v="100"/>
    <n v="100"/>
    <n v="80"/>
    <n v="90"/>
    <n v="90"/>
    <n v="90"/>
    <n v="-1"/>
    <n v="90"/>
    <n v="90"/>
    <n v="80"/>
    <n v="80"/>
    <n v="1"/>
    <n v="20"/>
    <n v="20"/>
    <n v="100"/>
    <n v="100"/>
    <n v="80"/>
    <n v="90"/>
    <n v="0"/>
    <n v="100"/>
    <n v="2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80"/>
    <n v="-1"/>
    <n v="50"/>
    <n v="70"/>
    <n v="70"/>
  </r>
  <r>
    <n v="666834"/>
    <x v="0"/>
    <s v="Ethan Allen"/>
    <x v="3"/>
    <s v="NYP"/>
    <s v="SAR"/>
    <s v="C"/>
    <s v="03C"/>
    <s v="03A"/>
    <s v="SC"/>
    <d v="2018-04-27T00:00:00"/>
    <x v="6"/>
    <n v="2018"/>
    <m/>
    <s v="SDWF"/>
    <n v="1"/>
    <n v="77"/>
    <n v="178"/>
    <n v="0"/>
    <n v="18"/>
    <n v="2"/>
    <n v="100"/>
    <n v="100"/>
    <s v="NULL"/>
    <s v="NULL"/>
    <s v="NULL"/>
    <n v="9"/>
    <n v="100"/>
    <n v="100"/>
    <n v="70"/>
    <n v="70"/>
    <n v="10"/>
    <n v="100"/>
    <n v="70"/>
    <n v="70"/>
    <n v="80"/>
    <n v="100"/>
    <n v="-1"/>
    <n v="100"/>
    <n v="100"/>
    <n v="100"/>
    <n v="100"/>
    <n v="1"/>
    <n v="60"/>
    <n v="50"/>
    <n v="100"/>
    <n v="70"/>
    <n v="100"/>
    <n v="70"/>
    <n v="100"/>
    <n v="100"/>
    <n v="100"/>
    <n v="-1"/>
    <n v="-1"/>
    <n v="1"/>
    <n v="70"/>
    <n v="80"/>
    <n v="100"/>
    <n v="30"/>
    <n v="70"/>
    <s v="NULL"/>
    <s v="NULL"/>
    <s v="NULL"/>
    <s v="NULL"/>
    <s v="NULL"/>
    <s v="NULL"/>
    <n v="-1"/>
    <n v="-1"/>
    <n v="-1"/>
    <n v="-1"/>
    <n v="-1"/>
    <n v="1"/>
    <n v="0"/>
    <n v="100"/>
    <n v="0"/>
    <n v="0"/>
    <n v="0"/>
    <n v="-1"/>
    <n v="-1"/>
    <n v="-1"/>
    <n v="-1"/>
    <n v="80"/>
    <n v="-1"/>
    <n v="100"/>
    <n v="80"/>
    <n v="100"/>
  </r>
  <r>
    <n v="567811"/>
    <x v="0"/>
    <s v="Ethan Allen"/>
    <x v="4"/>
    <s v="NYP"/>
    <s v="SDY"/>
    <s v="C"/>
    <s v="03C"/>
    <s v="03A"/>
    <s v="SC"/>
    <d v="2017-10-28T00:00:00"/>
    <x v="0"/>
    <n v="2018"/>
    <m/>
    <s v="SDWF"/>
    <n v="1"/>
    <n v="62"/>
    <n v="159"/>
    <n v="0"/>
    <n v="-2"/>
    <n v="4"/>
    <n v="100"/>
    <n v="100"/>
    <s v="NULL"/>
    <s v="NULL"/>
    <s v="NULL"/>
    <n v="9"/>
    <n v="90"/>
    <n v="90"/>
    <n v="90"/>
    <n v="90"/>
    <n v="90"/>
    <n v="90"/>
    <n v="90"/>
    <n v="90"/>
    <n v="90"/>
    <n v="100"/>
    <s v="NULL"/>
    <n v="90"/>
    <n v="90"/>
    <n v="90"/>
    <n v="80"/>
    <n v="1"/>
    <n v="80"/>
    <n v="70"/>
    <n v="80"/>
    <n v="80"/>
    <n v="80"/>
    <n v="100"/>
    <n v="100"/>
    <n v="100"/>
    <n v="100"/>
    <s v="NULL"/>
    <s v="NULL"/>
    <n v="1"/>
    <n v="60"/>
    <n v="80"/>
    <n v="70"/>
    <n v="60"/>
    <n v="70"/>
    <s v="NULL"/>
    <s v="NULL"/>
    <s v="NULL"/>
    <s v="NULL"/>
    <s v="NULL"/>
    <s v="NULL"/>
    <s v="NULL"/>
    <s v="NULL"/>
    <s v="NULL"/>
    <s v="NULL"/>
    <s v="NULL"/>
    <n v="1"/>
    <n v="60"/>
    <n v="70"/>
    <n v="60"/>
    <n v="30"/>
    <n v="50"/>
    <n v="70"/>
    <n v="70"/>
    <n v="80"/>
    <n v="80"/>
    <s v="NULL"/>
    <s v="NULL"/>
    <n v="70"/>
    <n v="90"/>
    <n v="100"/>
  </r>
  <r>
    <n v="567826"/>
    <x v="0"/>
    <s v="Ethan Allen"/>
    <x v="5"/>
    <s v="RUD"/>
    <s v="SAR"/>
    <s v="C"/>
    <s v="03C"/>
    <s v="03A"/>
    <s v="SC"/>
    <d v="2017-10-29T00:00:00"/>
    <x v="0"/>
    <n v="2018"/>
    <m/>
    <s v="SDWF"/>
    <n v="1"/>
    <n v="62"/>
    <n v="63"/>
    <n v="0"/>
    <n v="-2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2"/>
    <n v="-1"/>
    <n v="-1"/>
    <n v="100"/>
    <n v="100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100"/>
    <n v="100"/>
    <n v="100"/>
    <s v="NULL"/>
    <s v="NULL"/>
    <n v="100"/>
    <n v="100"/>
    <n v="100"/>
  </r>
  <r>
    <n v="567828"/>
    <x v="0"/>
    <s v="Ethan Allen"/>
    <x v="5"/>
    <s v="SAR"/>
    <s v="NYP"/>
    <s v="C"/>
    <s v="03C"/>
    <s v="03A"/>
    <s v="SC"/>
    <d v="2017-10-01T00:00:00"/>
    <x v="0"/>
    <n v="2018"/>
    <m/>
    <s v="SDWF"/>
    <n v="1"/>
    <n v="62"/>
    <n v="178"/>
    <n v="6"/>
    <n v="29"/>
    <n v="1"/>
    <n v="90"/>
    <n v="90"/>
    <s v="NULL"/>
    <s v="NULL"/>
    <s v="NULL"/>
    <n v="8"/>
    <n v="90"/>
    <n v="90"/>
    <n v="90"/>
    <n v="90"/>
    <n v="90"/>
    <n v="80"/>
    <n v="90"/>
    <n v="90"/>
    <n v="90"/>
    <n v="80"/>
    <s v="NULL"/>
    <n v="80"/>
    <n v="80"/>
    <n v="80"/>
    <n v="80"/>
    <n v="2"/>
    <n v="-1"/>
    <n v="-1"/>
    <n v="70"/>
    <n v="50"/>
    <n v="60"/>
    <n v="50"/>
    <n v="80"/>
    <n v="80"/>
    <n v="8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60"/>
    <n v="-1"/>
    <n v="-1"/>
    <n v="60"/>
    <s v="NULL"/>
    <s v="NULL"/>
    <n v="80"/>
    <n v="80"/>
    <n v="80"/>
  </r>
  <r>
    <n v="567833"/>
    <x v="0"/>
    <s v="Ethan Allen"/>
    <x v="5"/>
    <s v="SAR"/>
    <s v="NYP"/>
    <s v="C"/>
    <s v="03C"/>
    <s v="03A"/>
    <s v="SC"/>
    <d v="2017-10-15T00:00:00"/>
    <x v="0"/>
    <n v="2018"/>
    <m/>
    <s v="SDWF"/>
    <n v="1"/>
    <n v="62"/>
    <n v="178"/>
    <n v="1"/>
    <n v="-10"/>
    <n v="2"/>
    <n v="100"/>
    <n v="100"/>
    <s v="NULL"/>
    <s v="NULL"/>
    <s v="NULL"/>
    <n v="9"/>
    <n v="100"/>
    <n v="100"/>
    <n v="80"/>
    <n v="60"/>
    <n v="100"/>
    <n v="100"/>
    <n v="100"/>
    <n v="100"/>
    <n v="100"/>
    <n v="100"/>
    <s v="NULL"/>
    <n v="100"/>
    <n v="100"/>
    <n v="100"/>
    <n v="100"/>
    <n v="2"/>
    <n v="-1"/>
    <n v="-1"/>
    <n v="100"/>
    <n v="100"/>
    <n v="100"/>
    <n v="100"/>
    <n v="100"/>
    <n v="100"/>
    <n v="100"/>
    <s v="NULL"/>
    <s v="NULL"/>
    <n v="1"/>
    <n v="90"/>
    <n v="70"/>
    <n v="90"/>
    <n v="60"/>
    <n v="90"/>
    <s v="NULL"/>
    <s v="NULL"/>
    <s v="NULL"/>
    <s v="NULL"/>
    <s v="NULL"/>
    <s v="NULL"/>
    <s v="NULL"/>
    <s v="NULL"/>
    <s v="NULL"/>
    <s v="NULL"/>
    <s v="NULL"/>
    <n v="1"/>
    <n v="90"/>
    <n v="100"/>
    <n v="90"/>
    <n v="90"/>
    <n v="80"/>
    <n v="100"/>
    <n v="100"/>
    <n v="100"/>
    <n v="100"/>
    <s v="NULL"/>
    <s v="NULL"/>
    <n v="100"/>
    <n v="100"/>
    <n v="100"/>
  </r>
  <r>
    <n v="584751"/>
    <x v="0"/>
    <s v="Ethan Allen"/>
    <x v="5"/>
    <s v="SDY"/>
    <s v="NYP"/>
    <s v="C"/>
    <s v="03C"/>
    <s v="03A"/>
    <s v="SC"/>
    <d v="2017-11-12T00:00:00"/>
    <x v="1"/>
    <n v="2018"/>
    <m/>
    <s v="SDWF"/>
    <n v="1"/>
    <n v="67"/>
    <n v="159"/>
    <n v="0"/>
    <n v="-8"/>
    <n v="1"/>
    <n v="80"/>
    <n v="80"/>
    <s v="NULL"/>
    <s v="NULL"/>
    <s v="NULL"/>
    <n v="9"/>
    <n v="80"/>
    <n v="90"/>
    <n v="50"/>
    <n v="60"/>
    <n v="80"/>
    <n v="80"/>
    <n v="-1"/>
    <n v="-1"/>
    <n v="70"/>
    <n v="70"/>
    <n v="-1"/>
    <n v="70"/>
    <n v="70"/>
    <n v="50"/>
    <n v="80"/>
    <n v="1"/>
    <n v="60"/>
    <n v="0"/>
    <n v="80"/>
    <n v="90"/>
    <n v="90"/>
    <n v="90"/>
    <n v="90"/>
    <n v="90"/>
    <n v="90"/>
    <n v="-1"/>
    <n v="-1"/>
    <n v="1"/>
    <n v="90"/>
    <n v="90"/>
    <n v="90"/>
    <n v="90"/>
    <n v="90"/>
    <s v="NULL"/>
    <s v="NULL"/>
    <s v="NULL"/>
    <s v="NULL"/>
    <s v="NULL"/>
    <s v="NULL"/>
    <n v="-1"/>
    <n v="-1"/>
    <n v="-1"/>
    <n v="-1"/>
    <n v="-1"/>
    <n v="1"/>
    <n v="60"/>
    <n v="60"/>
    <n v="50"/>
    <n v="60"/>
    <n v="60"/>
    <n v="60"/>
    <n v="80"/>
    <n v="90"/>
    <n v="60"/>
    <n v="80"/>
    <n v="-1"/>
    <n v="80"/>
    <n v="80"/>
    <n v="80"/>
  </r>
  <r>
    <n v="600419"/>
    <x v="0"/>
    <s v="Ethan Allen"/>
    <x v="5"/>
    <s v="RUD"/>
    <s v="FED"/>
    <s v="C"/>
    <s v="03C"/>
    <s v="03A"/>
    <s v="SC"/>
    <d v="2017-12-10T00:00:00"/>
    <x v="2"/>
    <n v="2018"/>
    <m/>
    <s v="SDWF"/>
    <n v="1"/>
    <n v="76"/>
    <n v="44"/>
    <n v="0"/>
    <n v="-1"/>
    <n v="1"/>
    <n v="100"/>
    <n v="60"/>
    <s v="NULL"/>
    <s v="NULL"/>
    <s v="NULL"/>
    <n v="9"/>
    <n v="100"/>
    <n v="100"/>
    <n v="50"/>
    <n v="50"/>
    <n v="100"/>
    <n v="60"/>
    <n v="80"/>
    <n v="80"/>
    <n v="80"/>
    <n v="60"/>
    <n v="-1"/>
    <n v="100"/>
    <n v="70"/>
    <n v="80"/>
    <n v="80"/>
    <n v="1"/>
    <n v="60"/>
    <n v="60"/>
    <n v="50"/>
    <n v="-1"/>
    <n v="60"/>
    <n v="100"/>
    <n v="60"/>
    <n v="10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80"/>
    <n v="80"/>
    <n v="80"/>
    <n v="20"/>
    <n v="0"/>
    <n v="0"/>
    <n v="0"/>
    <n v="80"/>
    <n v="-1"/>
    <n v="100"/>
    <n v="80"/>
    <n v="80"/>
  </r>
  <r>
    <n v="613416"/>
    <x v="0"/>
    <s v="Ethan Allen"/>
    <x v="5"/>
    <s v="SDY"/>
    <s v="NYP"/>
    <s v="C"/>
    <s v="03C"/>
    <s v="03A"/>
    <s v="SC"/>
    <d v="2018-01-01T00:00:00"/>
    <x v="3"/>
    <n v="2018"/>
    <m/>
    <s v="SDWF"/>
    <n v="1"/>
    <n v="58"/>
    <n v="159"/>
    <n v="0"/>
    <n v="-14"/>
    <n v="2"/>
    <n v="100"/>
    <n v="100"/>
    <s v="NULL"/>
    <s v="NULL"/>
    <s v="NULL"/>
    <n v="9"/>
    <n v="100"/>
    <n v="100"/>
    <n v="-1"/>
    <n v="-1"/>
    <n v="80"/>
    <n v="100"/>
    <n v="-1"/>
    <n v="80"/>
    <n v="90"/>
    <n v="90"/>
    <n v="-1"/>
    <n v="90"/>
    <n v="100"/>
    <n v="100"/>
    <n v="80"/>
    <n v="1"/>
    <n v="20"/>
    <n v="20"/>
    <n v="100"/>
    <n v="100"/>
    <n v="100"/>
    <n v="100"/>
    <n v="-1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20"/>
    <n v="-1"/>
    <n v="-1"/>
    <n v="20"/>
    <n v="90"/>
    <n v="-1"/>
    <n v="70"/>
    <n v="80"/>
    <n v="80"/>
  </r>
  <r>
    <n v="615403"/>
    <x v="0"/>
    <s v="Ethan Allen"/>
    <x v="5"/>
    <s v="RUD"/>
    <s v="NYP"/>
    <s v="B"/>
    <s v="03B"/>
    <s v="03A"/>
    <s v="SC"/>
    <d v="2018-01-07T00:00:00"/>
    <x v="3"/>
    <n v="2018"/>
    <m/>
    <s v="SDWF"/>
    <n v="1"/>
    <n v="58"/>
    <n v="241"/>
    <n v="24"/>
    <n v="-5"/>
    <n v="4"/>
    <n v="100"/>
    <n v="-1"/>
    <s v="NULL"/>
    <s v="NULL"/>
    <s v="NULL"/>
    <n v="8"/>
    <n v="100"/>
    <n v="100"/>
    <n v="100"/>
    <n v="100"/>
    <n v="100"/>
    <n v="90"/>
    <n v="100"/>
    <n v="100"/>
    <n v="100"/>
    <n v="90"/>
    <n v="-1"/>
    <n v="80"/>
    <n v="100"/>
    <n v="100"/>
    <n v="90"/>
    <n v="2"/>
    <n v="-1"/>
    <n v="-1"/>
    <n v="90"/>
    <n v="-1"/>
    <n v="100"/>
    <n v="100"/>
    <n v="100"/>
    <n v="100"/>
    <n v="100"/>
    <n v="-1"/>
    <n v="-1"/>
    <n v="1"/>
    <n v="80"/>
    <n v="100"/>
    <n v="70"/>
    <n v="70"/>
    <n v="80"/>
    <s v="NULL"/>
    <s v="NULL"/>
    <s v="NULL"/>
    <s v="NULL"/>
    <s v="NULL"/>
    <s v="NULL"/>
    <n v="-1"/>
    <n v="-1"/>
    <n v="-1"/>
    <n v="-1"/>
    <n v="-1"/>
    <n v="1"/>
    <n v="100"/>
    <n v="100"/>
    <n v="100"/>
    <n v="90"/>
    <n v="100"/>
    <n v="40"/>
    <n v="-1"/>
    <n v="-1"/>
    <n v="70"/>
    <n v="80"/>
    <n v="-1"/>
    <n v="100"/>
    <n v="100"/>
    <n v="100"/>
  </r>
  <r>
    <n v="619577"/>
    <x v="0"/>
    <s v="Ethan Allen"/>
    <x v="5"/>
    <s v="RUD"/>
    <s v="YNY"/>
    <s v="C"/>
    <s v="03C"/>
    <s v="03A"/>
    <s v="SC"/>
    <d v="2018-01-15T00:00:00"/>
    <x v="3"/>
    <n v="2018"/>
    <m/>
    <s v="SDWF"/>
    <n v="1"/>
    <n v="58"/>
    <n v="227"/>
    <n v="0"/>
    <n v="1"/>
    <n v="4"/>
    <n v="80"/>
    <n v="100"/>
    <s v="NULL"/>
    <s v="NULL"/>
    <s v="NULL"/>
    <n v="8"/>
    <n v="80"/>
    <n v="80"/>
    <n v="80"/>
    <n v="80"/>
    <n v="90"/>
    <n v="100"/>
    <n v="80"/>
    <n v="80"/>
    <n v="80"/>
    <n v="100"/>
    <n v="-1"/>
    <n v="90"/>
    <n v="70"/>
    <n v="80"/>
    <n v="80"/>
    <n v="1"/>
    <n v="50"/>
    <n v="30"/>
    <n v="60"/>
    <n v="-1"/>
    <n v="50"/>
    <n v="100"/>
    <n v="100"/>
    <n v="100"/>
    <n v="100"/>
    <n v="-1"/>
    <n v="-1"/>
    <n v="1"/>
    <n v="80"/>
    <n v="100"/>
    <n v="80"/>
    <n v="50"/>
    <n v="70"/>
    <s v="NULL"/>
    <s v="NULL"/>
    <s v="NULL"/>
    <s v="NULL"/>
    <s v="NULL"/>
    <s v="NULL"/>
    <n v="-1"/>
    <n v="-1"/>
    <n v="-1"/>
    <n v="-1"/>
    <n v="-1"/>
    <n v="1"/>
    <n v="40"/>
    <n v="40"/>
    <n v="40"/>
    <n v="20"/>
    <n v="40"/>
    <n v="80"/>
    <n v="70"/>
    <n v="70"/>
    <n v="80"/>
    <n v="80"/>
    <n v="-1"/>
    <n v="70"/>
    <n v="80"/>
    <n v="90"/>
  </r>
  <r>
    <n v="619617"/>
    <x v="0"/>
    <s v="Ethan Allen"/>
    <x v="5"/>
    <s v="RUD"/>
    <s v="NYP"/>
    <s v="C"/>
    <s v="03C"/>
    <s v="03A"/>
    <s v="SC"/>
    <d v="2018-01-15T00:00:00"/>
    <x v="3"/>
    <n v="2018"/>
    <m/>
    <s v="SDWF"/>
    <n v="1"/>
    <n v="58"/>
    <n v="241"/>
    <n v="0"/>
    <n v="-9"/>
    <n v="4"/>
    <n v="100"/>
    <n v="-1"/>
    <s v="NULL"/>
    <s v="NULL"/>
    <s v="NULL"/>
    <n v="8"/>
    <n v="80"/>
    <n v="100"/>
    <n v="80"/>
    <n v="80"/>
    <n v="100"/>
    <n v="100"/>
    <n v="100"/>
    <n v="100"/>
    <n v="100"/>
    <n v="60"/>
    <n v="-1"/>
    <n v="100"/>
    <n v="100"/>
    <n v="80"/>
    <n v="-1"/>
    <n v="1"/>
    <n v="70"/>
    <n v="80"/>
    <n v="-1"/>
    <n v="80"/>
    <n v="6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100"/>
    <n v="30"/>
    <n v="50"/>
    <n v="0"/>
    <n v="70"/>
    <n v="100"/>
    <n v="100"/>
    <n v="80"/>
    <n v="80"/>
    <n v="-1"/>
    <n v="60"/>
    <n v="80"/>
    <n v="80"/>
  </r>
  <r>
    <n v="629048"/>
    <x v="0"/>
    <s v="Ethan Allen"/>
    <x v="5"/>
    <s v="RUD"/>
    <s v="NYP"/>
    <s v="C"/>
    <s v="03C"/>
    <s v="03A"/>
    <s v="SC"/>
    <d v="2018-02-04T00:00:00"/>
    <x v="4"/>
    <n v="2018"/>
    <m/>
    <s v="SDWF"/>
    <n v="1"/>
    <n v="46"/>
    <n v="241"/>
    <n v="0"/>
    <n v="-6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70"/>
    <n v="1"/>
    <n v="70"/>
    <n v="70"/>
    <n v="100"/>
    <n v="100"/>
    <n v="100"/>
    <n v="100"/>
    <n v="100"/>
    <n v="100"/>
    <n v="100"/>
    <n v="-1"/>
    <n v="-1"/>
    <n v="1"/>
    <n v="100"/>
    <n v="100"/>
    <n v="70"/>
    <n v="0"/>
    <n v="6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70"/>
    <n v="80"/>
    <n v="80"/>
  </r>
  <r>
    <n v="632159"/>
    <x v="0"/>
    <s v="Ethan Allen"/>
    <x v="5"/>
    <s v="RUD"/>
    <s v="NYP"/>
    <s v="C"/>
    <s v="03C"/>
    <s v="03A"/>
    <s v="SC"/>
    <d v="2018-02-11T00:00:00"/>
    <x v="4"/>
    <n v="2018"/>
    <m/>
    <s v="SDWF"/>
    <n v="1"/>
    <n v="46"/>
    <n v="241"/>
    <n v="0"/>
    <n v="-7"/>
    <n v="4"/>
    <n v="30"/>
    <n v="70"/>
    <s v="NULL"/>
    <s v="NULL"/>
    <s v="NULL"/>
    <n v="8"/>
    <n v="10"/>
    <n v="80"/>
    <n v="10"/>
    <n v="10"/>
    <n v="100"/>
    <n v="40"/>
    <n v="50"/>
    <n v="90"/>
    <n v="40"/>
    <n v="90"/>
    <n v="-1"/>
    <n v="40"/>
    <n v="50"/>
    <n v="80"/>
    <n v="70"/>
    <n v="2"/>
    <n v="-1"/>
    <n v="-1"/>
    <n v="-1"/>
    <n v="-1"/>
    <n v="30"/>
    <n v="90"/>
    <n v="8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50"/>
    <n v="80"/>
    <n v="80"/>
    <n v="70"/>
    <n v="60"/>
    <n v="-1"/>
    <n v="60"/>
    <n v="60"/>
    <n v="20"/>
  </r>
  <r>
    <n v="642399"/>
    <x v="0"/>
    <s v="Ethan Allen"/>
    <x v="5"/>
    <s v="RUD"/>
    <s v="NYP"/>
    <s v="C"/>
    <s v="03C"/>
    <s v="03A"/>
    <s v="SC"/>
    <d v="2018-03-04T00:00:00"/>
    <x v="5"/>
    <n v="2018"/>
    <m/>
    <s v="SDWF"/>
    <n v="1"/>
    <n v="70"/>
    <n v="241"/>
    <n v="0"/>
    <n v="-3"/>
    <n v="2"/>
    <n v="100"/>
    <n v="100"/>
    <s v="NULL"/>
    <s v="NULL"/>
    <s v="NULL"/>
    <n v="8"/>
    <n v="100"/>
    <n v="100"/>
    <n v="70"/>
    <n v="70"/>
    <n v="100"/>
    <n v="100"/>
    <n v="100"/>
    <n v="100"/>
    <n v="90"/>
    <n v="100"/>
    <n v="-1"/>
    <n v="100"/>
    <n v="100"/>
    <n v="100"/>
    <n v="100"/>
    <n v="1"/>
    <n v="100"/>
    <n v="100"/>
    <n v="100"/>
    <n v="-1"/>
    <n v="100"/>
    <n v="100"/>
    <n v="100"/>
    <n v="100"/>
    <n v="100"/>
    <n v="-1"/>
    <n v="-1"/>
    <n v="1"/>
    <n v="100"/>
    <n v="100"/>
    <n v="90"/>
    <n v="10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49331"/>
    <x v="0"/>
    <s v="Ethan Allen"/>
    <x v="5"/>
    <s v="SDY"/>
    <s v="NYP"/>
    <s v="C"/>
    <s v="03C"/>
    <s v="03A"/>
    <s v="SC"/>
    <d v="2018-03-18T00:00:00"/>
    <x v="5"/>
    <n v="2018"/>
    <m/>
    <s v="SDWF"/>
    <n v="1"/>
    <n v="70"/>
    <n v="159"/>
    <n v="0"/>
    <n v="-13"/>
    <n v="2"/>
    <n v="100"/>
    <n v="70"/>
    <s v="NULL"/>
    <s v="NULL"/>
    <s v="NULL"/>
    <n v="95"/>
    <n v="-1"/>
    <n v="-1"/>
    <n v="100"/>
    <n v="70"/>
    <n v="100"/>
    <n v="100"/>
    <n v="100"/>
    <n v="100"/>
    <n v="80"/>
    <n v="100"/>
    <n v="-1"/>
    <n v="100"/>
    <n v="50"/>
    <n v="100"/>
    <n v="100"/>
    <n v="2"/>
    <n v="-1"/>
    <n v="-1"/>
    <n v="100"/>
    <n v="100"/>
    <n v="90"/>
    <n v="100"/>
    <n v="100"/>
    <n v="10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80"/>
    <n v="0"/>
    <n v="0"/>
    <n v="0"/>
    <n v="100"/>
    <n v="100"/>
    <n v="100"/>
    <n v="100"/>
    <n v="70"/>
    <n v="-1"/>
    <n v="40"/>
    <n v="60"/>
    <n v="50"/>
  </r>
  <r>
    <n v="653947"/>
    <x v="0"/>
    <s v="Ethan Allen"/>
    <x v="5"/>
    <s v="SAR"/>
    <s v="NYP"/>
    <s v="C"/>
    <s v="03C"/>
    <s v="03A"/>
    <s v="SC"/>
    <d v="2018-03-25T00:00:00"/>
    <x v="5"/>
    <n v="2018"/>
    <m/>
    <s v="SDWF"/>
    <n v="1"/>
    <n v="70"/>
    <n v="178"/>
    <n v="14"/>
    <n v="-13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-1"/>
    <n v="100"/>
    <n v="8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80"/>
    <n v="100"/>
    <n v="100"/>
  </r>
  <r>
    <n v="658228"/>
    <x v="0"/>
    <s v="Ethan Allen"/>
    <x v="5"/>
    <s v="FED"/>
    <s v="NYP"/>
    <s v="C"/>
    <s v="03C"/>
    <s v="03A"/>
    <s v="SC"/>
    <d v="2018-04-01T00:00:00"/>
    <x v="6"/>
    <n v="2018"/>
    <m/>
    <s v="SDWF"/>
    <n v="1"/>
    <n v="77"/>
    <n v="197"/>
    <n v="0"/>
    <n v="-10"/>
    <n v="1"/>
    <n v="100"/>
    <n v="100"/>
    <s v="NULL"/>
    <s v="NULL"/>
    <s v="NULL"/>
    <n v="9"/>
    <n v="100"/>
    <n v="100"/>
    <n v="70"/>
    <n v="70"/>
    <n v="60"/>
    <n v="50"/>
    <n v="40"/>
    <n v="40"/>
    <n v="20"/>
    <n v="100"/>
    <n v="-1"/>
    <n v="100"/>
    <n v="100"/>
    <n v="100"/>
    <n v="100"/>
    <n v="1"/>
    <n v="80"/>
    <n v="80"/>
    <n v="-1"/>
    <n v="-1"/>
    <n v="100"/>
    <n v="100"/>
    <n v="100"/>
    <n v="100"/>
    <n v="100"/>
    <n v="-1"/>
    <n v="-1"/>
    <n v="1"/>
    <n v="60"/>
    <n v="100"/>
    <n v="60"/>
    <n v="60"/>
    <n v="100"/>
    <s v="NULL"/>
    <s v="NULL"/>
    <s v="NULL"/>
    <s v="NULL"/>
    <s v="NULL"/>
    <s v="NULL"/>
    <n v="-1"/>
    <n v="-1"/>
    <n v="-1"/>
    <n v="-1"/>
    <n v="-1"/>
    <n v="1"/>
    <n v="0"/>
    <n v="100"/>
    <n v="0"/>
    <n v="50"/>
    <n v="30"/>
    <n v="0"/>
    <n v="-1"/>
    <n v="-1"/>
    <n v="0"/>
    <n v="100"/>
    <n v="-1"/>
    <n v="70"/>
    <n v="100"/>
    <n v="100"/>
  </r>
  <r>
    <n v="581659"/>
    <x v="0"/>
    <s v="Ethan Allen"/>
    <x v="6"/>
    <s v="NYP"/>
    <s v="RUD"/>
    <s v="C"/>
    <s v="03C"/>
    <s v="03A"/>
    <s v="SC"/>
    <d v="2017-11-05T00:00:00"/>
    <x v="1"/>
    <n v="2018"/>
    <m/>
    <s v="SDWF"/>
    <n v="1"/>
    <n v="67"/>
    <n v="241"/>
    <s v="NULL"/>
    <s v="NULL"/>
    <n v="3"/>
    <n v="90"/>
    <n v="90"/>
    <s v="NULL"/>
    <s v="NULL"/>
    <s v="NULL"/>
    <n v="8"/>
    <n v="90"/>
    <n v="90"/>
    <n v="90"/>
    <n v="90"/>
    <n v="90"/>
    <n v="90"/>
    <n v="90"/>
    <n v="90"/>
    <n v="90"/>
    <n v="90"/>
    <n v="-1"/>
    <n v="90"/>
    <n v="90"/>
    <n v="90"/>
    <n v="90"/>
    <n v="1"/>
    <n v="70"/>
    <n v="70"/>
    <n v="90"/>
    <n v="50"/>
    <n v="70"/>
    <n v="40"/>
    <n v="90"/>
    <n v="90"/>
    <n v="9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90"/>
    <n v="-1"/>
    <n v="-1"/>
    <n v="90"/>
    <s v="NULL"/>
    <s v="NULL"/>
    <n v="90"/>
    <n v="90"/>
    <n v="90"/>
  </r>
  <r>
    <n v="581660"/>
    <x v="0"/>
    <s v="Ethan Allen"/>
    <x v="6"/>
    <s v="NYP"/>
    <s v="RUD"/>
    <s v="C"/>
    <s v="03C"/>
    <s v="03A"/>
    <s v="SC"/>
    <d v="2017-11-05T00:00:00"/>
    <x v="1"/>
    <n v="2018"/>
    <m/>
    <s v="SDWF"/>
    <n v="1"/>
    <n v="67"/>
    <n v="241"/>
    <s v="NULL"/>
    <s v="NULL"/>
    <n v="2"/>
    <n v="70"/>
    <n v="70"/>
    <s v="NULL"/>
    <s v="NULL"/>
    <s v="NULL"/>
    <n v="8"/>
    <n v="70"/>
    <n v="70"/>
    <n v="40"/>
    <n v="60"/>
    <n v="80"/>
    <n v="50"/>
    <n v="70"/>
    <n v="70"/>
    <n v="50"/>
    <n v="80"/>
    <n v="-1"/>
    <n v="80"/>
    <n v="70"/>
    <n v="80"/>
    <n v="70"/>
    <n v="1"/>
    <n v="70"/>
    <n v="80"/>
    <n v="70"/>
    <n v="70"/>
    <n v="60"/>
    <n v="40"/>
    <n v="80"/>
    <n v="90"/>
    <n v="7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90"/>
    <n v="70"/>
    <n v="60"/>
    <n v="70"/>
    <n v="90"/>
    <n v="-1"/>
    <n v="-1"/>
    <n v="80"/>
    <s v="NULL"/>
    <s v="NULL"/>
    <n v="70"/>
    <n v="70"/>
    <n v="80"/>
  </r>
  <r>
    <n v="584710"/>
    <x v="0"/>
    <s v="Ethan Allen"/>
    <x v="6"/>
    <s v="NYP"/>
    <s v="CNV"/>
    <s v="C"/>
    <s v="03C"/>
    <s v="03A"/>
    <s v="SC"/>
    <d v="2017-11-12T00:00:00"/>
    <x v="1"/>
    <n v="2018"/>
    <m/>
    <s v="SDWF"/>
    <n v="1"/>
    <n v="67"/>
    <n v="232"/>
    <s v="NULL"/>
    <s v="NULL"/>
    <n v="4"/>
    <n v="100"/>
    <n v="100"/>
    <s v="NULL"/>
    <s v="NULL"/>
    <s v="NULL"/>
    <n v="8"/>
    <n v="80"/>
    <n v="90"/>
    <n v="100"/>
    <n v="100"/>
    <n v="100"/>
    <n v="100"/>
    <n v="100"/>
    <n v="100"/>
    <n v="100"/>
    <n v="80"/>
    <n v="-1"/>
    <n v="90"/>
    <n v="90"/>
    <n v="70"/>
    <n v="90"/>
    <n v="1"/>
    <n v="30"/>
    <n v="20"/>
    <n v="100"/>
    <n v="90"/>
    <n v="50"/>
    <n v="80"/>
    <n v="10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80"/>
    <n v="70"/>
    <n v="50"/>
    <n v="60"/>
    <n v="80"/>
    <n v="90"/>
    <n v="80"/>
    <n v="80"/>
    <n v="90"/>
    <n v="-1"/>
    <n v="90"/>
    <n v="90"/>
    <n v="100"/>
  </r>
  <r>
    <n v="584714"/>
    <x v="0"/>
    <s v="Ethan Allen"/>
    <x v="6"/>
    <s v="NYP"/>
    <s v="RUD"/>
    <s v="C"/>
    <s v="03C"/>
    <s v="03A"/>
    <s v="SC"/>
    <d v="2017-11-12T00:00:00"/>
    <x v="1"/>
    <n v="2018"/>
    <m/>
    <s v="SDWF"/>
    <n v="1"/>
    <n v="67"/>
    <n v="241"/>
    <s v="NULL"/>
    <s v="NULL"/>
    <n v="1"/>
    <n v="-1"/>
    <n v="-1"/>
    <s v="NULL"/>
    <s v="NULL"/>
    <s v="NULL"/>
    <n v="8"/>
    <n v="70"/>
    <n v="80"/>
    <n v="-1"/>
    <n v="-1"/>
    <n v="100"/>
    <n v="100"/>
    <n v="100"/>
    <n v="100"/>
    <n v="100"/>
    <n v="100"/>
    <n v="-1"/>
    <n v="100"/>
    <n v="100"/>
    <n v="100"/>
    <n v="100"/>
    <n v="1"/>
    <n v="80"/>
    <n v="70"/>
    <n v="100"/>
    <n v="100"/>
    <n v="100"/>
    <n v="100"/>
    <n v="100"/>
    <n v="100"/>
    <n v="100"/>
    <n v="-1"/>
    <n v="-1"/>
    <n v="1"/>
    <n v="100"/>
    <n v="100"/>
    <n v="100"/>
    <n v="90"/>
    <n v="100"/>
    <s v="NULL"/>
    <s v="NULL"/>
    <s v="NULL"/>
    <s v="NULL"/>
    <s v="NULL"/>
    <s v="NULL"/>
    <n v="-1"/>
    <n v="-1"/>
    <n v="-1"/>
    <n v="-1"/>
    <n v="-1"/>
    <n v="1"/>
    <n v="30"/>
    <n v="100"/>
    <n v="30"/>
    <n v="100"/>
    <n v="20"/>
    <n v="90"/>
    <n v="100"/>
    <n v="100"/>
    <n v="100"/>
    <n v="100"/>
    <n v="-1"/>
    <n v="100"/>
    <n v="100"/>
    <n v="100"/>
  </r>
  <r>
    <n v="584717"/>
    <x v="0"/>
    <s v="Ethan Allen"/>
    <x v="6"/>
    <s v="NYP"/>
    <s v="RUD"/>
    <s v="C"/>
    <s v="03C"/>
    <s v="03A"/>
    <s v="SC"/>
    <d v="2017-11-25T00:00:00"/>
    <x v="1"/>
    <n v="2018"/>
    <m/>
    <s v="SDWF"/>
    <n v="1"/>
    <n v="67"/>
    <n v="241"/>
    <s v="NULL"/>
    <s v="NULL"/>
    <n v="2"/>
    <n v="20"/>
    <n v="80"/>
    <s v="NULL"/>
    <s v="NULL"/>
    <s v="NULL"/>
    <n v="8"/>
    <n v="90"/>
    <n v="90"/>
    <n v="10"/>
    <n v="10"/>
    <n v="80"/>
    <n v="60"/>
    <n v="90"/>
    <n v="90"/>
    <n v="70"/>
    <n v="90"/>
    <n v="-1"/>
    <n v="90"/>
    <n v="90"/>
    <n v="90"/>
    <n v="100"/>
    <n v="1"/>
    <n v="90"/>
    <n v="90"/>
    <n v="100"/>
    <n v="90"/>
    <n v="80"/>
    <n v="7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80"/>
    <n v="50"/>
    <n v="60"/>
    <n v="60"/>
    <n v="90"/>
    <n v="90"/>
    <n v="80"/>
    <n v="90"/>
    <n v="80"/>
    <n v="-1"/>
    <n v="80"/>
    <n v="90"/>
    <n v="90"/>
  </r>
  <r>
    <n v="584718"/>
    <x v="0"/>
    <s v="Ethan Allen"/>
    <x v="6"/>
    <s v="NYP"/>
    <s v="SAR"/>
    <s v="C"/>
    <s v="03C"/>
    <s v="03A"/>
    <s v="SC"/>
    <d v="2017-10-28T00:00:00"/>
    <x v="1"/>
    <n v="2018"/>
    <m/>
    <s v="SDWF"/>
    <n v="1"/>
    <n v="67"/>
    <n v="178"/>
    <s v="NULL"/>
    <s v="NULL"/>
    <n v="4"/>
    <n v="100"/>
    <n v="100"/>
    <s v="NULL"/>
    <s v="NULL"/>
    <s v="NULL"/>
    <n v="3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90"/>
    <n v="50"/>
    <n v="-1"/>
    <n v="5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50"/>
    <n v="-1"/>
    <n v="-1"/>
    <n v="80"/>
    <n v="100"/>
    <n v="-1"/>
    <n v="70"/>
    <n v="80"/>
    <n v="80"/>
  </r>
  <r>
    <n v="584720"/>
    <x v="0"/>
    <s v="Ethan Allen"/>
    <x v="6"/>
    <s v="NYP"/>
    <s v="SAR"/>
    <s v="C"/>
    <s v="03C"/>
    <s v="03A"/>
    <s v="SC"/>
    <d v="2017-11-12T00:00:00"/>
    <x v="1"/>
    <n v="2018"/>
    <m/>
    <s v="SDWF"/>
    <n v="1"/>
    <n v="67"/>
    <n v="178"/>
    <s v="NULL"/>
    <s v="NULL"/>
    <n v="3"/>
    <n v="90"/>
    <n v="70"/>
    <s v="NULL"/>
    <s v="NULL"/>
    <s v="NULL"/>
    <n v="9"/>
    <n v="80"/>
    <n v="90"/>
    <n v="-1"/>
    <n v="80"/>
    <n v="80"/>
    <n v="90"/>
    <n v="90"/>
    <n v="90"/>
    <n v="80"/>
    <n v="80"/>
    <n v="-1"/>
    <n v="70"/>
    <n v="80"/>
    <n v="60"/>
    <n v="40"/>
    <n v="1"/>
    <n v="30"/>
    <n v="10"/>
    <n v="90"/>
    <n v="90"/>
    <n v="70"/>
    <n v="70"/>
    <n v="80"/>
    <n v="90"/>
    <n v="80"/>
    <n v="-1"/>
    <n v="-1"/>
    <n v="1"/>
    <n v="60"/>
    <n v="90"/>
    <n v="80"/>
    <n v="40"/>
    <n v="8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90"/>
    <n v="80"/>
    <n v="80"/>
    <n v="80"/>
    <n v="-1"/>
    <n v="50"/>
    <n v="70"/>
    <n v="100"/>
  </r>
  <r>
    <n v="584728"/>
    <x v="0"/>
    <s v="Ethan Allen"/>
    <x v="6"/>
    <s v="NYP"/>
    <s v="SDY"/>
    <s v="C"/>
    <s v="03C"/>
    <s v="03A"/>
    <s v="SC"/>
    <d v="2017-11-12T00:00:00"/>
    <x v="1"/>
    <n v="2018"/>
    <m/>
    <s v="SDWF"/>
    <n v="1"/>
    <n v="67"/>
    <n v="159"/>
    <s v="NULL"/>
    <s v="NULL"/>
    <n v="2"/>
    <n v="70"/>
    <n v="80"/>
    <s v="NULL"/>
    <s v="NULL"/>
    <s v="NULL"/>
    <n v="4"/>
    <n v="70"/>
    <n v="70"/>
    <n v="70"/>
    <n v="70"/>
    <n v="80"/>
    <n v="70"/>
    <n v="70"/>
    <n v="70"/>
    <n v="70"/>
    <n v="90"/>
    <n v="-1"/>
    <n v="90"/>
    <n v="90"/>
    <n v="70"/>
    <n v="80"/>
    <n v="2"/>
    <n v="-1"/>
    <n v="-1"/>
    <n v="70"/>
    <n v="70"/>
    <n v="70"/>
    <n v="70"/>
    <n v="80"/>
    <n v="90"/>
    <n v="70"/>
    <n v="-1"/>
    <n v="-1"/>
    <n v="1"/>
    <n v="80"/>
    <n v="80"/>
    <n v="80"/>
    <n v="80"/>
    <n v="8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70"/>
    <n v="70"/>
    <n v="70"/>
    <n v="70"/>
    <n v="90"/>
    <n v="-1"/>
    <n v="90"/>
    <n v="90"/>
    <n v="90"/>
  </r>
  <r>
    <n v="584729"/>
    <x v="0"/>
    <s v="Ethan Allen"/>
    <x v="6"/>
    <s v="NYP"/>
    <s v="SDY"/>
    <s v="C"/>
    <s v="03C"/>
    <s v="03A"/>
    <s v="SC"/>
    <d v="2017-11-18T00:00:00"/>
    <x v="1"/>
    <n v="2018"/>
    <m/>
    <s v="SDWF"/>
    <n v="1"/>
    <n v="67"/>
    <n v="159"/>
    <s v="NULL"/>
    <s v="NULL"/>
    <n v="4"/>
    <n v="100"/>
    <n v="40"/>
    <s v="NULL"/>
    <s v="NULL"/>
    <s v="NULL"/>
    <n v="8"/>
    <n v="100"/>
    <n v="100"/>
    <n v="50"/>
    <n v="8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40"/>
    <n v="40"/>
    <n v="40"/>
    <n v="30"/>
    <n v="70"/>
    <n v="100"/>
    <n v="100"/>
    <n v="100"/>
    <n v="100"/>
    <n v="-1"/>
    <n v="20"/>
    <n v="100"/>
    <n v="100"/>
  </r>
  <r>
    <n v="611575"/>
    <x v="0"/>
    <s v="Ethan Allen"/>
    <x v="6"/>
    <s v="NYP"/>
    <s v="SDY"/>
    <s v="C"/>
    <s v="03C"/>
    <s v="03A"/>
    <s v="SC"/>
    <d v="2017-12-30T00:00:00"/>
    <x v="2"/>
    <n v="2018"/>
    <m/>
    <s v="SDWF"/>
    <n v="1"/>
    <n v="76"/>
    <n v="159"/>
    <s v="NULL"/>
    <s v="NULL"/>
    <n v="4"/>
    <n v="100"/>
    <n v="100"/>
    <s v="NULL"/>
    <s v="NULL"/>
    <s v="NULL"/>
    <n v="8"/>
    <n v="80"/>
    <n v="100"/>
    <n v="60"/>
    <n v="100"/>
    <n v="20"/>
    <n v="100"/>
    <n v="100"/>
    <n v="100"/>
    <n v="100"/>
    <n v="90"/>
    <n v="-1"/>
    <n v="100"/>
    <n v="100"/>
    <n v="100"/>
    <n v="100"/>
    <n v="1"/>
    <n v="70"/>
    <n v="100"/>
    <n v="1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90"/>
    <n v="0"/>
    <n v="90"/>
    <n v="0"/>
    <n v="60"/>
    <n v="50"/>
    <n v="100"/>
    <n v="70"/>
    <n v="100"/>
    <n v="-1"/>
    <n v="70"/>
    <n v="100"/>
    <n v="100"/>
  </r>
  <r>
    <n v="597356"/>
    <x v="0"/>
    <s v="Ethan Allen"/>
    <x v="6"/>
    <s v="NYP"/>
    <s v="SDY"/>
    <s v="C"/>
    <s v="03C"/>
    <s v="03A"/>
    <s v="SC"/>
    <d v="2017-12-03T00:00:00"/>
    <x v="2"/>
    <n v="2018"/>
    <m/>
    <s v="SDWF"/>
    <n v="1"/>
    <n v="76"/>
    <n v="159"/>
    <s v="NULL"/>
    <s v="NULL"/>
    <n v="1"/>
    <n v="0"/>
    <n v="70"/>
    <s v="NULL"/>
    <s v="NULL"/>
    <s v="NULL"/>
    <n v="2"/>
    <n v="50"/>
    <n v="50"/>
    <n v="0"/>
    <n v="0"/>
    <n v="70"/>
    <n v="70"/>
    <n v="70"/>
    <n v="70"/>
    <n v="70"/>
    <n v="100"/>
    <n v="-1"/>
    <n v="100"/>
    <n v="100"/>
    <n v="100"/>
    <n v="100"/>
    <n v="1"/>
    <n v="80"/>
    <n v="80"/>
    <n v="60"/>
    <n v="60"/>
    <n v="60"/>
    <n v="60"/>
    <n v="60"/>
    <n v="80"/>
    <n v="8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90"/>
    <n v="100"/>
    <n v="90"/>
    <n v="90"/>
    <n v="90"/>
    <n v="90"/>
    <n v="90"/>
    <s v="NULL"/>
    <s v="NULL"/>
    <n v="0"/>
    <n v="0"/>
    <n v="30"/>
  </r>
  <r>
    <n v="599881"/>
    <x v="0"/>
    <s v="Ethan Allen"/>
    <x v="6"/>
    <s v="NYP"/>
    <s v="SAR"/>
    <s v="C"/>
    <s v="03C"/>
    <s v="03A"/>
    <s v="SC"/>
    <d v="2017-12-09T00:00:00"/>
    <x v="2"/>
    <n v="2018"/>
    <m/>
    <s v="SDWF"/>
    <n v="1"/>
    <n v="76"/>
    <n v="178"/>
    <s v="NULL"/>
    <s v="NULL"/>
    <n v="2"/>
    <n v="50"/>
    <n v="90"/>
    <s v="NULL"/>
    <s v="NULL"/>
    <s v="NULL"/>
    <n v="3"/>
    <n v="100"/>
    <n v="100"/>
    <n v="50"/>
    <n v="30"/>
    <n v="90"/>
    <n v="0"/>
    <n v="90"/>
    <n v="90"/>
    <n v="10"/>
    <n v="90"/>
    <n v="-1"/>
    <n v="90"/>
    <n v="90"/>
    <n v="50"/>
    <n v="50"/>
    <n v="1"/>
    <n v="80"/>
    <n v="50"/>
    <n v="90"/>
    <n v="20"/>
    <n v="20"/>
    <n v="0"/>
    <n v="90"/>
    <n v="90"/>
    <n v="80"/>
    <n v="-1"/>
    <n v="-1"/>
    <n v="1"/>
    <n v="80"/>
    <n v="100"/>
    <n v="60"/>
    <n v="70"/>
    <n v="7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-1"/>
    <n v="-1"/>
    <n v="80"/>
    <n v="-1"/>
    <n v="80"/>
    <n v="70"/>
    <n v="80"/>
  </r>
  <r>
    <n v="600416"/>
    <x v="0"/>
    <s v="Ethan Allen"/>
    <x v="6"/>
    <s v="NYP"/>
    <s v="RUD"/>
    <s v="B"/>
    <s v="03B"/>
    <s v="03A"/>
    <s v="SC"/>
    <d v="2017-12-10T00:00:00"/>
    <x v="2"/>
    <n v="2018"/>
    <m/>
    <s v="SDWF"/>
    <n v="1"/>
    <n v="76"/>
    <n v="241"/>
    <s v="NULL"/>
    <s v="NULL"/>
    <n v="1"/>
    <n v="0"/>
    <n v="40"/>
    <s v="NULL"/>
    <s v="NULL"/>
    <s v="NULL"/>
    <n v="8"/>
    <n v="100"/>
    <n v="90"/>
    <n v="10"/>
    <n v="20"/>
    <n v="0"/>
    <n v="10"/>
    <n v="0"/>
    <n v="90"/>
    <n v="0"/>
    <n v="100"/>
    <n v="-1"/>
    <n v="80"/>
    <n v="70"/>
    <n v="90"/>
    <n v="70"/>
    <n v="1"/>
    <n v="50"/>
    <n v="70"/>
    <n v="100"/>
    <n v="100"/>
    <n v="100"/>
    <n v="100"/>
    <n v="100"/>
    <n v="100"/>
    <n v="100"/>
    <n v="-1"/>
    <n v="-1"/>
    <n v="1"/>
    <n v="70"/>
    <n v="100"/>
    <n v="50"/>
    <n v="50"/>
    <n v="80"/>
    <s v="NULL"/>
    <s v="NULL"/>
    <s v="NULL"/>
    <s v="NULL"/>
    <s v="NULL"/>
    <s v="NULL"/>
    <n v="-1"/>
    <n v="-1"/>
    <n v="-1"/>
    <n v="-1"/>
    <n v="-1"/>
    <n v="1"/>
    <n v="30"/>
    <n v="90"/>
    <n v="30"/>
    <n v="20"/>
    <n v="50"/>
    <n v="100"/>
    <n v="-1"/>
    <n v="-1"/>
    <n v="100"/>
    <n v="90"/>
    <n v="-1"/>
    <n v="90"/>
    <n v="90"/>
    <n v="100"/>
  </r>
  <r>
    <n v="600417"/>
    <x v="0"/>
    <s v="Ethan Allen"/>
    <x v="6"/>
    <s v="NYP"/>
    <s v="CNV"/>
    <s v="C"/>
    <s v="03C"/>
    <s v="03A"/>
    <s v="SC"/>
    <d v="2017-12-10T00:00:00"/>
    <x v="2"/>
    <n v="2018"/>
    <m/>
    <s v="SDWF"/>
    <n v="1"/>
    <n v="76"/>
    <n v="232"/>
    <s v="NULL"/>
    <s v="NULL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70"/>
    <n v="100"/>
    <n v="100"/>
    <n v="100"/>
    <n v="100"/>
    <n v="-1"/>
    <n v="-1"/>
    <n v="1"/>
    <n v="60"/>
    <n v="100"/>
    <n v="50"/>
    <n v="6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00418"/>
    <x v="0"/>
    <s v="Ethan Allen"/>
    <x v="6"/>
    <s v="NYP"/>
    <s v="SDY"/>
    <s v="C"/>
    <s v="03C"/>
    <s v="03A"/>
    <s v="SC"/>
    <d v="2017-12-10T00:00:00"/>
    <x v="2"/>
    <n v="2018"/>
    <m/>
    <s v="SDWF"/>
    <n v="1"/>
    <n v="76"/>
    <n v="159"/>
    <s v="NULL"/>
    <s v="NULL"/>
    <n v="2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70"/>
    <n v="7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80"/>
    <n v="80"/>
    <n v="80"/>
    <n v="80"/>
    <n v="80"/>
    <n v="80"/>
    <n v="80"/>
    <n v="90"/>
    <n v="-1"/>
    <n v="90"/>
    <n v="90"/>
    <n v="90"/>
  </r>
  <r>
    <n v="603865"/>
    <x v="0"/>
    <s v="Ethan Allen"/>
    <x v="6"/>
    <s v="CRT"/>
    <s v="SAR"/>
    <s v="C"/>
    <s v="03C"/>
    <s v="03A"/>
    <s v="SC"/>
    <d v="2017-12-17T00:00:00"/>
    <x v="2"/>
    <n v="2018"/>
    <m/>
    <s v="SDWF"/>
    <n v="1"/>
    <n v="76"/>
    <n v="146"/>
    <s v="NULL"/>
    <s v="NULL"/>
    <n v="1"/>
    <n v="80"/>
    <n v="80"/>
    <s v="NULL"/>
    <s v="NULL"/>
    <s v="NULL"/>
    <n v="8"/>
    <n v="80"/>
    <n v="80"/>
    <n v="40"/>
    <n v="40"/>
    <n v="70"/>
    <n v="100"/>
    <n v="100"/>
    <n v="100"/>
    <n v="80"/>
    <n v="70"/>
    <n v="-1"/>
    <n v="80"/>
    <n v="70"/>
    <n v="90"/>
    <n v="90"/>
    <n v="2"/>
    <n v="-1"/>
    <n v="-1"/>
    <n v="-1"/>
    <n v="80"/>
    <n v="90"/>
    <n v="4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80"/>
    <n v="80"/>
    <n v="-1"/>
    <n v="10"/>
    <n v="50"/>
    <n v="50"/>
  </r>
  <r>
    <n v="607558"/>
    <x v="0"/>
    <s v="Ethan Allen"/>
    <x v="6"/>
    <s v="YNY"/>
    <s v="SDY"/>
    <s v="C"/>
    <s v="03C"/>
    <s v="03A"/>
    <s v="SC"/>
    <d v="2017-12-24T00:00:00"/>
    <x v="2"/>
    <n v="2018"/>
    <m/>
    <s v="SDWF"/>
    <n v="1"/>
    <n v="76"/>
    <n v="145"/>
    <s v="NULL"/>
    <s v="NULL"/>
    <n v="3"/>
    <n v="100"/>
    <n v="100"/>
    <s v="NULL"/>
    <s v="NULL"/>
    <s v="NULL"/>
    <n v="1"/>
    <n v="100"/>
    <n v="100"/>
    <n v="100"/>
    <n v="100"/>
    <n v="100"/>
    <n v="100"/>
    <n v="100"/>
    <n v="100"/>
    <n v="100"/>
    <n v="70"/>
    <n v="-1"/>
    <n v="70"/>
    <n v="90"/>
    <n v="60"/>
    <n v="70"/>
    <n v="1"/>
    <n v="0"/>
    <n v="0"/>
    <n v="100"/>
    <n v="100"/>
    <n v="80"/>
    <n v="80"/>
    <n v="80"/>
    <n v="100"/>
    <n v="100"/>
    <n v="-1"/>
    <n v="-1"/>
    <n v="1"/>
    <n v="100"/>
    <n v="100"/>
    <n v="100"/>
    <n v="60"/>
    <n v="9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80"/>
    <n v="-1"/>
    <n v="100"/>
    <n v="100"/>
    <n v="100"/>
  </r>
  <r>
    <n v="613115"/>
    <x v="0"/>
    <s v="Ethan Allen"/>
    <x v="6"/>
    <s v="YNY"/>
    <s v="ALB"/>
    <s v="C"/>
    <s v="03C"/>
    <s v="03A"/>
    <s v="SC"/>
    <d v="2017-12-30T00:00:00"/>
    <x v="3"/>
    <n v="2018"/>
    <m/>
    <s v="SDWF"/>
    <n v="1"/>
    <n v="58"/>
    <n v="127"/>
    <n v="0"/>
    <n v="0"/>
    <n v="4"/>
    <n v="80"/>
    <n v="90"/>
    <s v="NULL"/>
    <s v="NULL"/>
    <s v="NULL"/>
    <n v="8"/>
    <n v="80"/>
    <n v="60"/>
    <n v="60"/>
    <n v="70"/>
    <n v="90"/>
    <n v="80"/>
    <n v="70"/>
    <n v="80"/>
    <n v="80"/>
    <n v="60"/>
    <n v="-1"/>
    <n v="70"/>
    <n v="80"/>
    <n v="60"/>
    <n v="70"/>
    <n v="1"/>
    <n v="90"/>
    <n v="100"/>
    <n v="70"/>
    <n v="80"/>
    <n v="80"/>
    <n v="50"/>
    <n v="70"/>
    <n v="7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40"/>
    <n v="60"/>
    <n v="50"/>
    <n v="50"/>
    <n v="70"/>
    <n v="70"/>
    <n v="60"/>
    <n v="60"/>
    <n v="70"/>
    <n v="-1"/>
    <n v="60"/>
    <n v="60"/>
    <n v="70"/>
  </r>
  <r>
    <n v="615315"/>
    <x v="0"/>
    <s v="Ethan Allen"/>
    <x v="6"/>
    <s v="NYP"/>
    <s v="SAR"/>
    <s v="C"/>
    <s v="03C"/>
    <s v="03A"/>
    <s v="SC"/>
    <d v="2018-01-07T00:00:00"/>
    <x v="3"/>
    <n v="2018"/>
    <m/>
    <s v="SDWF"/>
    <n v="1"/>
    <n v="58"/>
    <n v="178"/>
    <n v="0"/>
    <n v="0"/>
    <n v="4"/>
    <n v="0"/>
    <n v="10"/>
    <s v="NULL"/>
    <s v="NULL"/>
    <s v="NULL"/>
    <n v="8"/>
    <n v="0"/>
    <n v="0"/>
    <n v="0"/>
    <n v="10"/>
    <n v="20"/>
    <n v="20"/>
    <n v="10"/>
    <n v="10"/>
    <n v="0"/>
    <n v="30"/>
    <n v="-1"/>
    <n v="30"/>
    <n v="0"/>
    <n v="10"/>
    <n v="10"/>
    <n v="1"/>
    <n v="0"/>
    <n v="10"/>
    <n v="-1"/>
    <n v="0"/>
    <n v="0"/>
    <n v="10"/>
    <n v="60"/>
    <n v="60"/>
    <n v="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0"/>
    <n v="-1"/>
    <n v="-1"/>
    <n v="10"/>
    <n v="20"/>
    <n v="-1"/>
    <n v="0"/>
    <n v="0"/>
    <n v="0"/>
  </r>
  <r>
    <n v="614969"/>
    <x v="0"/>
    <s v="Ethan Allen"/>
    <x v="6"/>
    <s v="NYP"/>
    <s v="SDY"/>
    <s v="C"/>
    <s v="03C"/>
    <s v="03A"/>
    <s v="SC"/>
    <d v="2018-01-06T00:00:00"/>
    <x v="3"/>
    <n v="2018"/>
    <m/>
    <s v="SDWF"/>
    <n v="1"/>
    <n v="58"/>
    <n v="159"/>
    <n v="0"/>
    <n v="0"/>
    <n v="2"/>
    <n v="20"/>
    <n v="-1"/>
    <s v="NULL"/>
    <s v="NULL"/>
    <s v="NULL"/>
    <n v="2"/>
    <n v="100"/>
    <n v="100"/>
    <n v="50"/>
    <n v="50"/>
    <n v="90"/>
    <n v="50"/>
    <n v="90"/>
    <n v="90"/>
    <n v="50"/>
    <n v="100"/>
    <n v="-1"/>
    <n v="100"/>
    <n v="90"/>
    <n v="90"/>
    <n v="100"/>
    <n v="2"/>
    <n v="-1"/>
    <n v="-1"/>
    <n v="-1"/>
    <n v="80"/>
    <n v="100"/>
    <n v="8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-1"/>
    <n v="-1"/>
    <n v="70"/>
    <n v="-1"/>
    <n v="70"/>
    <n v="70"/>
    <n v="70"/>
  </r>
  <r>
    <n v="618433"/>
    <x v="0"/>
    <s v="Ethan Allen"/>
    <x v="6"/>
    <s v="YNY"/>
    <s v="RUD"/>
    <s v="B"/>
    <s v="03B"/>
    <s v="03A"/>
    <s v="SC"/>
    <d v="2018-01-13T00:00:00"/>
    <x v="3"/>
    <n v="2018"/>
    <m/>
    <s v="SDWF"/>
    <n v="1"/>
    <n v="58"/>
    <n v="227"/>
    <n v="0"/>
    <n v="0"/>
    <n v="4"/>
    <n v="-1"/>
    <n v="-1"/>
    <s v="NULL"/>
    <s v="NULL"/>
    <s v="NULL"/>
    <n v="9"/>
    <n v="90"/>
    <n v="90"/>
    <n v="90"/>
    <n v="90"/>
    <n v="100"/>
    <n v="100"/>
    <n v="90"/>
    <n v="90"/>
    <n v="90"/>
    <n v="100"/>
    <n v="-1"/>
    <n v="100"/>
    <n v="100"/>
    <n v="100"/>
    <n v="60"/>
    <n v="1"/>
    <n v="60"/>
    <n v="70"/>
    <n v="100"/>
    <n v="-1"/>
    <n v="100"/>
    <n v="100"/>
    <n v="100"/>
    <n v="100"/>
    <n v="100"/>
    <n v="-1"/>
    <n v="-1"/>
    <n v="1"/>
    <n v="100"/>
    <n v="100"/>
    <n v="100"/>
    <n v="8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90"/>
    <n v="100"/>
    <n v="100"/>
    <n v="-1"/>
    <n v="-1"/>
    <n v="100"/>
    <n v="100"/>
    <n v="-1"/>
    <n v="100"/>
    <n v="100"/>
    <n v="100"/>
  </r>
  <r>
    <n v="618464"/>
    <x v="0"/>
    <s v="Ethan Allen"/>
    <x v="6"/>
    <s v="NYP"/>
    <s v="RUD"/>
    <s v="C"/>
    <s v="03C"/>
    <s v="03A"/>
    <s v="SC"/>
    <d v="2018-01-13T00:00:00"/>
    <x v="3"/>
    <n v="2018"/>
    <m/>
    <s v="SDWF"/>
    <n v="1"/>
    <n v="58"/>
    <n v="241"/>
    <n v="0"/>
    <n v="0"/>
    <n v="4"/>
    <n v="90"/>
    <n v="100"/>
    <s v="NULL"/>
    <s v="NULL"/>
    <s v="NULL"/>
    <n v="8"/>
    <n v="100"/>
    <n v="100"/>
    <n v="70"/>
    <n v="80"/>
    <n v="100"/>
    <n v="100"/>
    <n v="80"/>
    <n v="90"/>
    <n v="90"/>
    <n v="100"/>
    <n v="-1"/>
    <n v="100"/>
    <n v="60"/>
    <n v="90"/>
    <n v="100"/>
    <n v="1"/>
    <n v="80"/>
    <n v="80"/>
    <n v="100"/>
    <n v="100"/>
    <n v="90"/>
    <n v="100"/>
    <n v="100"/>
    <n v="100"/>
    <n v="100"/>
    <n v="-1"/>
    <n v="-1"/>
    <n v="1"/>
    <n v="100"/>
    <n v="100"/>
    <n v="-1"/>
    <n v="-1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100"/>
    <n v="90"/>
    <n v="-1"/>
    <n v="60"/>
    <n v="90"/>
    <n v="100"/>
  </r>
  <r>
    <n v="618306"/>
    <x v="0"/>
    <s v="Ethan Allen"/>
    <x v="6"/>
    <s v="NYP"/>
    <s v="SAR"/>
    <s v="B"/>
    <s v="03B"/>
    <s v="03A"/>
    <s v="SC"/>
    <d v="2018-01-13T00:00:00"/>
    <x v="3"/>
    <n v="2018"/>
    <m/>
    <s v="SDWF"/>
    <n v="1"/>
    <n v="58"/>
    <n v="178"/>
    <n v="0"/>
    <n v="0"/>
    <n v="4"/>
    <n v="100"/>
    <n v="-1"/>
    <s v="NULL"/>
    <s v="NULL"/>
    <s v="NULL"/>
    <n v="3"/>
    <n v="100"/>
    <n v="100"/>
    <n v="100"/>
    <n v="100"/>
    <n v="100"/>
    <n v="80"/>
    <n v="80"/>
    <n v="90"/>
    <n v="80"/>
    <n v="90"/>
    <n v="-1"/>
    <n v="100"/>
    <n v="100"/>
    <n v="100"/>
    <n v="100"/>
    <n v="2"/>
    <n v="-1"/>
    <n v="-1"/>
    <n v="80"/>
    <n v="-1"/>
    <n v="8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100"/>
    <n v="100"/>
    <n v="-1"/>
    <n v="100"/>
    <n v="100"/>
    <n v="100"/>
  </r>
  <r>
    <n v="618727"/>
    <x v="0"/>
    <s v="Ethan Allen"/>
    <x v="6"/>
    <s v="SDY"/>
    <s v="RUD"/>
    <s v="C"/>
    <s v="03C"/>
    <s v="03A"/>
    <s v="SC"/>
    <d v="2018-01-14T00:00:00"/>
    <x v="3"/>
    <n v="2018"/>
    <m/>
    <s v="SDWF"/>
    <n v="1"/>
    <n v="58"/>
    <n v="82"/>
    <n v="0"/>
    <n v="0"/>
    <n v="4"/>
    <n v="100"/>
    <n v="100"/>
    <s v="NULL"/>
    <s v="NULL"/>
    <s v="NULL"/>
    <n v="8"/>
    <n v="70"/>
    <n v="70"/>
    <n v="90"/>
    <n v="90"/>
    <n v="100"/>
    <n v="100"/>
    <n v="100"/>
    <n v="100"/>
    <n v="90"/>
    <n v="80"/>
    <n v="-1"/>
    <n v="90"/>
    <n v="90"/>
    <n v="80"/>
    <n v="90"/>
    <n v="2"/>
    <n v="-1"/>
    <n v="-1"/>
    <n v="80"/>
    <n v="100"/>
    <n v="80"/>
    <n v="100"/>
    <n v="10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19616"/>
    <x v="0"/>
    <s v="Ethan Allen"/>
    <x v="6"/>
    <s v="NYP"/>
    <s v="RUD"/>
    <s v="B"/>
    <s v="03B"/>
    <s v="03A"/>
    <s v="SC"/>
    <d v="2018-01-15T00:00:00"/>
    <x v="3"/>
    <n v="2018"/>
    <m/>
    <s v="SDWF"/>
    <n v="1"/>
    <n v="58"/>
    <n v="241"/>
    <n v="0"/>
    <n v="0"/>
    <n v="2"/>
    <n v="60"/>
    <n v="100"/>
    <s v="NULL"/>
    <s v="NULL"/>
    <s v="NULL"/>
    <n v="8"/>
    <n v="70"/>
    <n v="90"/>
    <n v="100"/>
    <n v="100"/>
    <n v="100"/>
    <n v="100"/>
    <n v="100"/>
    <n v="100"/>
    <n v="40"/>
    <n v="100"/>
    <n v="-1"/>
    <n v="100"/>
    <n v="100"/>
    <n v="100"/>
    <n v="100"/>
    <n v="1"/>
    <n v="80"/>
    <n v="80"/>
    <n v="-1"/>
    <n v="-1"/>
    <n v="100"/>
    <n v="7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90"/>
    <n v="90"/>
    <n v="90"/>
  </r>
  <r>
    <n v="625532"/>
    <x v="0"/>
    <s v="Ethan Allen"/>
    <x v="6"/>
    <s v="NYP"/>
    <s v="SAR"/>
    <s v="C"/>
    <s v="03C"/>
    <s v="03A"/>
    <s v="SC"/>
    <d v="2018-01-27T00:00:00"/>
    <x v="3"/>
    <n v="2018"/>
    <m/>
    <s v="SDWF"/>
    <n v="1"/>
    <n v="58"/>
    <n v="178"/>
    <n v="0"/>
    <n v="0"/>
    <n v="1"/>
    <n v="90"/>
    <n v="80"/>
    <s v="NULL"/>
    <s v="NULL"/>
    <s v="NULL"/>
    <n v="8"/>
    <n v="90"/>
    <n v="90"/>
    <n v="90"/>
    <n v="80"/>
    <n v="90"/>
    <n v="90"/>
    <n v="80"/>
    <n v="90"/>
    <n v="90"/>
    <n v="90"/>
    <n v="-1"/>
    <n v="90"/>
    <n v="90"/>
    <n v="90"/>
    <n v="80"/>
    <n v="2"/>
    <n v="-1"/>
    <n v="-1"/>
    <n v="80"/>
    <n v="90"/>
    <n v="9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90"/>
    <n v="80"/>
    <n v="80"/>
    <n v="-1"/>
    <n v="-1"/>
    <n v="-1"/>
    <n v="-1"/>
    <n v="90"/>
    <n v="-1"/>
    <n v="90"/>
    <n v="90"/>
    <n v="90"/>
  </r>
  <r>
    <n v="625533"/>
    <x v="0"/>
    <s v="Ethan Allen"/>
    <x v="6"/>
    <s v="NYP"/>
    <s v="SAR"/>
    <s v="C"/>
    <s v="03C"/>
    <s v="03A"/>
    <s v="SC"/>
    <d v="2018-01-27T00:00:00"/>
    <x v="3"/>
    <n v="2018"/>
    <m/>
    <s v="SDWF"/>
    <n v="1"/>
    <n v="58"/>
    <n v="178"/>
    <n v="0"/>
    <n v="0"/>
    <n v="4"/>
    <n v="100"/>
    <n v="100"/>
    <s v="NULL"/>
    <s v="NULL"/>
    <s v="NULL"/>
    <n v="8"/>
    <n v="90"/>
    <n v="100"/>
    <n v="100"/>
    <n v="100"/>
    <n v="100"/>
    <n v="100"/>
    <n v="100"/>
    <n v="100"/>
    <n v="100"/>
    <n v="60"/>
    <n v="-1"/>
    <n v="100"/>
    <n v="70"/>
    <n v="80"/>
    <n v="90"/>
    <n v="1"/>
    <n v="80"/>
    <n v="100"/>
    <n v="90"/>
    <n v="100"/>
    <n v="-1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90"/>
    <n v="100"/>
    <n v="100"/>
  </r>
  <r>
    <n v="625947"/>
    <x v="0"/>
    <s v="Ethan Allen"/>
    <x v="6"/>
    <s v="YNY"/>
    <s v="ALB"/>
    <s v="C"/>
    <s v="03C"/>
    <s v="03A"/>
    <s v="SC"/>
    <d v="2018-01-28T00:00:00"/>
    <x v="3"/>
    <n v="2018"/>
    <m/>
    <s v="SDWF"/>
    <n v="1"/>
    <n v="58"/>
    <n v="127"/>
    <n v="0"/>
    <n v="0"/>
    <n v="4"/>
    <n v="40"/>
    <n v="80"/>
    <s v="NULL"/>
    <s v="NULL"/>
    <s v="NULL"/>
    <n v="8"/>
    <n v="50"/>
    <n v="50"/>
    <n v="20"/>
    <n v="10"/>
    <n v="60"/>
    <n v="70"/>
    <n v="50"/>
    <n v="70"/>
    <n v="70"/>
    <n v="80"/>
    <n v="-1"/>
    <n v="90"/>
    <n v="90"/>
    <n v="70"/>
    <n v="70"/>
    <n v="2"/>
    <n v="-1"/>
    <n v="-1"/>
    <n v="50"/>
    <n v="20"/>
    <n v="90"/>
    <n v="50"/>
    <n v="8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-1"/>
    <n v="-1"/>
    <n v="-1"/>
    <n v="80"/>
    <n v="80"/>
    <n v="80"/>
    <n v="90"/>
    <n v="90"/>
    <n v="-1"/>
    <n v="0"/>
    <n v="80"/>
    <n v="100"/>
  </r>
  <r>
    <n v="626036"/>
    <x v="0"/>
    <s v="Ethan Allen"/>
    <x v="6"/>
    <s v="NYP"/>
    <s v="SAR"/>
    <s v="C"/>
    <s v="03C"/>
    <s v="03A"/>
    <s v="SC"/>
    <d v="2018-01-28T00:00:00"/>
    <x v="3"/>
    <n v="2018"/>
    <m/>
    <s v="SDWF"/>
    <n v="1"/>
    <n v="58"/>
    <n v="178"/>
    <n v="0"/>
    <n v="0"/>
    <n v="4"/>
    <n v="100"/>
    <n v="20"/>
    <s v="NULL"/>
    <s v="NULL"/>
    <s v="NULL"/>
    <n v="8"/>
    <n v="100"/>
    <n v="100"/>
    <n v="100"/>
    <n v="100"/>
    <n v="80"/>
    <n v="80"/>
    <n v="80"/>
    <n v="80"/>
    <n v="20"/>
    <n v="70"/>
    <n v="-1"/>
    <n v="60"/>
    <n v="100"/>
    <n v="30"/>
    <n v="100"/>
    <n v="1"/>
    <n v="20"/>
    <n v="50"/>
    <n v="50"/>
    <n v="-1"/>
    <n v="70"/>
    <n v="80"/>
    <n v="50"/>
    <n v="80"/>
    <n v="3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90"/>
    <n v="100"/>
    <n v="30"/>
    <n v="-1"/>
    <n v="50"/>
    <n v="40"/>
    <n v="70"/>
  </r>
  <r>
    <n v="639143"/>
    <x v="0"/>
    <s v="Ethan Allen"/>
    <x v="6"/>
    <s v="NYP"/>
    <s v="CNV"/>
    <s v="C"/>
    <s v="03C"/>
    <s v="03A"/>
    <s v="SC"/>
    <d v="2018-02-24T00:00:00"/>
    <x v="4"/>
    <n v="2018"/>
    <m/>
    <s v="SDWF"/>
    <n v="1"/>
    <n v="46"/>
    <n v="232"/>
    <s v="NULL"/>
    <s v="NULL"/>
    <n v="1"/>
    <n v="90"/>
    <n v="90"/>
    <s v="NULL"/>
    <s v="NULL"/>
    <s v="NULL"/>
    <n v="8"/>
    <n v="100"/>
    <n v="100"/>
    <n v="90"/>
    <n v="90"/>
    <n v="90"/>
    <n v="80"/>
    <n v="70"/>
    <n v="70"/>
    <n v="80"/>
    <n v="90"/>
    <n v="-1"/>
    <n v="90"/>
    <n v="90"/>
    <n v="90"/>
    <n v="70"/>
    <n v="1"/>
    <n v="60"/>
    <n v="60"/>
    <n v="90"/>
    <n v="100"/>
    <n v="100"/>
    <n v="90"/>
    <n v="9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100"/>
    <n v="-1"/>
    <n v="-1"/>
    <n v="100"/>
    <n v="90"/>
    <n v="-1"/>
    <n v="100"/>
    <n v="100"/>
    <n v="100"/>
  </r>
  <r>
    <n v="639565"/>
    <x v="0"/>
    <s v="Ethan Allen"/>
    <x v="6"/>
    <s v="NYP"/>
    <s v="SAR"/>
    <s v="C"/>
    <s v="03C"/>
    <s v="03A"/>
    <s v="SC"/>
    <d v="2018-02-25T00:00:00"/>
    <x v="4"/>
    <n v="2018"/>
    <m/>
    <s v="SDWF"/>
    <n v="1"/>
    <n v="46"/>
    <n v="178"/>
    <s v="NULL"/>
    <s v="NULL"/>
    <n v="4"/>
    <n v="30"/>
    <n v="10"/>
    <s v="NULL"/>
    <s v="NULL"/>
    <s v="NULL"/>
    <n v="8"/>
    <n v="0"/>
    <n v="0"/>
    <n v="30"/>
    <n v="10"/>
    <n v="20"/>
    <n v="100"/>
    <n v="90"/>
    <n v="90"/>
    <n v="70"/>
    <n v="80"/>
    <n v="-1"/>
    <n v="80"/>
    <n v="80"/>
    <n v="80"/>
    <n v="80"/>
    <n v="1"/>
    <n v="80"/>
    <n v="60"/>
    <n v="80"/>
    <n v="80"/>
    <n v="80"/>
    <n v="80"/>
    <n v="8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80"/>
    <n v="0"/>
    <n v="0"/>
    <n v="0"/>
    <n v="90"/>
    <n v="80"/>
    <n v="80"/>
    <n v="90"/>
    <n v="80"/>
    <n v="-1"/>
    <n v="80"/>
    <n v="80"/>
    <n v="90"/>
  </r>
  <r>
    <n v="639688"/>
    <x v="0"/>
    <s v="Ethan Allen"/>
    <x v="6"/>
    <s v="NYP"/>
    <s v="RUD"/>
    <s v="C"/>
    <s v="03C"/>
    <s v="03A"/>
    <s v="SC"/>
    <d v="2018-02-25T00:00:00"/>
    <x v="4"/>
    <n v="2018"/>
    <m/>
    <s v="SDWF"/>
    <n v="1"/>
    <n v="46"/>
    <n v="241"/>
    <s v="NULL"/>
    <s v="NULL"/>
    <n v="1"/>
    <n v="50"/>
    <n v="50"/>
    <s v="NULL"/>
    <s v="NULL"/>
    <s v="NULL"/>
    <n v="8"/>
    <n v="70"/>
    <n v="40"/>
    <n v="40"/>
    <n v="40"/>
    <n v="70"/>
    <n v="80"/>
    <n v="80"/>
    <n v="80"/>
    <n v="50"/>
    <n v="90"/>
    <n v="-1"/>
    <n v="90"/>
    <n v="100"/>
    <n v="100"/>
    <n v="100"/>
    <n v="1"/>
    <n v="80"/>
    <n v="90"/>
    <n v="60"/>
    <n v="-1"/>
    <n v="90"/>
    <n v="100"/>
    <n v="9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80"/>
    <n v="-1"/>
    <n v="100"/>
    <n v="80"/>
    <n v="100"/>
  </r>
  <r>
    <n v="632040"/>
    <x v="0"/>
    <s v="Ethan Allen"/>
    <x v="6"/>
    <s v="NYP"/>
    <s v="FED"/>
    <s v="C"/>
    <s v="03C"/>
    <s v="03A"/>
    <s v="SC"/>
    <d v="2018-02-11T00:00:00"/>
    <x v="4"/>
    <n v="2018"/>
    <m/>
    <s v="SDWF"/>
    <n v="1"/>
    <n v="46"/>
    <n v="197"/>
    <s v="NULL"/>
    <s v="NULL"/>
    <n v="2"/>
    <n v="100"/>
    <n v="-1"/>
    <s v="NULL"/>
    <s v="NULL"/>
    <s v="NULL"/>
    <n v="8"/>
    <n v="100"/>
    <n v="100"/>
    <n v="100"/>
    <n v="100"/>
    <n v="90"/>
    <n v="90"/>
    <n v="90"/>
    <n v="90"/>
    <n v="90"/>
    <n v="80"/>
    <n v="-1"/>
    <n v="90"/>
    <n v="90"/>
    <n v="90"/>
    <n v="90"/>
    <n v="2"/>
    <n v="-1"/>
    <n v="-1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90"/>
    <n v="60"/>
    <n v="30"/>
    <n v="50"/>
    <n v="-1"/>
    <n v="-1"/>
    <n v="-1"/>
    <n v="-1"/>
    <n v="90"/>
    <n v="-1"/>
    <n v="90"/>
    <n v="100"/>
    <n v="100"/>
  </r>
  <r>
    <n v="636479"/>
    <x v="0"/>
    <s v="Ethan Allen"/>
    <x v="6"/>
    <s v="NYP"/>
    <s v="RUD"/>
    <s v="C"/>
    <s v="03C"/>
    <s v="03A"/>
    <s v="SC"/>
    <d v="2018-02-19T00:00:00"/>
    <x v="4"/>
    <n v="2018"/>
    <m/>
    <s v="SDWF"/>
    <n v="1"/>
    <n v="46"/>
    <n v="241"/>
    <s v="NULL"/>
    <s v="NULL"/>
    <n v="1"/>
    <n v="20"/>
    <n v="80"/>
    <s v="NULL"/>
    <s v="NULL"/>
    <s v="NULL"/>
    <n v="8"/>
    <n v="100"/>
    <n v="100"/>
    <n v="0"/>
    <n v="0"/>
    <n v="100"/>
    <n v="100"/>
    <n v="100"/>
    <n v="100"/>
    <n v="90"/>
    <n v="100"/>
    <n v="-1"/>
    <n v="100"/>
    <n v="100"/>
    <n v="100"/>
    <n v="100"/>
    <n v="1"/>
    <n v="90"/>
    <n v="90"/>
    <n v="-1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100"/>
    <n v="100"/>
    <n v="-1"/>
    <n v="90"/>
    <n v="100"/>
    <n v="90"/>
  </r>
  <r>
    <n v="631380"/>
    <x v="0"/>
    <s v="Ethan Allen"/>
    <x v="6"/>
    <s v="YNY"/>
    <s v="HUD"/>
    <s v="C"/>
    <s v="03C"/>
    <s v="03A"/>
    <s v="SC"/>
    <d v="2018-02-10T00:00:00"/>
    <x v="4"/>
    <n v="2018"/>
    <m/>
    <s v="SDWF"/>
    <n v="1"/>
    <n v="46"/>
    <n v="99"/>
    <s v="NULL"/>
    <s v="NULL"/>
    <n v="2"/>
    <n v="100"/>
    <n v="-1"/>
    <s v="NULL"/>
    <s v="NULL"/>
    <s v="NULL"/>
    <n v="2"/>
    <n v="100"/>
    <n v="100"/>
    <n v="100"/>
    <n v="100"/>
    <n v="100"/>
    <n v="100"/>
    <n v="90"/>
    <n v="90"/>
    <n v="100"/>
    <n v="100"/>
    <n v="-1"/>
    <n v="100"/>
    <n v="100"/>
    <n v="100"/>
    <n v="100"/>
    <n v="1"/>
    <n v="90"/>
    <n v="9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90"/>
    <n v="100"/>
    <n v="-1"/>
    <n v="60"/>
    <n v="100"/>
    <n v="100"/>
    <n v="-1"/>
    <n v="100"/>
    <n v="100"/>
    <n v="100"/>
  </r>
  <r>
    <n v="628662"/>
    <x v="0"/>
    <s v="Ethan Allen"/>
    <x v="6"/>
    <s v="NYP"/>
    <s v="SAR"/>
    <s v="C"/>
    <s v="03C"/>
    <s v="03A"/>
    <s v="SC"/>
    <d v="2018-02-03T00:00:00"/>
    <x v="4"/>
    <n v="2018"/>
    <m/>
    <s v="SDWF"/>
    <n v="1"/>
    <n v="46"/>
    <n v="178"/>
    <s v="NULL"/>
    <s v="NULL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100"/>
    <n v="-1"/>
    <n v="1"/>
    <n v="100"/>
    <n v="9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-1"/>
    <n v="100"/>
    <n v="100"/>
    <n v="100"/>
    <n v="100"/>
    <n v="100"/>
    <n v="-1"/>
    <n v="100"/>
    <n v="100"/>
    <n v="100"/>
  </r>
  <r>
    <n v="628689"/>
    <x v="0"/>
    <s v="Ethan Allen"/>
    <x v="6"/>
    <s v="CRT"/>
    <s v="RUD"/>
    <s v="C"/>
    <s v="03C"/>
    <s v="03A"/>
    <s v="SC"/>
    <d v="2018-02-03T00:00:00"/>
    <x v="4"/>
    <n v="2018"/>
    <m/>
    <s v="SDWF"/>
    <n v="1"/>
    <n v="46"/>
    <n v="209"/>
    <s v="NULL"/>
    <s v="NULL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9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35337"/>
    <x v="0"/>
    <s v="Ethan Allen"/>
    <x v="6"/>
    <s v="NYP"/>
    <s v="RUD"/>
    <s v="C"/>
    <s v="03C"/>
    <s v="03A"/>
    <s v="SC"/>
    <d v="2018-02-17T00:00:00"/>
    <x v="4"/>
    <n v="2018"/>
    <m/>
    <s v="SDWF"/>
    <n v="1"/>
    <n v="46"/>
    <n v="241"/>
    <s v="NULL"/>
    <s v="NULL"/>
    <n v="1"/>
    <n v="100"/>
    <n v="90"/>
    <s v="NULL"/>
    <s v="NULL"/>
    <s v="NULL"/>
    <n v="2"/>
    <n v="100"/>
    <n v="100"/>
    <n v="100"/>
    <n v="100"/>
    <n v="100"/>
    <n v="90"/>
    <n v="100"/>
    <n v="100"/>
    <n v="100"/>
    <n v="100"/>
    <n v="-1"/>
    <n v="100"/>
    <n v="20"/>
    <n v="100"/>
    <n v="100"/>
    <n v="1"/>
    <n v="90"/>
    <n v="80"/>
    <n v="-1"/>
    <n v="-1"/>
    <n v="-1"/>
    <n v="50"/>
    <n v="-1"/>
    <n v="-1"/>
    <n v="-1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50"/>
    <n v="100"/>
    <n v="10"/>
    <n v="100"/>
    <n v="50"/>
    <n v="100"/>
    <n v="100"/>
    <n v="100"/>
    <n v="100"/>
    <n v="100"/>
    <n v="-1"/>
    <n v="100"/>
    <n v="90"/>
    <n v="100"/>
  </r>
  <r>
    <n v="642358"/>
    <x v="0"/>
    <s v="Ethan Allen"/>
    <x v="6"/>
    <s v="NYP"/>
    <s v="CNV"/>
    <s v="C"/>
    <s v="03C"/>
    <s v="03A"/>
    <s v="SC"/>
    <d v="2018-03-04T00:00:00"/>
    <x v="5"/>
    <n v="2018"/>
    <m/>
    <s v="SDWF"/>
    <n v="1"/>
    <n v="70"/>
    <n v="232"/>
    <n v="0"/>
    <n v="0"/>
    <n v="4"/>
    <n v="0"/>
    <n v="0"/>
    <s v="NULL"/>
    <s v="NULL"/>
    <s v="NULL"/>
    <n v="9"/>
    <n v="80"/>
    <n v="80"/>
    <n v="0"/>
    <n v="50"/>
    <n v="80"/>
    <n v="0"/>
    <n v="60"/>
    <n v="60"/>
    <n v="0"/>
    <n v="70"/>
    <n v="-1"/>
    <n v="70"/>
    <n v="50"/>
    <n v="50"/>
    <n v="60"/>
    <n v="2"/>
    <n v="-1"/>
    <n v="-1"/>
    <n v="70"/>
    <n v="0"/>
    <n v="0"/>
    <n v="0"/>
    <n v="70"/>
    <n v="60"/>
    <n v="70"/>
    <n v="-1"/>
    <n v="-1"/>
    <n v="1"/>
    <n v="0"/>
    <n v="60"/>
    <n v="0"/>
    <n v="0"/>
    <n v="0"/>
    <s v="NULL"/>
    <s v="NULL"/>
    <s v="NULL"/>
    <s v="NULL"/>
    <s v="NULL"/>
    <s v="NULL"/>
    <n v="-1"/>
    <n v="-1"/>
    <n v="-1"/>
    <n v="-1"/>
    <n v="-1"/>
    <n v="1"/>
    <n v="60"/>
    <n v="80"/>
    <n v="60"/>
    <n v="60"/>
    <n v="40"/>
    <n v="90"/>
    <n v="80"/>
    <n v="80"/>
    <n v="90"/>
    <n v="50"/>
    <n v="-1"/>
    <n v="0"/>
    <n v="0"/>
    <n v="0"/>
  </r>
  <r>
    <n v="642416"/>
    <x v="0"/>
    <s v="Ethan Allen"/>
    <x v="6"/>
    <s v="SAR"/>
    <s v="RUD"/>
    <s v="C"/>
    <s v="03C"/>
    <s v="03A"/>
    <s v="SC"/>
    <d v="2018-03-04T00:00:00"/>
    <x v="5"/>
    <n v="2018"/>
    <m/>
    <s v="SDWF"/>
    <n v="1"/>
    <n v="70"/>
    <n v="63"/>
    <n v="0"/>
    <n v="0"/>
    <n v="1"/>
    <n v="0"/>
    <n v="50"/>
    <s v="NULL"/>
    <s v="NULL"/>
    <s v="NULL"/>
    <n v="8"/>
    <n v="20"/>
    <n v="100"/>
    <n v="0"/>
    <n v="0"/>
    <n v="70"/>
    <n v="90"/>
    <n v="90"/>
    <n v="90"/>
    <n v="90"/>
    <n v="80"/>
    <n v="-1"/>
    <n v="80"/>
    <n v="50"/>
    <n v="70"/>
    <n v="50"/>
    <n v="2"/>
    <n v="-1"/>
    <n v="-1"/>
    <n v="20"/>
    <n v="0"/>
    <n v="70"/>
    <n v="0"/>
    <n v="70"/>
    <n v="7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70"/>
    <n v="80"/>
    <n v="30"/>
    <n v="30"/>
    <n v="50"/>
    <n v="0"/>
    <n v="-1"/>
    <n v="0"/>
    <n v="0"/>
    <n v="20"/>
  </r>
  <r>
    <n v="642456"/>
    <x v="0"/>
    <s v="Ethan Allen"/>
    <x v="6"/>
    <s v="NYP"/>
    <s v="FED"/>
    <s v="C"/>
    <s v="03C"/>
    <s v="03A"/>
    <s v="SC"/>
    <d v="2018-03-04T00:00:00"/>
    <x v="5"/>
    <n v="2018"/>
    <m/>
    <s v="SDWF"/>
    <n v="1"/>
    <n v="70"/>
    <n v="197"/>
    <n v="0"/>
    <n v="0"/>
    <n v="1"/>
    <n v="0"/>
    <n v="0"/>
    <s v="NULL"/>
    <s v="NULL"/>
    <s v="NULL"/>
    <n v="8"/>
    <n v="90"/>
    <n v="100"/>
    <n v="0"/>
    <n v="0"/>
    <n v="90"/>
    <n v="0"/>
    <n v="60"/>
    <n v="60"/>
    <n v="20"/>
    <n v="80"/>
    <n v="-1"/>
    <n v="50"/>
    <n v="30"/>
    <n v="50"/>
    <n v="50"/>
    <n v="2"/>
    <n v="-1"/>
    <n v="-1"/>
    <n v="0"/>
    <n v="0"/>
    <n v="0"/>
    <n v="0"/>
    <n v="50"/>
    <n v="10"/>
    <n v="5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-1"/>
    <n v="-1"/>
    <n v="50"/>
    <n v="10"/>
    <n v="-1"/>
    <n v="0"/>
    <n v="0"/>
    <n v="0"/>
  </r>
  <r>
    <n v="653980"/>
    <x v="0"/>
    <s v="Ethan Allen"/>
    <x v="6"/>
    <s v="NYP"/>
    <s v="FED"/>
    <s v="C"/>
    <s v="03C"/>
    <s v="03A"/>
    <s v="SC"/>
    <d v="2018-03-25T00:00:00"/>
    <x v="5"/>
    <n v="2018"/>
    <m/>
    <s v="SDWF"/>
    <n v="1"/>
    <n v="70"/>
    <n v="197"/>
    <n v="0"/>
    <n v="0"/>
    <n v="1"/>
    <n v="80"/>
    <n v="90"/>
    <s v="NULL"/>
    <s v="NULL"/>
    <s v="NULL"/>
    <n v="8"/>
    <n v="90"/>
    <n v="90"/>
    <n v="50"/>
    <n v="40"/>
    <n v="90"/>
    <n v="90"/>
    <n v="40"/>
    <n v="70"/>
    <n v="70"/>
    <n v="90"/>
    <n v="-1"/>
    <n v="90"/>
    <n v="90"/>
    <n v="90"/>
    <n v="3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90"/>
    <n v="-1"/>
    <n v="70"/>
    <n v="90"/>
    <n v="90"/>
  </r>
  <r>
    <n v="653981"/>
    <x v="0"/>
    <s v="Ethan Allen"/>
    <x v="6"/>
    <s v="NYP"/>
    <s v="FED"/>
    <s v="C"/>
    <s v="03C"/>
    <s v="03A"/>
    <s v="SC"/>
    <d v="2018-03-25T00:00:00"/>
    <x v="5"/>
    <n v="2018"/>
    <m/>
    <s v="SDWF"/>
    <n v="1"/>
    <n v="70"/>
    <n v="197"/>
    <n v="0"/>
    <n v="0"/>
    <n v="4"/>
    <n v="20"/>
    <n v="70"/>
    <s v="NULL"/>
    <s v="NULL"/>
    <s v="NULL"/>
    <n v="9"/>
    <n v="100"/>
    <n v="100"/>
    <n v="0"/>
    <n v="10"/>
    <n v="90"/>
    <n v="80"/>
    <n v="80"/>
    <n v="90"/>
    <n v="70"/>
    <n v="100"/>
    <n v="-1"/>
    <n v="100"/>
    <n v="100"/>
    <n v="90"/>
    <n v="80"/>
    <n v="1"/>
    <n v="40"/>
    <n v="30"/>
    <n v="100"/>
    <n v="6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90"/>
    <n v="70"/>
    <n v="50"/>
    <n v="50"/>
    <n v="-1"/>
    <n v="-1"/>
    <n v="-1"/>
    <n v="30"/>
    <n v="90"/>
    <n v="-1"/>
    <n v="100"/>
    <n v="90"/>
    <n v="100"/>
  </r>
  <r>
    <n v="653946"/>
    <x v="0"/>
    <s v="Ethan Allen"/>
    <x v="6"/>
    <s v="NYP"/>
    <s v="SAR"/>
    <s v="C"/>
    <s v="03C"/>
    <s v="03A"/>
    <s v="SC"/>
    <d v="2018-03-25T00:00:00"/>
    <x v="5"/>
    <n v="2018"/>
    <m/>
    <s v="SDWF"/>
    <n v="1"/>
    <n v="70"/>
    <n v="178"/>
    <n v="0"/>
    <n v="0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-1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100"/>
    <n v="100"/>
    <n v="-1"/>
    <n v="100"/>
    <n v="100"/>
    <n v="100"/>
  </r>
  <r>
    <n v="667243"/>
    <x v="0"/>
    <s v="Ethan Allen"/>
    <x v="6"/>
    <s v="YNY"/>
    <s v="SAR"/>
    <s v="C"/>
    <s v="03C"/>
    <s v="03A"/>
    <s v="SC"/>
    <d v="2018-04-28T00:00:00"/>
    <x v="6"/>
    <n v="2018"/>
    <m/>
    <s v="SDWF"/>
    <n v="1"/>
    <n v="77"/>
    <n v="164"/>
    <s v="NULL"/>
    <s v="NULL"/>
    <n v="2"/>
    <n v="90"/>
    <n v="100"/>
    <s v="NULL"/>
    <s v="NULL"/>
    <s v="NULL"/>
    <n v="8"/>
    <n v="100"/>
    <n v="100"/>
    <n v="90"/>
    <n v="90"/>
    <n v="90"/>
    <n v="100"/>
    <n v="90"/>
    <n v="90"/>
    <n v="90"/>
    <n v="90"/>
    <n v="-1"/>
    <n v="90"/>
    <n v="90"/>
    <n v="90"/>
    <n v="90"/>
    <n v="1"/>
    <n v="70"/>
    <n v="70"/>
    <n v="90"/>
    <n v="90"/>
    <n v="9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90"/>
    <n v="100"/>
    <n v="100"/>
    <n v="100"/>
    <n v="100"/>
    <n v="100"/>
    <n v="-1"/>
    <n v="90"/>
    <n v="100"/>
    <n v="100"/>
  </r>
  <r>
    <n v="664585"/>
    <x v="0"/>
    <s v="Ethan Allen"/>
    <x v="6"/>
    <s v="NYP"/>
    <s v="RUD"/>
    <s v="C"/>
    <s v="03C"/>
    <s v="03A"/>
    <s v="SC"/>
    <d v="2018-04-22T00:00:00"/>
    <x v="6"/>
    <n v="2018"/>
    <m/>
    <s v="SDWF"/>
    <n v="1"/>
    <n v="77"/>
    <n v="241"/>
    <s v="NULL"/>
    <s v="NULL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90"/>
    <n v="-1"/>
    <n v="100"/>
    <n v="100"/>
    <n v="30"/>
    <n v="100"/>
    <n v="1"/>
    <n v="0"/>
    <n v="2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80"/>
    <n v="100"/>
    <n v="100"/>
    <n v="100"/>
    <n v="100"/>
    <n v="100"/>
    <n v="100"/>
    <n v="-1"/>
    <n v="100"/>
    <n v="100"/>
    <n v="100"/>
  </r>
  <r>
    <n v="664598"/>
    <x v="0"/>
    <s v="Ethan Allen"/>
    <x v="6"/>
    <s v="NYP"/>
    <s v="CNV"/>
    <s v="C"/>
    <s v="03C"/>
    <s v="03A"/>
    <s v="SC"/>
    <d v="2018-04-22T00:00:00"/>
    <x v="6"/>
    <n v="2018"/>
    <m/>
    <s v="SDWF"/>
    <n v="1"/>
    <n v="77"/>
    <n v="232"/>
    <s v="NULL"/>
    <s v="NULL"/>
    <n v="4"/>
    <n v="100"/>
    <n v="-1"/>
    <s v="NULL"/>
    <s v="NULL"/>
    <s v="NULL"/>
    <n v="8"/>
    <n v="100"/>
    <n v="100"/>
    <n v="90"/>
    <n v="90"/>
    <n v="100"/>
    <n v="80"/>
    <n v="90"/>
    <n v="90"/>
    <n v="90"/>
    <n v="90"/>
    <n v="-1"/>
    <n v="90"/>
    <n v="90"/>
    <n v="90"/>
    <n v="90"/>
    <n v="2"/>
    <n v="-1"/>
    <n v="-1"/>
    <n v="90"/>
    <n v="-1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70"/>
    <n v="80"/>
    <n v="70"/>
    <n v="70"/>
    <n v="90"/>
    <n v="-1"/>
    <n v="-1"/>
    <n v="90"/>
    <n v="90"/>
    <n v="-1"/>
    <n v="80"/>
    <n v="90"/>
    <n v="90"/>
  </r>
  <r>
    <n v="664599"/>
    <x v="0"/>
    <s v="Ethan Allen"/>
    <x v="6"/>
    <s v="NYP"/>
    <s v="CNV"/>
    <s v="C"/>
    <s v="03C"/>
    <s v="03A"/>
    <s v="SC"/>
    <d v="2018-04-22T00:00:00"/>
    <x v="6"/>
    <n v="2018"/>
    <m/>
    <s v="SDWF"/>
    <n v="1"/>
    <n v="77"/>
    <n v="232"/>
    <s v="NULL"/>
    <s v="NULL"/>
    <n v="4"/>
    <n v="100"/>
    <n v="80"/>
    <s v="NULL"/>
    <s v="NULL"/>
    <s v="NULL"/>
    <n v="8"/>
    <n v="80"/>
    <n v="100"/>
    <n v="100"/>
    <n v="100"/>
    <n v="50"/>
    <n v="70"/>
    <n v="70"/>
    <n v="60"/>
    <n v="80"/>
    <n v="90"/>
    <n v="-1"/>
    <n v="90"/>
    <n v="100"/>
    <n v="80"/>
    <n v="60"/>
    <n v="1"/>
    <n v="50"/>
    <n v="40"/>
    <n v="40"/>
    <n v="-1"/>
    <n v="100"/>
    <n v="100"/>
    <n v="70"/>
    <n v="100"/>
    <n v="90"/>
    <n v="-1"/>
    <n v="-1"/>
    <n v="1"/>
    <n v="80"/>
    <n v="100"/>
    <n v="100"/>
    <n v="60"/>
    <n v="9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60"/>
    <n v="100"/>
    <n v="100"/>
    <n v="100"/>
    <n v="70"/>
    <n v="-1"/>
    <n v="50"/>
    <n v="70"/>
    <n v="70"/>
  </r>
  <r>
    <n v="658229"/>
    <x v="0"/>
    <s v="Ethan Allen"/>
    <x v="6"/>
    <s v="NYP"/>
    <s v="FED"/>
    <s v="C"/>
    <s v="03C"/>
    <s v="03A"/>
    <s v="SC"/>
    <d v="2018-04-01T00:00:00"/>
    <x v="6"/>
    <n v="2018"/>
    <m/>
    <s v="SDWF"/>
    <n v="1"/>
    <n v="77"/>
    <n v="197"/>
    <s v="NULL"/>
    <s v="NULL"/>
    <n v="2"/>
    <n v="100"/>
    <n v="70"/>
    <s v="NULL"/>
    <s v="NULL"/>
    <s v="NULL"/>
    <n v="8"/>
    <n v="50"/>
    <n v="40"/>
    <n v="30"/>
    <n v="20"/>
    <n v="80"/>
    <n v="70"/>
    <n v="50"/>
    <n v="50"/>
    <n v="40"/>
    <n v="60"/>
    <n v="-1"/>
    <n v="70"/>
    <n v="70"/>
    <n v="70"/>
    <n v="40"/>
    <n v="1"/>
    <n v="30"/>
    <n v="50"/>
    <n v="70"/>
    <n v="50"/>
    <n v="60"/>
    <n v="50"/>
    <n v="60"/>
    <n v="7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70"/>
    <n v="50"/>
    <n v="60"/>
    <n v="50"/>
    <n v="-1"/>
    <n v="-1"/>
    <n v="-1"/>
    <n v="-1"/>
    <n v="70"/>
    <n v="-1"/>
    <n v="60"/>
    <n v="70"/>
    <n v="90"/>
  </r>
  <r>
    <n v="664012"/>
    <x v="0"/>
    <s v="Ethan Allen"/>
    <x v="6"/>
    <s v="NYP"/>
    <s v="RUD"/>
    <s v="C"/>
    <s v="03C"/>
    <s v="03A"/>
    <s v="SC"/>
    <d v="2018-04-21T00:00:00"/>
    <x v="6"/>
    <n v="2018"/>
    <m/>
    <s v="SDWF"/>
    <n v="1"/>
    <n v="77"/>
    <n v="241"/>
    <s v="NULL"/>
    <s v="NULL"/>
    <n v="3"/>
    <n v="50"/>
    <n v="100"/>
    <s v="NULL"/>
    <s v="NULL"/>
    <s v="NULL"/>
    <n v="9"/>
    <n v="40"/>
    <n v="50"/>
    <n v="20"/>
    <n v="30"/>
    <n v="100"/>
    <n v="30"/>
    <n v="100"/>
    <n v="100"/>
    <n v="20"/>
    <n v="100"/>
    <n v="-1"/>
    <n v="100"/>
    <n v="20"/>
    <n v="70"/>
    <n v="70"/>
    <n v="1"/>
    <n v="10"/>
    <n v="2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100"/>
    <n v="0"/>
    <n v="0"/>
    <n v="50"/>
    <n v="100"/>
    <n v="100"/>
    <n v="100"/>
    <n v="100"/>
    <n v="100"/>
    <n v="-1"/>
    <n v="50"/>
    <n v="100"/>
    <n v="100"/>
  </r>
  <r>
    <n v="664080"/>
    <x v="0"/>
    <s v="Ethan Allen"/>
    <x v="6"/>
    <s v="CRT"/>
    <s v="CNV"/>
    <s v="C"/>
    <s v="03C"/>
    <s v="03A"/>
    <s v="SC"/>
    <d v="2018-04-21T00:00:00"/>
    <x v="6"/>
    <n v="2018"/>
    <m/>
    <s v="SDWF"/>
    <n v="1"/>
    <n v="77"/>
    <n v="200"/>
    <s v="NULL"/>
    <s v="NULL"/>
    <n v="2"/>
    <n v="90"/>
    <n v="70"/>
    <s v="NULL"/>
    <s v="NULL"/>
    <s v="NULL"/>
    <n v="8"/>
    <n v="100"/>
    <n v="100"/>
    <n v="60"/>
    <n v="70"/>
    <n v="80"/>
    <n v="90"/>
    <n v="90"/>
    <n v="90"/>
    <n v="70"/>
    <n v="100"/>
    <n v="-1"/>
    <n v="100"/>
    <n v="100"/>
    <n v="100"/>
    <n v="100"/>
    <n v="2"/>
    <n v="-1"/>
    <n v="-1"/>
    <n v="30"/>
    <n v="-1"/>
    <n v="90"/>
    <n v="9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100"/>
    <n v="90"/>
    <n v="90"/>
    <n v="90"/>
    <n v="-1"/>
    <n v="-1"/>
    <n v="-1"/>
    <n v="90"/>
    <n v="50"/>
    <n v="-1"/>
    <n v="60"/>
    <n v="60"/>
    <n v="100"/>
  </r>
  <r>
    <n v="661153"/>
    <x v="0"/>
    <s v="Ethan Allen"/>
    <x v="6"/>
    <s v="YNY"/>
    <s v="SAR"/>
    <s v="C"/>
    <s v="03C"/>
    <s v="03A"/>
    <s v="SC"/>
    <d v="2018-04-08T00:00:00"/>
    <x v="6"/>
    <n v="2018"/>
    <m/>
    <s v="SDWF"/>
    <n v="1"/>
    <n v="77"/>
    <n v="164"/>
    <s v="NULL"/>
    <s v="NULL"/>
    <n v="2"/>
    <n v="0"/>
    <n v="0"/>
    <s v="NULL"/>
    <s v="NULL"/>
    <s v="NULL"/>
    <n v="8"/>
    <n v="30"/>
    <n v="30"/>
    <n v="0"/>
    <n v="0"/>
    <n v="30"/>
    <n v="30"/>
    <n v="20"/>
    <n v="20"/>
    <n v="20"/>
    <n v="30"/>
    <n v="-1"/>
    <n v="30"/>
    <n v="30"/>
    <n v="30"/>
    <n v="30"/>
    <n v="2"/>
    <n v="-1"/>
    <n v="-1"/>
    <n v="50"/>
    <n v="30"/>
    <n v="10"/>
    <n v="0"/>
    <n v="10"/>
    <n v="20"/>
    <n v="1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30"/>
    <n v="30"/>
    <n v="30"/>
    <n v="30"/>
    <n v="20"/>
    <n v="-1"/>
    <n v="20"/>
    <n v="10"/>
    <n v="20"/>
  </r>
  <r>
    <n v="661160"/>
    <x v="0"/>
    <s v="Ethan Allen"/>
    <x v="6"/>
    <s v="NYP"/>
    <s v="SDY"/>
    <s v="C"/>
    <s v="03C"/>
    <s v="03A"/>
    <s v="SC"/>
    <d v="2018-04-08T00:00:00"/>
    <x v="6"/>
    <n v="2018"/>
    <m/>
    <s v="SDWF"/>
    <n v="1"/>
    <n v="77"/>
    <n v="159"/>
    <s v="NULL"/>
    <s v="NULL"/>
    <n v="2"/>
    <n v="70"/>
    <n v="80"/>
    <s v="NULL"/>
    <s v="NULL"/>
    <s v="NULL"/>
    <n v="8"/>
    <n v="50"/>
    <n v="60"/>
    <n v="80"/>
    <n v="70"/>
    <n v="90"/>
    <n v="90"/>
    <n v="80"/>
    <n v="80"/>
    <n v="80"/>
    <n v="80"/>
    <n v="-1"/>
    <n v="80"/>
    <n v="80"/>
    <n v="80"/>
    <n v="80"/>
    <n v="1"/>
    <n v="80"/>
    <n v="80"/>
    <n v="80"/>
    <n v="70"/>
    <n v="80"/>
    <n v="30"/>
    <n v="90"/>
    <n v="4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60"/>
    <n v="30"/>
    <n v="30"/>
    <n v="30"/>
    <n v="30"/>
    <n v="30"/>
    <n v="30"/>
    <n v="30"/>
    <n v="40"/>
    <n v="-1"/>
    <n v="40"/>
    <n v="30"/>
    <n v="20"/>
  </r>
  <r>
    <n v="570306"/>
    <x v="1"/>
    <s v="Empire West/Maple Leaf"/>
    <x v="7"/>
    <s v="AMS"/>
    <s v="ROC"/>
    <s v="B"/>
    <s v="07B"/>
    <s v="07A"/>
    <s v="SC"/>
    <d v="2017-10-27T00:00:00"/>
    <x v="0"/>
    <n v="2018"/>
    <m/>
    <s v="SDWF"/>
    <n v="1"/>
    <n v="135"/>
    <n v="187"/>
    <n v="23"/>
    <n v="72"/>
    <n v="3"/>
    <n v="100"/>
    <n v="90"/>
    <s v="NULL"/>
    <s v="NULL"/>
    <s v="NULL"/>
    <n v="8"/>
    <n v="100"/>
    <n v="100"/>
    <n v="-1"/>
    <n v="-1"/>
    <n v="90"/>
    <n v="100"/>
    <n v="80"/>
    <n v="80"/>
    <n v="50"/>
    <n v="90"/>
    <s v="NULL"/>
    <n v="90"/>
    <n v="90"/>
    <n v="70"/>
    <n v="70"/>
    <n v="1"/>
    <n v="70"/>
    <n v="20"/>
    <n v="90"/>
    <n v="90"/>
    <n v="90"/>
    <n v="80"/>
    <n v="90"/>
    <n v="90"/>
    <n v="100"/>
    <s v="NULL"/>
    <s v="NULL"/>
    <n v="1"/>
    <n v="100"/>
    <n v="90"/>
    <n v="90"/>
    <n v="90"/>
    <n v="9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-1"/>
    <n v="-1"/>
    <n v="90"/>
    <s v="NULL"/>
    <s v="NULL"/>
    <n v="90"/>
    <n v="90"/>
    <n v="100"/>
  </r>
  <r>
    <n v="570314"/>
    <x v="1"/>
    <s v="Empire West/Maple Leaf"/>
    <x v="7"/>
    <s v="CRT"/>
    <s v="BUF"/>
    <s v="B"/>
    <s v="07B"/>
    <s v="07A"/>
    <s v="SC"/>
    <d v="2017-10-22T00:00:00"/>
    <x v="0"/>
    <n v="2018"/>
    <m/>
    <s v="SDWF"/>
    <n v="1"/>
    <n v="135"/>
    <n v="399"/>
    <n v="1"/>
    <n v="8"/>
    <n v="4"/>
    <n v="100"/>
    <n v="-1"/>
    <s v="NULL"/>
    <s v="NULL"/>
    <s v="NULL"/>
    <n v="8"/>
    <n v="100"/>
    <n v="100"/>
    <n v="80"/>
    <n v="80"/>
    <n v="80"/>
    <n v="70"/>
    <n v="70"/>
    <n v="80"/>
    <n v="70"/>
    <n v="90"/>
    <s v="NULL"/>
    <n v="90"/>
    <n v="100"/>
    <n v="90"/>
    <n v="90"/>
    <n v="2"/>
    <n v="-1"/>
    <n v="-1"/>
    <n v="90"/>
    <n v="90"/>
    <n v="90"/>
    <n v="9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80"/>
    <n v="100"/>
    <n v="-1"/>
    <n v="-1"/>
    <n v="90"/>
    <s v="NULL"/>
    <s v="NULL"/>
    <n v="100"/>
    <n v="100"/>
    <n v="100"/>
  </r>
  <r>
    <n v="570320"/>
    <x v="1"/>
    <s v="Empire West/Maple Leaf"/>
    <x v="7"/>
    <s v="NYP"/>
    <s v="NFS"/>
    <s v="B"/>
    <s v="07B"/>
    <s v="07A"/>
    <s v="SC"/>
    <d v="2017-09-29T00:00:00"/>
    <x v="0"/>
    <n v="2018"/>
    <m/>
    <s v="SDWF"/>
    <n v="1"/>
    <n v="135"/>
    <n v="462"/>
    <n v="0"/>
    <n v="-2"/>
    <n v="1"/>
    <n v="100"/>
    <n v="100"/>
    <s v="NULL"/>
    <s v="NULL"/>
    <s v="NULL"/>
    <n v="2"/>
    <n v="100"/>
    <n v="100"/>
    <n v="100"/>
    <n v="100"/>
    <n v="100"/>
    <n v="100"/>
    <n v="100"/>
    <n v="100"/>
    <n v="100"/>
    <n v="100"/>
    <s v="NULL"/>
    <n v="100"/>
    <n v="100"/>
    <n v="100"/>
    <n v="100"/>
    <n v="1"/>
    <n v="70"/>
    <n v="70"/>
    <n v="100"/>
    <n v="100"/>
    <n v="100"/>
    <n v="100"/>
    <n v="100"/>
    <n v="100"/>
    <n v="100"/>
    <s v="NULL"/>
    <s v="NULL"/>
    <n v="1"/>
    <n v="70"/>
    <n v="100"/>
    <n v="70"/>
    <n v="70"/>
    <n v="10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100"/>
    <n v="100"/>
    <n v="100"/>
    <s v="NULL"/>
    <s v="NULL"/>
    <n v="100"/>
    <n v="100"/>
    <n v="100"/>
  </r>
  <r>
    <n v="570323"/>
    <x v="1"/>
    <s v="Empire West/Maple Leaf"/>
    <x v="7"/>
    <s v="NYP"/>
    <s v="SYR"/>
    <s v="B"/>
    <s v="07B"/>
    <s v="07A"/>
    <s v="SC"/>
    <d v="2017-10-06T00:00:00"/>
    <x v="0"/>
    <n v="2018"/>
    <m/>
    <s v="SDWF"/>
    <n v="1"/>
    <n v="135"/>
    <n v="290"/>
    <n v="0"/>
    <n v="9"/>
    <n v="2"/>
    <n v="50"/>
    <n v="30"/>
    <s v="NULL"/>
    <s v="NULL"/>
    <s v="NULL"/>
    <n v="8"/>
    <n v="80"/>
    <n v="80"/>
    <n v="40"/>
    <n v="50"/>
    <n v="60"/>
    <n v="40"/>
    <n v="60"/>
    <n v="60"/>
    <n v="50"/>
    <n v="80"/>
    <s v="NULL"/>
    <n v="80"/>
    <n v="80"/>
    <n v="70"/>
    <n v="80"/>
    <n v="1"/>
    <n v="70"/>
    <n v="50"/>
    <n v="40"/>
    <n v="50"/>
    <n v="50"/>
    <n v="70"/>
    <n v="70"/>
    <n v="70"/>
    <n v="4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80"/>
    <n v="80"/>
    <n v="70"/>
    <n v="70"/>
    <n v="60"/>
    <n v="70"/>
    <n v="80"/>
    <n v="80"/>
    <n v="80"/>
    <s v="NULL"/>
    <s v="NULL"/>
    <n v="70"/>
    <n v="70"/>
    <n v="70"/>
  </r>
  <r>
    <n v="570325"/>
    <x v="1"/>
    <s v="Empire West/Maple Leaf"/>
    <x v="7"/>
    <s v="ROC"/>
    <s v="NFL"/>
    <s v="B"/>
    <s v="07B"/>
    <s v="07A"/>
    <s v="SC"/>
    <d v="2017-10-27T00:00:00"/>
    <x v="0"/>
    <n v="2018"/>
    <m/>
    <s v="SDWF"/>
    <n v="1"/>
    <n v="135"/>
    <n v="90"/>
    <n v="75"/>
    <n v="54"/>
    <n v="2"/>
    <n v="100"/>
    <n v="100"/>
    <s v="NULL"/>
    <s v="NULL"/>
    <s v="NULL"/>
    <n v="8"/>
    <n v="90"/>
    <n v="80"/>
    <n v="100"/>
    <n v="100"/>
    <n v="100"/>
    <n v="80"/>
    <n v="100"/>
    <n v="100"/>
    <n v="90"/>
    <n v="100"/>
    <s v="NULL"/>
    <n v="100"/>
    <n v="100"/>
    <n v="90"/>
    <n v="80"/>
    <n v="2"/>
    <n v="-1"/>
    <n v="-1"/>
    <n v="80"/>
    <n v="100"/>
    <n v="100"/>
    <n v="2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100"/>
    <n v="100"/>
    <n v="80"/>
    <s v="NULL"/>
    <s v="NULL"/>
    <n v="100"/>
    <n v="90"/>
    <n v="100"/>
  </r>
  <r>
    <n v="570334"/>
    <x v="1"/>
    <s v="Empire West/Maple Leaf"/>
    <x v="7"/>
    <s v="UCA"/>
    <s v="CBN"/>
    <s v="B"/>
    <s v="07B"/>
    <s v="07A"/>
    <s v="SC"/>
    <d v="2017-10-14T00:00:00"/>
    <x v="0"/>
    <n v="2018"/>
    <m/>
    <s v="SDWF"/>
    <n v="1"/>
    <n v="135"/>
    <n v="225"/>
    <n v="45"/>
    <s v="NULL"/>
    <n v="4"/>
    <n v="80"/>
    <n v="100"/>
    <s v="NULL"/>
    <s v="NULL"/>
    <s v="NULL"/>
    <n v="8"/>
    <n v="80"/>
    <n v="100"/>
    <n v="90"/>
    <n v="90"/>
    <n v="80"/>
    <n v="90"/>
    <n v="100"/>
    <n v="80"/>
    <n v="80"/>
    <n v="70"/>
    <s v="NULL"/>
    <n v="100"/>
    <n v="100"/>
    <n v="80"/>
    <n v="90"/>
    <n v="1"/>
    <n v="80"/>
    <n v="80"/>
    <n v="80"/>
    <n v="90"/>
    <n v="80"/>
    <n v="70"/>
    <n v="70"/>
    <n v="100"/>
    <n v="100"/>
    <s v="NULL"/>
    <s v="NULL"/>
    <n v="1"/>
    <n v="90"/>
    <n v="80"/>
    <n v="80"/>
    <n v="70"/>
    <n v="8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80"/>
    <n v="-1"/>
    <n v="-1"/>
    <n v="70"/>
    <s v="NULL"/>
    <s v="NULL"/>
    <n v="80"/>
    <n v="80"/>
    <n v="80"/>
  </r>
  <r>
    <n v="570336"/>
    <x v="1"/>
    <s v="Empire West/Maple Leaf"/>
    <x v="7"/>
    <s v="YNY"/>
    <s v="CBN"/>
    <s v="B"/>
    <s v="07B"/>
    <s v="07A"/>
    <s v="SC"/>
    <d v="2017-10-25T00:00:00"/>
    <x v="0"/>
    <n v="2018"/>
    <m/>
    <s v="SDWF"/>
    <n v="1"/>
    <n v="135"/>
    <n v="448"/>
    <n v="1"/>
    <s v="NULL"/>
    <n v="2"/>
    <n v="80"/>
    <n v="-1"/>
    <s v="NULL"/>
    <s v="NULL"/>
    <s v="NULL"/>
    <n v="8"/>
    <n v="70"/>
    <n v="70"/>
    <n v="80"/>
    <n v="-1"/>
    <n v="40"/>
    <n v="90"/>
    <n v="60"/>
    <n v="70"/>
    <n v="70"/>
    <n v="60"/>
    <s v="NULL"/>
    <n v="90"/>
    <n v="80"/>
    <n v="90"/>
    <n v="90"/>
    <n v="1"/>
    <n v="60"/>
    <n v="50"/>
    <n v="-1"/>
    <n v="-1"/>
    <n v="-1"/>
    <n v="70"/>
    <n v="90"/>
    <n v="90"/>
    <n v="90"/>
    <s v="NULL"/>
    <s v="NULL"/>
    <n v="1"/>
    <n v="80"/>
    <n v="80"/>
    <n v="70"/>
    <n v="60"/>
    <n v="7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90"/>
    <n v="90"/>
    <n v="90"/>
    <n v="90"/>
    <s v="NULL"/>
    <s v="NULL"/>
    <n v="80"/>
    <n v="80"/>
    <n v="80"/>
  </r>
  <r>
    <n v="570340"/>
    <x v="1"/>
    <s v="Empire West/Maple Leaf"/>
    <x v="7"/>
    <s v="ALB"/>
    <s v="BUF"/>
    <s v="C"/>
    <s v="07C"/>
    <s v="07A"/>
    <s v="SC"/>
    <d v="2017-10-02T00:00:00"/>
    <x v="0"/>
    <n v="2018"/>
    <m/>
    <s v="SDWF"/>
    <n v="1"/>
    <n v="135"/>
    <n v="290"/>
    <n v="19"/>
    <n v="59"/>
    <n v="2"/>
    <n v="60"/>
    <n v="70"/>
    <s v="NULL"/>
    <s v="NULL"/>
    <s v="NULL"/>
    <n v="2"/>
    <n v="80"/>
    <n v="80"/>
    <n v="70"/>
    <n v="70"/>
    <n v="70"/>
    <n v="70"/>
    <n v="80"/>
    <n v="80"/>
    <n v="80"/>
    <n v="80"/>
    <s v="NULL"/>
    <n v="70"/>
    <n v="70"/>
    <n v="70"/>
    <n v="40"/>
    <n v="1"/>
    <n v="40"/>
    <n v="40"/>
    <n v="60"/>
    <n v="70"/>
    <n v="60"/>
    <n v="60"/>
    <n v="70"/>
    <n v="70"/>
    <n v="7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70"/>
    <n v="70"/>
    <n v="70"/>
    <n v="70"/>
    <s v="NULL"/>
    <s v="NULL"/>
    <n v="80"/>
    <n v="80"/>
    <n v="80"/>
  </r>
  <r>
    <n v="570342"/>
    <x v="1"/>
    <s v="Empire West/Maple Leaf"/>
    <x v="7"/>
    <s v="ALB"/>
    <s v="BUF"/>
    <s v="C"/>
    <s v="07C"/>
    <s v="07A"/>
    <s v="SC"/>
    <d v="2017-10-16T00:00:00"/>
    <x v="0"/>
    <n v="2018"/>
    <m/>
    <s v="SDWF"/>
    <n v="1"/>
    <n v="135"/>
    <n v="290"/>
    <n v="22"/>
    <n v="69"/>
    <n v="4"/>
    <n v="60"/>
    <n v="70"/>
    <s v="NULL"/>
    <s v="NULL"/>
    <s v="NULL"/>
    <n v="9"/>
    <n v="100"/>
    <n v="100"/>
    <n v="0"/>
    <n v="0"/>
    <n v="80"/>
    <n v="80"/>
    <n v="80"/>
    <n v="80"/>
    <n v="50"/>
    <n v="40"/>
    <s v="NULL"/>
    <n v="100"/>
    <n v="100"/>
    <n v="80"/>
    <n v="80"/>
    <n v="1"/>
    <n v="0"/>
    <n v="0"/>
    <n v="70"/>
    <n v="30"/>
    <n v="70"/>
    <n v="0"/>
    <n v="70"/>
    <n v="70"/>
    <n v="70"/>
    <s v="NULL"/>
    <s v="NULL"/>
    <n v="1"/>
    <n v="80"/>
    <n v="80"/>
    <n v="50"/>
    <n v="50"/>
    <n v="50"/>
    <s v="NULL"/>
    <s v="NULL"/>
    <s v="NULL"/>
    <s v="NULL"/>
    <s v="NULL"/>
    <s v="NULL"/>
    <s v="NULL"/>
    <s v="NULL"/>
    <s v="NULL"/>
    <s v="NULL"/>
    <s v="NULL"/>
    <n v="1"/>
    <n v="0"/>
    <n v="20"/>
    <n v="0"/>
    <n v="0"/>
    <n v="0"/>
    <n v="-1"/>
    <n v="-1"/>
    <n v="-1"/>
    <n v="70"/>
    <s v="NULL"/>
    <s v="NULL"/>
    <n v="70"/>
    <n v="50"/>
    <n v="60"/>
  </r>
  <r>
    <n v="570343"/>
    <x v="1"/>
    <s v="Empire West/Maple Leaf"/>
    <x v="7"/>
    <s v="ALB"/>
    <s v="BUF"/>
    <s v="C"/>
    <s v="07C"/>
    <s v="07A"/>
    <s v="SC"/>
    <d v="2017-10-22T00:00:00"/>
    <x v="0"/>
    <n v="2018"/>
    <m/>
    <s v="SDWF"/>
    <n v="1"/>
    <n v="135"/>
    <n v="290"/>
    <n v="2"/>
    <n v="8"/>
    <n v="2"/>
    <n v="100"/>
    <n v="70"/>
    <s v="NULL"/>
    <s v="NULL"/>
    <s v="NULL"/>
    <n v="8"/>
    <n v="90"/>
    <n v="90"/>
    <n v="90"/>
    <n v="80"/>
    <n v="70"/>
    <n v="80"/>
    <n v="90"/>
    <n v="90"/>
    <n v="90"/>
    <n v="80"/>
    <s v="NULL"/>
    <n v="80"/>
    <n v="80"/>
    <n v="80"/>
    <n v="70"/>
    <n v="1"/>
    <n v="60"/>
    <n v="60"/>
    <n v="70"/>
    <n v="90"/>
    <n v="80"/>
    <n v="70"/>
    <n v="80"/>
    <n v="80"/>
    <n v="8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70"/>
    <n v="80"/>
    <n v="70"/>
    <n v="80"/>
    <n v="70"/>
    <n v="60"/>
    <n v="60"/>
    <n v="60"/>
    <n v="60"/>
    <s v="NULL"/>
    <s v="NULL"/>
    <n v="80"/>
    <n v="80"/>
    <n v="80"/>
  </r>
  <r>
    <n v="570344"/>
    <x v="1"/>
    <s v="Empire West/Maple Leaf"/>
    <x v="7"/>
    <s v="ALB"/>
    <s v="BUF"/>
    <s v="C"/>
    <s v="07C"/>
    <s v="07A"/>
    <s v="SC"/>
    <d v="2017-10-30T00:00:00"/>
    <x v="0"/>
    <n v="2018"/>
    <m/>
    <s v="SDWF"/>
    <n v="1"/>
    <n v="135"/>
    <n v="290"/>
    <n v="34"/>
    <n v="87"/>
    <n v="1"/>
    <n v="0"/>
    <n v="0"/>
    <s v="NULL"/>
    <s v="NULL"/>
    <s v="NULL"/>
    <n v="8"/>
    <n v="0"/>
    <n v="0"/>
    <n v="0"/>
    <n v="0"/>
    <n v="0"/>
    <n v="0"/>
    <n v="0"/>
    <n v="0"/>
    <n v="0"/>
    <n v="0"/>
    <s v="NULL"/>
    <n v="0"/>
    <n v="0"/>
    <n v="0"/>
    <n v="0"/>
    <n v="1"/>
    <n v="0"/>
    <n v="0"/>
    <n v="0"/>
    <n v="0"/>
    <n v="0"/>
    <n v="0"/>
    <n v="0"/>
    <n v="0"/>
    <n v="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0"/>
    <n v="0"/>
    <n v="0"/>
    <n v="0"/>
    <n v="0"/>
    <n v="0"/>
    <n v="0"/>
    <n v="0"/>
    <n v="0"/>
    <s v="NULL"/>
    <s v="NULL"/>
    <n v="0"/>
    <n v="0"/>
    <n v="0"/>
  </r>
  <r>
    <n v="570345"/>
    <x v="1"/>
    <s v="Empire West/Maple Leaf"/>
    <x v="7"/>
    <s v="ALB"/>
    <s v="NFL"/>
    <s v="C"/>
    <s v="07C"/>
    <s v="07A"/>
    <s v="SC"/>
    <d v="2017-09-27T00:00:00"/>
    <x v="0"/>
    <n v="2018"/>
    <m/>
    <s v="SDWF"/>
    <n v="1"/>
    <n v="135"/>
    <n v="319"/>
    <n v="2"/>
    <n v="16"/>
    <n v="4"/>
    <n v="100"/>
    <n v="100"/>
    <s v="NULL"/>
    <s v="NULL"/>
    <s v="NULL"/>
    <n v="8"/>
    <n v="80"/>
    <n v="90"/>
    <n v="90"/>
    <n v="90"/>
    <n v="80"/>
    <n v="90"/>
    <n v="80"/>
    <n v="90"/>
    <n v="80"/>
    <n v="100"/>
    <s v="NULL"/>
    <n v="40"/>
    <n v="90"/>
    <n v="100"/>
    <n v="80"/>
    <n v="1"/>
    <n v="80"/>
    <n v="50"/>
    <n v="80"/>
    <n v="100"/>
    <n v="100"/>
    <n v="90"/>
    <n v="90"/>
    <n v="90"/>
    <n v="100"/>
    <s v="NULL"/>
    <s v="NULL"/>
    <n v="1"/>
    <n v="60"/>
    <n v="100"/>
    <n v="70"/>
    <n v="60"/>
    <n v="7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80"/>
    <n v="70"/>
    <n v="80"/>
    <n v="80"/>
    <s v="NULL"/>
    <s v="NULL"/>
    <n v="80"/>
    <n v="80"/>
    <n v="100"/>
  </r>
  <r>
    <n v="570346"/>
    <x v="1"/>
    <s v="Empire West/Maple Leaf"/>
    <x v="7"/>
    <s v="ALB"/>
    <s v="NFL"/>
    <s v="C"/>
    <s v="07C"/>
    <s v="07A"/>
    <s v="SC"/>
    <d v="2017-10-02T00:00:00"/>
    <x v="0"/>
    <n v="2018"/>
    <m/>
    <s v="SDWF"/>
    <n v="1"/>
    <n v="135"/>
    <n v="319"/>
    <n v="19"/>
    <n v="28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90"/>
    <s v="NULL"/>
    <n v="100"/>
    <n v="70"/>
    <n v="90"/>
    <n v="90"/>
    <n v="1"/>
    <n v="80"/>
    <n v="80"/>
    <n v="90"/>
    <n v="100"/>
    <n v="100"/>
    <n v="80"/>
    <n v="100"/>
    <n v="100"/>
    <n v="100"/>
    <s v="NULL"/>
    <s v="NULL"/>
    <n v="1"/>
    <n v="90"/>
    <n v="90"/>
    <n v="90"/>
    <n v="80"/>
    <n v="9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90"/>
    <n v="90"/>
    <n v="100"/>
    <s v="NULL"/>
    <s v="NULL"/>
    <n v="100"/>
    <n v="100"/>
    <n v="100"/>
  </r>
  <r>
    <n v="570347"/>
    <x v="1"/>
    <s v="Empire West/Maple Leaf"/>
    <x v="7"/>
    <s v="ALB"/>
    <s v="NFL"/>
    <s v="C"/>
    <s v="07C"/>
    <s v="07A"/>
    <s v="SC"/>
    <d v="2017-10-09T00:00:00"/>
    <x v="0"/>
    <n v="2018"/>
    <m/>
    <s v="SDWF"/>
    <n v="1"/>
    <n v="135"/>
    <n v="319"/>
    <n v="35"/>
    <n v="91"/>
    <n v="3"/>
    <n v="90"/>
    <n v="100"/>
    <s v="NULL"/>
    <s v="NULL"/>
    <s v="NULL"/>
    <n v="8"/>
    <n v="100"/>
    <n v="100"/>
    <n v="100"/>
    <n v="100"/>
    <n v="90"/>
    <n v="90"/>
    <n v="80"/>
    <n v="100"/>
    <n v="90"/>
    <n v="90"/>
    <s v="NULL"/>
    <n v="90"/>
    <n v="80"/>
    <n v="80"/>
    <n v="80"/>
    <n v="1"/>
    <n v="90"/>
    <n v="80"/>
    <n v="80"/>
    <n v="100"/>
    <n v="90"/>
    <n v="50"/>
    <n v="-1"/>
    <n v="100"/>
    <n v="8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90"/>
    <n v="90"/>
    <n v="100"/>
    <s v="NULL"/>
    <s v="NULL"/>
    <n v="100"/>
    <n v="90"/>
    <n v="100"/>
  </r>
  <r>
    <n v="570351"/>
    <x v="1"/>
    <s v="Empire West/Maple Leaf"/>
    <x v="7"/>
    <s v="ALB"/>
    <s v="ROC"/>
    <s v="C"/>
    <s v="07C"/>
    <s v="07A"/>
    <s v="SC"/>
    <d v="2017-10-27T00:00:00"/>
    <x v="0"/>
    <n v="2018"/>
    <m/>
    <s v="SDWF"/>
    <n v="1"/>
    <n v="135"/>
    <n v="229"/>
    <n v="21"/>
    <n v="72"/>
    <n v="2"/>
    <n v="100"/>
    <n v="100"/>
    <s v="NULL"/>
    <s v="NULL"/>
    <s v="NULL"/>
    <n v="8"/>
    <n v="100"/>
    <n v="100"/>
    <n v="90"/>
    <n v="90"/>
    <n v="90"/>
    <n v="90"/>
    <n v="90"/>
    <n v="90"/>
    <n v="90"/>
    <n v="90"/>
    <s v="NULL"/>
    <n v="90"/>
    <n v="90"/>
    <n v="90"/>
    <n v="90"/>
    <n v="2"/>
    <n v="-1"/>
    <n v="-1"/>
    <n v="-1"/>
    <n v="60"/>
    <n v="90"/>
    <n v="70"/>
    <n v="-1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90"/>
    <n v="-1"/>
    <n v="-1"/>
    <n v="-1"/>
    <s v="NULL"/>
    <s v="NULL"/>
    <n v="90"/>
    <n v="100"/>
    <n v="90"/>
  </r>
  <r>
    <n v="570355"/>
    <x v="1"/>
    <s v="Empire West/Maple Leaf"/>
    <x v="7"/>
    <s v="ALB"/>
    <s v="SYR"/>
    <s v="C"/>
    <s v="07C"/>
    <s v="07A"/>
    <s v="SC"/>
    <d v="2017-09-21T00:00:00"/>
    <x v="0"/>
    <n v="2018"/>
    <m/>
    <s v="SDWF"/>
    <n v="1"/>
    <n v="135"/>
    <n v="149"/>
    <n v="6"/>
    <n v="14"/>
    <n v="3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2"/>
    <n v="-1"/>
    <n v="-1"/>
    <n v="-1"/>
    <n v="100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90"/>
    <n v="90"/>
    <n v="80"/>
    <n v="80"/>
    <n v="80"/>
    <n v="100"/>
    <n v="-1"/>
    <n v="-1"/>
    <n v="-1"/>
    <s v="NULL"/>
    <s v="NULL"/>
    <n v="100"/>
    <n v="100"/>
    <n v="100"/>
  </r>
  <r>
    <n v="570356"/>
    <x v="1"/>
    <s v="Empire West/Maple Leaf"/>
    <x v="7"/>
    <s v="ALB"/>
    <s v="SYR"/>
    <s v="C"/>
    <s v="07C"/>
    <s v="07A"/>
    <s v="SC"/>
    <d v="2017-10-04T00:00:00"/>
    <x v="0"/>
    <n v="2018"/>
    <m/>
    <s v="SDWF"/>
    <n v="1"/>
    <n v="135"/>
    <n v="149"/>
    <n v="12"/>
    <n v="7"/>
    <n v="4"/>
    <n v="100"/>
    <n v="100"/>
    <s v="NULL"/>
    <s v="NULL"/>
    <s v="NULL"/>
    <n v="9"/>
    <n v="70"/>
    <n v="70"/>
    <n v="70"/>
    <n v="60"/>
    <n v="100"/>
    <n v="70"/>
    <n v="90"/>
    <n v="80"/>
    <n v="80"/>
    <n v="60"/>
    <s v="NULL"/>
    <n v="70"/>
    <n v="80"/>
    <n v="40"/>
    <n v="40"/>
    <n v="1"/>
    <n v="10"/>
    <n v="20"/>
    <n v="40"/>
    <n v="30"/>
    <n v="40"/>
    <n v="60"/>
    <n v="-1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80"/>
    <n v="90"/>
    <n v="100"/>
    <n v="60"/>
    <n v="70"/>
    <n v="40"/>
    <n v="50"/>
    <n v="50"/>
    <n v="50"/>
    <s v="NULL"/>
    <s v="NULL"/>
    <n v="70"/>
    <n v="80"/>
    <n v="70"/>
  </r>
  <r>
    <n v="570357"/>
    <x v="1"/>
    <s v="Empire West/Maple Leaf"/>
    <x v="7"/>
    <s v="ALB"/>
    <s v="SYR"/>
    <s v="C"/>
    <s v="07C"/>
    <s v="07A"/>
    <s v="SC"/>
    <d v="2017-10-14T00:00:00"/>
    <x v="0"/>
    <n v="2018"/>
    <m/>
    <s v="SDWF"/>
    <n v="1"/>
    <n v="135"/>
    <n v="149"/>
    <n v="24"/>
    <n v="64"/>
    <n v="1"/>
    <n v="100"/>
    <n v="100"/>
    <s v="NULL"/>
    <s v="NULL"/>
    <s v="NULL"/>
    <n v="8"/>
    <n v="100"/>
    <n v="100"/>
    <n v="80"/>
    <n v="80"/>
    <n v="90"/>
    <n v="90"/>
    <n v="90"/>
    <n v="90"/>
    <n v="90"/>
    <n v="90"/>
    <s v="NULL"/>
    <n v="90"/>
    <n v="90"/>
    <n v="60"/>
    <n v="60"/>
    <n v="1"/>
    <n v="40"/>
    <n v="10"/>
    <n v="90"/>
    <n v="90"/>
    <n v="90"/>
    <n v="60"/>
    <n v="80"/>
    <n v="9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90"/>
    <n v="90"/>
    <n v="90"/>
    <n v="90"/>
    <n v="90"/>
    <n v="90"/>
    <n v="-1"/>
    <n v="-1"/>
    <n v="90"/>
    <s v="NULL"/>
    <s v="NULL"/>
    <n v="80"/>
    <n v="90"/>
    <n v="90"/>
  </r>
  <r>
    <n v="570358"/>
    <x v="1"/>
    <s v="Empire West/Maple Leaf"/>
    <x v="7"/>
    <s v="ALB"/>
    <s v="SYR"/>
    <s v="C"/>
    <s v="07C"/>
    <s v="07A"/>
    <s v="SC"/>
    <d v="2017-10-27T00:00:00"/>
    <x v="0"/>
    <n v="2018"/>
    <m/>
    <s v="SDWF"/>
    <n v="1"/>
    <n v="135"/>
    <n v="149"/>
    <n v="21"/>
    <n v="26"/>
    <n v="4"/>
    <n v="50"/>
    <n v="100"/>
    <s v="NULL"/>
    <s v="NULL"/>
    <s v="NULL"/>
    <n v="9"/>
    <n v="40"/>
    <n v="40"/>
    <n v="100"/>
    <n v="50"/>
    <n v="40"/>
    <n v="30"/>
    <n v="100"/>
    <n v="80"/>
    <n v="50"/>
    <n v="100"/>
    <s v="NULL"/>
    <n v="100"/>
    <n v="100"/>
    <n v="100"/>
    <n v="100"/>
    <n v="1"/>
    <n v="90"/>
    <n v="10"/>
    <n v="100"/>
    <n v="100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40"/>
    <n v="30"/>
    <n v="-1"/>
    <n v="-1"/>
    <s v="NULL"/>
    <s v="NULL"/>
    <n v="100"/>
    <n v="100"/>
    <n v="100"/>
  </r>
  <r>
    <n v="570359"/>
    <x v="1"/>
    <s v="Empire West/Maple Leaf"/>
    <x v="7"/>
    <s v="ALB"/>
    <s v="SYR"/>
    <s v="C"/>
    <s v="07C"/>
    <s v="07A"/>
    <s v="SC"/>
    <d v="2017-10-27T00:00:00"/>
    <x v="0"/>
    <n v="2018"/>
    <m/>
    <s v="SDWF"/>
    <n v="1"/>
    <n v="135"/>
    <n v="149"/>
    <n v="21"/>
    <n v="26"/>
    <n v="2"/>
    <n v="90"/>
    <n v="70"/>
    <s v="NULL"/>
    <s v="NULL"/>
    <s v="NULL"/>
    <n v="9"/>
    <n v="80"/>
    <n v="80"/>
    <n v="80"/>
    <n v="50"/>
    <n v="40"/>
    <n v="30"/>
    <n v="50"/>
    <n v="40"/>
    <n v="50"/>
    <n v="70"/>
    <s v="NULL"/>
    <n v="70"/>
    <n v="80"/>
    <n v="80"/>
    <n v="80"/>
    <n v="2"/>
    <n v="-1"/>
    <n v="-1"/>
    <n v="70"/>
    <n v="-1"/>
    <n v="50"/>
    <n v="10"/>
    <n v="30"/>
    <n v="50"/>
    <n v="4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70"/>
    <n v="-1"/>
    <n v="-1"/>
    <n v="70"/>
    <s v="NULL"/>
    <s v="NULL"/>
    <n v="70"/>
    <n v="70"/>
    <n v="30"/>
  </r>
  <r>
    <n v="570363"/>
    <x v="1"/>
    <s v="Empire West/Maple Leaf"/>
    <x v="7"/>
    <s v="BFX"/>
    <s v="CBN"/>
    <s v="C"/>
    <s v="07C"/>
    <s v="07A"/>
    <s v="SC"/>
    <d v="2017-10-09T00:00:00"/>
    <x v="0"/>
    <n v="2018"/>
    <m/>
    <s v="SDWF"/>
    <n v="1"/>
    <n v="135"/>
    <n v="25"/>
    <n v="126"/>
    <s v="NULL"/>
    <n v="2"/>
    <n v="0"/>
    <n v="60"/>
    <s v="NULL"/>
    <s v="NULL"/>
    <s v="NULL"/>
    <n v="8"/>
    <n v="80"/>
    <n v="80"/>
    <n v="30"/>
    <n v="30"/>
    <n v="40"/>
    <n v="10"/>
    <n v="10"/>
    <n v="10"/>
    <n v="10"/>
    <n v="90"/>
    <s v="NULL"/>
    <n v="90"/>
    <n v="90"/>
    <n v="90"/>
    <n v="60"/>
    <n v="1"/>
    <n v="90"/>
    <n v="80"/>
    <n v="60"/>
    <n v="60"/>
    <n v="60"/>
    <n v="0"/>
    <n v="-1"/>
    <n v="90"/>
    <n v="80"/>
    <s v="NULL"/>
    <s v="NULL"/>
    <n v="1"/>
    <n v="70"/>
    <n v="70"/>
    <n v="50"/>
    <n v="40"/>
    <n v="50"/>
    <s v="NULL"/>
    <s v="NULL"/>
    <s v="NULL"/>
    <s v="NULL"/>
    <s v="NULL"/>
    <s v="NULL"/>
    <s v="NULL"/>
    <s v="NULL"/>
    <s v="NULL"/>
    <s v="NULL"/>
    <s v="NULL"/>
    <n v="1"/>
    <n v="80"/>
    <n v="80"/>
    <n v="80"/>
    <n v="80"/>
    <n v="80"/>
    <n v="70"/>
    <n v="70"/>
    <n v="60"/>
    <n v="50"/>
    <s v="NULL"/>
    <s v="NULL"/>
    <n v="60"/>
    <n v="60"/>
    <n v="50"/>
  </r>
  <r>
    <n v="570374"/>
    <x v="1"/>
    <s v="Empire West/Maple Leaf"/>
    <x v="7"/>
    <s v="BUF"/>
    <s v="NFS"/>
    <s v="C"/>
    <s v="07C"/>
    <s v="07A"/>
    <s v="SC"/>
    <d v="2017-10-19T00:00:00"/>
    <x v="0"/>
    <n v="2018"/>
    <m/>
    <s v="SDWF"/>
    <n v="1"/>
    <n v="135"/>
    <n v="31"/>
    <n v="54"/>
    <n v="47"/>
    <n v="2"/>
    <n v="40"/>
    <n v="-1"/>
    <s v="NULL"/>
    <s v="NULL"/>
    <s v="NULL"/>
    <n v="8"/>
    <n v="70"/>
    <n v="80"/>
    <n v="70"/>
    <n v="70"/>
    <n v="80"/>
    <n v="70"/>
    <n v="60"/>
    <n v="60"/>
    <n v="60"/>
    <n v="80"/>
    <s v="NULL"/>
    <n v="80"/>
    <n v="70"/>
    <n v="70"/>
    <n v="70"/>
    <n v="2"/>
    <n v="-1"/>
    <n v="-1"/>
    <n v="60"/>
    <n v="60"/>
    <n v="40"/>
    <n v="0"/>
    <n v="50"/>
    <n v="50"/>
    <n v="5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50"/>
    <n v="50"/>
    <n v="50"/>
    <n v="50"/>
    <n v="50"/>
    <n v="60"/>
    <n v="10"/>
    <n v="10"/>
    <n v="30"/>
    <s v="NULL"/>
    <s v="NULL"/>
    <n v="30"/>
    <n v="30"/>
    <n v="40"/>
  </r>
  <r>
    <n v="570396"/>
    <x v="1"/>
    <s v="Empire West/Maple Leaf"/>
    <x v="7"/>
    <s v="CRT"/>
    <s v="BUF"/>
    <s v="C"/>
    <s v="07C"/>
    <s v="07A"/>
    <s v="SC"/>
    <d v="2017-10-09T00:00:00"/>
    <x v="0"/>
    <n v="2018"/>
    <m/>
    <s v="SDWF"/>
    <n v="1"/>
    <n v="135"/>
    <n v="399"/>
    <n v="14"/>
    <n v="121"/>
    <n v="2"/>
    <n v="0"/>
    <n v="100"/>
    <s v="NULL"/>
    <s v="NULL"/>
    <s v="NULL"/>
    <n v="8"/>
    <n v="50"/>
    <n v="50"/>
    <n v="70"/>
    <n v="70"/>
    <n v="70"/>
    <n v="90"/>
    <n v="80"/>
    <n v="90"/>
    <n v="80"/>
    <n v="60"/>
    <s v="NULL"/>
    <n v="30"/>
    <n v="80"/>
    <n v="40"/>
    <n v="80"/>
    <n v="1"/>
    <n v="60"/>
    <n v="80"/>
    <n v="80"/>
    <n v="0"/>
    <n v="0"/>
    <n v="0"/>
    <n v="70"/>
    <n v="60"/>
    <n v="9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0"/>
    <n v="0"/>
    <n v="0"/>
    <n v="0"/>
    <n v="0"/>
    <n v="30"/>
    <n v="60"/>
    <n v="60"/>
    <n v="40"/>
    <s v="NULL"/>
    <s v="NULL"/>
    <n v="0"/>
    <n v="0"/>
    <n v="0"/>
  </r>
  <r>
    <n v="570397"/>
    <x v="1"/>
    <s v="Empire West/Maple Leaf"/>
    <x v="7"/>
    <s v="CRT"/>
    <s v="BUF"/>
    <s v="C"/>
    <s v="07C"/>
    <s v="07A"/>
    <s v="SC"/>
    <d v="2017-10-16T00:00:00"/>
    <x v="0"/>
    <n v="2018"/>
    <m/>
    <s v="SDWF"/>
    <n v="1"/>
    <n v="135"/>
    <n v="399"/>
    <n v="10"/>
    <n v="69"/>
    <n v="1"/>
    <n v="90"/>
    <n v="90"/>
    <s v="NULL"/>
    <s v="NULL"/>
    <s v="NULL"/>
    <n v="8"/>
    <n v="80"/>
    <n v="80"/>
    <n v="90"/>
    <n v="70"/>
    <n v="80"/>
    <n v="80"/>
    <n v="80"/>
    <n v="80"/>
    <n v="80"/>
    <n v="90"/>
    <s v="NULL"/>
    <n v="80"/>
    <n v="80"/>
    <n v="80"/>
    <n v="60"/>
    <n v="1"/>
    <n v="70"/>
    <n v="60"/>
    <n v="80"/>
    <n v="70"/>
    <n v="60"/>
    <n v="70"/>
    <n v="80"/>
    <n v="90"/>
    <n v="8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90"/>
    <n v="-1"/>
    <n v="-1"/>
    <n v="90"/>
    <s v="NULL"/>
    <s v="NULL"/>
    <n v="90"/>
    <n v="90"/>
    <n v="90"/>
  </r>
  <r>
    <n v="570399"/>
    <x v="1"/>
    <s v="Empire West/Maple Leaf"/>
    <x v="7"/>
    <s v="CRT"/>
    <s v="SYR"/>
    <s v="C"/>
    <s v="07C"/>
    <s v="07A"/>
    <s v="SC"/>
    <d v="2017-10-04T00:00:00"/>
    <x v="0"/>
    <n v="2018"/>
    <m/>
    <s v="SDWF"/>
    <n v="1"/>
    <n v="135"/>
    <n v="258"/>
    <n v="10"/>
    <n v="7"/>
    <n v="4"/>
    <n v="100"/>
    <n v="100"/>
    <s v="NULL"/>
    <s v="NULL"/>
    <s v="NULL"/>
    <n v="8"/>
    <n v="100"/>
    <n v="100"/>
    <n v="100"/>
    <n v="100"/>
    <n v="100"/>
    <n v="100"/>
    <n v="90"/>
    <n v="90"/>
    <n v="100"/>
    <n v="100"/>
    <s v="NULL"/>
    <n v="100"/>
    <n v="100"/>
    <n v="100"/>
    <n v="100"/>
    <n v="1"/>
    <n v="90"/>
    <n v="90"/>
    <n v="-1"/>
    <n v="-1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-1"/>
    <n v="-1"/>
    <n v="100"/>
    <s v="NULL"/>
    <s v="NULL"/>
    <n v="100"/>
    <n v="100"/>
    <n v="100"/>
  </r>
  <r>
    <n v="570402"/>
    <x v="1"/>
    <s v="Empire West/Maple Leaf"/>
    <x v="7"/>
    <s v="HUD"/>
    <s v="ROC"/>
    <s v="C"/>
    <s v="07C"/>
    <s v="07A"/>
    <s v="SC"/>
    <d v="2017-10-27T00:00:00"/>
    <x v="0"/>
    <n v="2018"/>
    <m/>
    <s v="SDWF"/>
    <n v="1"/>
    <n v="135"/>
    <n v="256"/>
    <n v="16"/>
    <n v="72"/>
    <n v="4"/>
    <n v="80"/>
    <n v="90"/>
    <s v="NULL"/>
    <s v="NULL"/>
    <s v="NULL"/>
    <n v="8"/>
    <n v="80"/>
    <n v="80"/>
    <n v="90"/>
    <n v="90"/>
    <n v="90"/>
    <n v="100"/>
    <n v="100"/>
    <n v="100"/>
    <n v="90"/>
    <n v="80"/>
    <s v="NULL"/>
    <n v="90"/>
    <n v="100"/>
    <n v="80"/>
    <n v="60"/>
    <n v="1"/>
    <n v="50"/>
    <n v="50"/>
    <n v="100"/>
    <n v="80"/>
    <n v="80"/>
    <n v="0"/>
    <n v="90"/>
    <n v="9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70"/>
    <n v="100"/>
    <n v="50"/>
    <n v="60"/>
    <n v="0"/>
    <n v="100"/>
    <n v="-1"/>
    <n v="-1"/>
    <n v="90"/>
    <s v="NULL"/>
    <s v="NULL"/>
    <n v="90"/>
    <n v="80"/>
    <n v="80"/>
  </r>
  <r>
    <n v="570406"/>
    <x v="1"/>
    <s v="Empire West/Maple Leaf"/>
    <x v="7"/>
    <s v="NYP"/>
    <s v="AMS"/>
    <s v="C"/>
    <s v="07C"/>
    <s v="07A"/>
    <s v="SC"/>
    <d v="2017-10-03T00:00:00"/>
    <x v="0"/>
    <n v="2018"/>
    <m/>
    <s v="SDWF"/>
    <n v="1"/>
    <n v="135"/>
    <n v="183"/>
    <n v="0"/>
    <n v="-1"/>
    <n v="2"/>
    <n v="50"/>
    <n v="80"/>
    <s v="NULL"/>
    <s v="NULL"/>
    <s v="NULL"/>
    <n v="8"/>
    <n v="100"/>
    <n v="100"/>
    <n v="50"/>
    <n v="50"/>
    <n v="100"/>
    <n v="100"/>
    <n v="100"/>
    <n v="100"/>
    <n v="80"/>
    <n v="100"/>
    <s v="NULL"/>
    <n v="100"/>
    <n v="100"/>
    <n v="100"/>
    <n v="100"/>
    <n v="1"/>
    <n v="100"/>
    <n v="100"/>
    <n v="100"/>
    <n v="-1"/>
    <n v="80"/>
    <n v="100"/>
    <n v="100"/>
    <n v="100"/>
    <n v="100"/>
    <s v="NULL"/>
    <s v="NULL"/>
    <n v="1"/>
    <n v="0"/>
    <n v="100"/>
    <n v="0"/>
    <n v="0"/>
    <n v="2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0"/>
    <n v="-1"/>
    <n v="-1"/>
    <s v="NULL"/>
    <s v="NULL"/>
    <n v="80"/>
    <n v="80"/>
    <n v="100"/>
  </r>
  <r>
    <n v="570407"/>
    <x v="1"/>
    <s v="Empire West/Maple Leaf"/>
    <x v="7"/>
    <s v="NYP"/>
    <s v="AMS"/>
    <s v="C"/>
    <s v="07C"/>
    <s v="07A"/>
    <s v="SC"/>
    <d v="2017-10-21T00:00:00"/>
    <x v="0"/>
    <n v="2018"/>
    <m/>
    <s v="SDWF"/>
    <n v="1"/>
    <n v="135"/>
    <n v="183"/>
    <n v="0"/>
    <n v="10"/>
    <n v="2"/>
    <n v="80"/>
    <n v="50"/>
    <s v="NULL"/>
    <s v="NULL"/>
    <s v="NULL"/>
    <n v="8"/>
    <n v="80"/>
    <n v="80"/>
    <n v="70"/>
    <n v="60"/>
    <n v="80"/>
    <n v="80"/>
    <n v="60"/>
    <n v="60"/>
    <n v="60"/>
    <n v="70"/>
    <s v="NULL"/>
    <n v="70"/>
    <n v="60"/>
    <n v="60"/>
    <n v="70"/>
    <n v="2"/>
    <n v="-1"/>
    <n v="-1"/>
    <n v="10"/>
    <n v="10"/>
    <n v="20"/>
    <n v="70"/>
    <n v="80"/>
    <n v="80"/>
    <n v="1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20"/>
    <n v="70"/>
    <n v="20"/>
    <n v="10"/>
    <n v="10"/>
    <n v="90"/>
    <n v="10"/>
    <n v="10"/>
    <n v="40"/>
    <s v="NULL"/>
    <s v="NULL"/>
    <n v="70"/>
    <n v="60"/>
    <n v="50"/>
  </r>
  <r>
    <n v="570408"/>
    <x v="1"/>
    <s v="Empire West/Maple Leaf"/>
    <x v="7"/>
    <s v="NYP"/>
    <s v="BFX"/>
    <s v="C"/>
    <s v="07C"/>
    <s v="07A"/>
    <s v="SC"/>
    <d v="2017-09-28T00:00:00"/>
    <x v="0"/>
    <n v="2018"/>
    <m/>
    <s v="SDWF"/>
    <n v="1"/>
    <n v="135"/>
    <n v="437"/>
    <n v="0"/>
    <n v="65"/>
    <n v="4"/>
    <n v="70"/>
    <n v="70"/>
    <s v="NULL"/>
    <s v="NULL"/>
    <s v="NULL"/>
    <n v="2"/>
    <n v="80"/>
    <n v="100"/>
    <n v="90"/>
    <n v="70"/>
    <n v="80"/>
    <n v="80"/>
    <n v="70"/>
    <n v="70"/>
    <n v="80"/>
    <n v="90"/>
    <s v="NULL"/>
    <n v="80"/>
    <n v="80"/>
    <n v="60"/>
    <n v="70"/>
    <n v="1"/>
    <n v="60"/>
    <n v="80"/>
    <n v="80"/>
    <n v="90"/>
    <n v="70"/>
    <n v="70"/>
    <n v="70"/>
    <n v="70"/>
    <n v="80"/>
    <s v="NULL"/>
    <s v="NULL"/>
    <n v="1"/>
    <n v="60"/>
    <n v="80"/>
    <n v="90"/>
    <n v="70"/>
    <n v="80"/>
    <s v="NULL"/>
    <s v="NULL"/>
    <s v="NULL"/>
    <s v="NULL"/>
    <s v="NULL"/>
    <s v="NULL"/>
    <s v="NULL"/>
    <s v="NULL"/>
    <s v="NULL"/>
    <s v="NULL"/>
    <s v="NULL"/>
    <n v="1"/>
    <n v="60"/>
    <n v="60"/>
    <n v="50"/>
    <n v="50"/>
    <n v="70"/>
    <n v="70"/>
    <n v="70"/>
    <n v="80"/>
    <n v="80"/>
    <s v="NULL"/>
    <s v="NULL"/>
    <n v="70"/>
    <n v="80"/>
    <n v="80"/>
  </r>
  <r>
    <n v="570412"/>
    <x v="1"/>
    <s v="Empire West/Maple Leaf"/>
    <x v="7"/>
    <s v="NYP"/>
    <s v="BFX"/>
    <s v="C"/>
    <s v="07C"/>
    <s v="07A"/>
    <s v="SC"/>
    <d v="2017-10-20T00:00:00"/>
    <x v="0"/>
    <n v="2018"/>
    <m/>
    <s v="SDWF"/>
    <n v="1"/>
    <n v="135"/>
    <n v="437"/>
    <n v="0"/>
    <n v="53"/>
    <n v="4"/>
    <n v="100"/>
    <n v="100"/>
    <s v="NULL"/>
    <s v="NULL"/>
    <s v="NULL"/>
    <n v="8"/>
    <n v="100"/>
    <n v="100"/>
    <n v="90"/>
    <n v="90"/>
    <n v="100"/>
    <n v="90"/>
    <n v="90"/>
    <n v="90"/>
    <n v="90"/>
    <n v="100"/>
    <s v="NULL"/>
    <n v="100"/>
    <n v="100"/>
    <n v="90"/>
    <n v="90"/>
    <n v="1"/>
    <n v="50"/>
    <n v="30"/>
    <n v="80"/>
    <n v="100"/>
    <n v="70"/>
    <n v="90"/>
    <n v="90"/>
    <n v="100"/>
    <n v="90"/>
    <s v="NULL"/>
    <s v="NULL"/>
    <n v="1"/>
    <n v="80"/>
    <n v="80"/>
    <n v="80"/>
    <n v="80"/>
    <n v="80"/>
    <s v="NULL"/>
    <s v="NULL"/>
    <s v="NULL"/>
    <s v="NULL"/>
    <s v="NULL"/>
    <s v="NULL"/>
    <s v="NULL"/>
    <s v="NULL"/>
    <s v="NULL"/>
    <s v="NULL"/>
    <s v="NULL"/>
    <n v="1"/>
    <n v="70"/>
    <n v="90"/>
    <n v="70"/>
    <n v="50"/>
    <n v="60"/>
    <n v="90"/>
    <n v="90"/>
    <n v="90"/>
    <n v="90"/>
    <s v="NULL"/>
    <s v="NULL"/>
    <n v="100"/>
    <n v="90"/>
    <n v="100"/>
  </r>
  <r>
    <n v="570415"/>
    <x v="1"/>
    <s v="Empire West/Maple Leaf"/>
    <x v="7"/>
    <s v="NYP"/>
    <s v="BUF"/>
    <s v="C"/>
    <s v="07C"/>
    <s v="07A"/>
    <s v="SC"/>
    <d v="2017-10-02T00:00:00"/>
    <x v="0"/>
    <n v="2018"/>
    <m/>
    <s v="SDWF"/>
    <n v="1"/>
    <n v="135"/>
    <n v="431"/>
    <n v="0"/>
    <n v="59"/>
    <n v="2"/>
    <n v="100"/>
    <n v="90"/>
    <s v="NULL"/>
    <s v="NULL"/>
    <s v="NULL"/>
    <n v="8"/>
    <n v="80"/>
    <n v="90"/>
    <n v="80"/>
    <n v="80"/>
    <n v="90"/>
    <n v="100"/>
    <n v="-1"/>
    <n v="-1"/>
    <n v="100"/>
    <n v="100"/>
    <s v="NULL"/>
    <n v="100"/>
    <n v="100"/>
    <n v="100"/>
    <n v="100"/>
    <n v="1"/>
    <n v="80"/>
    <n v="80"/>
    <n v="90"/>
    <n v="100"/>
    <n v="100"/>
    <n v="100"/>
    <n v="100"/>
    <n v="100"/>
    <n v="100"/>
    <s v="NULL"/>
    <s v="NULL"/>
    <n v="1"/>
    <n v="90"/>
    <n v="100"/>
    <n v="90"/>
    <n v="100"/>
    <n v="90"/>
    <s v="NULL"/>
    <s v="NULL"/>
    <s v="NULL"/>
    <s v="NULL"/>
    <s v="NULL"/>
    <s v="NULL"/>
    <s v="NULL"/>
    <s v="NULL"/>
    <s v="NULL"/>
    <s v="NULL"/>
    <s v="NULL"/>
    <n v="1"/>
    <n v="70"/>
    <n v="90"/>
    <n v="80"/>
    <n v="90"/>
    <n v="80"/>
    <n v="80"/>
    <n v="90"/>
    <n v="80"/>
    <n v="90"/>
    <s v="NULL"/>
    <s v="NULL"/>
    <n v="90"/>
    <n v="100"/>
    <n v="100"/>
  </r>
  <r>
    <n v="570417"/>
    <x v="1"/>
    <s v="Empire West/Maple Leaf"/>
    <x v="7"/>
    <s v="NYP"/>
    <s v="BUF"/>
    <s v="C"/>
    <s v="07C"/>
    <s v="07A"/>
    <s v="SC"/>
    <d v="2017-10-28T00:00:00"/>
    <x v="0"/>
    <n v="2018"/>
    <m/>
    <s v="SDWF"/>
    <n v="1"/>
    <n v="135"/>
    <n v="431"/>
    <n v="2"/>
    <n v="93"/>
    <n v="2"/>
    <n v="100"/>
    <n v="100"/>
    <s v="NULL"/>
    <s v="NULL"/>
    <s v="NULL"/>
    <n v="8"/>
    <n v="100"/>
    <n v="100"/>
    <n v="50"/>
    <n v="40"/>
    <n v="100"/>
    <n v="100"/>
    <n v="100"/>
    <n v="100"/>
    <n v="90"/>
    <n v="70"/>
    <s v="NULL"/>
    <n v="90"/>
    <n v="100"/>
    <n v="80"/>
    <n v="70"/>
    <n v="1"/>
    <n v="0"/>
    <n v="0"/>
    <n v="90"/>
    <n v="100"/>
    <n v="100"/>
    <n v="0"/>
    <n v="70"/>
    <n v="80"/>
    <n v="100"/>
    <s v="NULL"/>
    <s v="NULL"/>
    <n v="1"/>
    <n v="90"/>
    <n v="100"/>
    <n v="80"/>
    <n v="80"/>
    <n v="80"/>
    <s v="NULL"/>
    <s v="NULL"/>
    <s v="NULL"/>
    <s v="NULL"/>
    <s v="NULL"/>
    <s v="NULL"/>
    <s v="NULL"/>
    <s v="NULL"/>
    <s v="NULL"/>
    <s v="NULL"/>
    <s v="NULL"/>
    <n v="1"/>
    <n v="50"/>
    <n v="90"/>
    <n v="50"/>
    <n v="20"/>
    <n v="10"/>
    <n v="100"/>
    <n v="100"/>
    <n v="100"/>
    <n v="100"/>
    <s v="NULL"/>
    <s v="NULL"/>
    <n v="30"/>
    <n v="20"/>
    <n v="30"/>
  </r>
  <r>
    <n v="570419"/>
    <x v="1"/>
    <s v="Empire West/Maple Leaf"/>
    <x v="7"/>
    <s v="NYP"/>
    <s v="NFL"/>
    <s v="C"/>
    <s v="07C"/>
    <s v="07A"/>
    <s v="SC"/>
    <d v="2017-10-06T00:00:00"/>
    <x v="0"/>
    <n v="2018"/>
    <m/>
    <s v="SDWF"/>
    <n v="1"/>
    <n v="135"/>
    <n v="460"/>
    <n v="0"/>
    <n v="33"/>
    <n v="3"/>
    <n v="50"/>
    <n v="90"/>
    <s v="NULL"/>
    <s v="NULL"/>
    <s v="NULL"/>
    <n v="8"/>
    <n v="50"/>
    <n v="60"/>
    <n v="60"/>
    <n v="60"/>
    <n v="80"/>
    <n v="40"/>
    <n v="50"/>
    <n v="50"/>
    <n v="50"/>
    <n v="90"/>
    <s v="NULL"/>
    <n v="90"/>
    <n v="90"/>
    <n v="60"/>
    <n v="60"/>
    <n v="1"/>
    <n v="10"/>
    <n v="0"/>
    <n v="40"/>
    <n v="50"/>
    <n v="50"/>
    <n v="10"/>
    <n v="50"/>
    <n v="-1"/>
    <n v="80"/>
    <s v="NULL"/>
    <s v="NULL"/>
    <n v="1"/>
    <n v="50"/>
    <n v="90"/>
    <n v="70"/>
    <n v="70"/>
    <n v="70"/>
    <s v="NULL"/>
    <s v="NULL"/>
    <s v="NULL"/>
    <s v="NULL"/>
    <s v="NULL"/>
    <s v="NULL"/>
    <s v="NULL"/>
    <s v="NULL"/>
    <s v="NULL"/>
    <s v="NULL"/>
    <s v="NULL"/>
    <n v="1"/>
    <n v="40"/>
    <n v="40"/>
    <n v="20"/>
    <n v="10"/>
    <n v="0"/>
    <n v="80"/>
    <n v="-1"/>
    <n v="-1"/>
    <n v="80"/>
    <s v="NULL"/>
    <s v="NULL"/>
    <n v="50"/>
    <n v="60"/>
    <n v="60"/>
  </r>
  <r>
    <n v="570420"/>
    <x v="1"/>
    <s v="Empire West/Maple Leaf"/>
    <x v="7"/>
    <s v="NYP"/>
    <s v="NFL"/>
    <s v="C"/>
    <s v="07C"/>
    <s v="07A"/>
    <s v="SC"/>
    <d v="2017-10-22T00:00:00"/>
    <x v="0"/>
    <n v="2018"/>
    <m/>
    <s v="SDWF"/>
    <n v="1"/>
    <n v="135"/>
    <n v="460"/>
    <n v="0"/>
    <n v="-17"/>
    <n v="4"/>
    <n v="100"/>
    <n v="100"/>
    <s v="NULL"/>
    <s v="NULL"/>
    <s v="NULL"/>
    <n v="8"/>
    <n v="100"/>
    <n v="100"/>
    <n v="100"/>
    <n v="100"/>
    <n v="-1"/>
    <n v="100"/>
    <n v="100"/>
    <n v="100"/>
    <n v="100"/>
    <n v="100"/>
    <s v="NULL"/>
    <n v="100"/>
    <n v="100"/>
    <n v="100"/>
    <n v="100"/>
    <n v="1"/>
    <n v="100"/>
    <n v="100"/>
    <n v="100"/>
    <n v="-1"/>
    <n v="100"/>
    <n v="100"/>
    <n v="100"/>
    <n v="100"/>
    <n v="100"/>
    <s v="NULL"/>
    <s v="NULL"/>
    <n v="1"/>
    <n v="30"/>
    <n v="40"/>
    <n v="30"/>
    <n v="0"/>
    <n v="20"/>
    <s v="NULL"/>
    <s v="NULL"/>
    <s v="NULL"/>
    <s v="NULL"/>
    <s v="NULL"/>
    <s v="NULL"/>
    <s v="NULL"/>
    <s v="NULL"/>
    <s v="NULL"/>
    <s v="NULL"/>
    <s v="NULL"/>
    <n v="1"/>
    <n v="80"/>
    <n v="100"/>
    <n v="90"/>
    <n v="70"/>
    <n v="80"/>
    <n v="100"/>
    <n v="-1"/>
    <n v="-1"/>
    <n v="100"/>
    <s v="NULL"/>
    <s v="NULL"/>
    <n v="100"/>
    <n v="100"/>
    <n v="100"/>
  </r>
  <r>
    <n v="570421"/>
    <x v="1"/>
    <s v="Empire West/Maple Leaf"/>
    <x v="7"/>
    <s v="NYP"/>
    <s v="NFS"/>
    <s v="C"/>
    <s v="07C"/>
    <s v="07A"/>
    <s v="SC"/>
    <d v="2017-10-18T00:00:00"/>
    <x v="0"/>
    <n v="2018"/>
    <m/>
    <s v="SDWF"/>
    <n v="1"/>
    <n v="135"/>
    <n v="462"/>
    <n v="0"/>
    <n v="9"/>
    <n v="1"/>
    <n v="100"/>
    <n v="100"/>
    <s v="NULL"/>
    <s v="NULL"/>
    <s v="NULL"/>
    <n v="8"/>
    <n v="100"/>
    <n v="100"/>
    <n v="90"/>
    <n v="90"/>
    <n v="90"/>
    <n v="90"/>
    <n v="90"/>
    <n v="90"/>
    <n v="90"/>
    <n v="90"/>
    <s v="NULL"/>
    <n v="90"/>
    <n v="90"/>
    <n v="90"/>
    <n v="90"/>
    <n v="1"/>
    <n v="90"/>
    <n v="80"/>
    <n v="60"/>
    <n v="90"/>
    <n v="90"/>
    <n v="90"/>
    <n v="100"/>
    <n v="100"/>
    <n v="100"/>
    <s v="NULL"/>
    <s v="NULL"/>
    <n v="1"/>
    <n v="100"/>
    <n v="90"/>
    <n v="90"/>
    <n v="80"/>
    <n v="9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80"/>
    <n v="50"/>
    <n v="50"/>
    <n v="80"/>
    <s v="NULL"/>
    <s v="NULL"/>
    <n v="100"/>
    <n v="100"/>
    <n v="90"/>
  </r>
  <r>
    <n v="570422"/>
    <x v="1"/>
    <s v="Empire West/Maple Leaf"/>
    <x v="7"/>
    <s v="NYP"/>
    <s v="ROC"/>
    <s v="C"/>
    <s v="07C"/>
    <s v="07A"/>
    <s v="SC"/>
    <d v="2017-10-06T00:00:00"/>
    <x v="0"/>
    <n v="2018"/>
    <m/>
    <s v="SDWF"/>
    <n v="1"/>
    <n v="135"/>
    <n v="370"/>
    <n v="0"/>
    <n v="31"/>
    <n v="2"/>
    <n v="-1"/>
    <n v="30"/>
    <s v="NULL"/>
    <s v="NULL"/>
    <s v="NULL"/>
    <n v="8"/>
    <n v="70"/>
    <n v="80"/>
    <n v="80"/>
    <n v="80"/>
    <n v="80"/>
    <n v="20"/>
    <n v="50"/>
    <n v="80"/>
    <n v="50"/>
    <n v="50"/>
    <s v="NULL"/>
    <n v="80"/>
    <n v="80"/>
    <n v="50"/>
    <n v="80"/>
    <n v="1"/>
    <n v="0"/>
    <n v="0"/>
    <n v="50"/>
    <n v="50"/>
    <n v="50"/>
    <n v="50"/>
    <n v="50"/>
    <n v="80"/>
    <n v="50"/>
    <s v="NULL"/>
    <s v="NULL"/>
    <n v="1"/>
    <n v="80"/>
    <n v="50"/>
    <n v="50"/>
    <n v="50"/>
    <n v="50"/>
    <s v="NULL"/>
    <s v="NULL"/>
    <s v="NULL"/>
    <s v="NULL"/>
    <s v="NULL"/>
    <s v="NULL"/>
    <s v="NULL"/>
    <s v="NULL"/>
    <s v="NULL"/>
    <s v="NULL"/>
    <s v="NULL"/>
    <n v="1"/>
    <n v="0"/>
    <n v="0"/>
    <n v="0"/>
    <n v="0"/>
    <n v="0"/>
    <n v="100"/>
    <n v="-1"/>
    <n v="-1"/>
    <n v="50"/>
    <s v="NULL"/>
    <s v="NULL"/>
    <n v="80"/>
    <n v="80"/>
    <n v="80"/>
  </r>
  <r>
    <n v="570425"/>
    <x v="1"/>
    <s v="Empire West/Maple Leaf"/>
    <x v="7"/>
    <s v="NYP"/>
    <s v="ROC"/>
    <s v="C"/>
    <s v="07C"/>
    <s v="07A"/>
    <s v="SC"/>
    <d v="2017-10-16T00:00:00"/>
    <x v="0"/>
    <n v="2018"/>
    <m/>
    <s v="SDWF"/>
    <n v="1"/>
    <n v="135"/>
    <n v="370"/>
    <n v="2"/>
    <n v="79"/>
    <n v="4"/>
    <n v="90"/>
    <n v="70"/>
    <s v="NULL"/>
    <s v="NULL"/>
    <s v="NULL"/>
    <n v="2"/>
    <n v="90"/>
    <n v="90"/>
    <n v="80"/>
    <n v="80"/>
    <n v="80"/>
    <n v="80"/>
    <n v="80"/>
    <n v="90"/>
    <n v="80"/>
    <n v="80"/>
    <s v="NULL"/>
    <n v="90"/>
    <n v="90"/>
    <n v="50"/>
    <n v="20"/>
    <n v="1"/>
    <n v="0"/>
    <n v="0"/>
    <n v="50"/>
    <n v="90"/>
    <n v="90"/>
    <n v="90"/>
    <n v="50"/>
    <n v="80"/>
    <n v="80"/>
    <s v="NULL"/>
    <s v="NULL"/>
    <n v="1"/>
    <n v="50"/>
    <n v="90"/>
    <n v="50"/>
    <n v="0"/>
    <n v="50"/>
    <s v="NULL"/>
    <s v="NULL"/>
    <s v="NULL"/>
    <s v="NULL"/>
    <s v="NULL"/>
    <s v="NULL"/>
    <s v="NULL"/>
    <s v="NULL"/>
    <s v="NULL"/>
    <s v="NULL"/>
    <s v="NULL"/>
    <n v="1"/>
    <n v="80"/>
    <n v="80"/>
    <n v="80"/>
    <n v="80"/>
    <n v="70"/>
    <n v="70"/>
    <n v="50"/>
    <n v="50"/>
    <n v="50"/>
    <s v="NULL"/>
    <s v="NULL"/>
    <n v="70"/>
    <n v="70"/>
    <n v="70"/>
  </r>
  <r>
    <n v="570427"/>
    <x v="1"/>
    <s v="Empire West/Maple Leaf"/>
    <x v="7"/>
    <s v="NYP"/>
    <s v="ROC"/>
    <s v="C"/>
    <s v="07C"/>
    <s v="07A"/>
    <s v="SC"/>
    <d v="2017-10-21T00:00:00"/>
    <x v="0"/>
    <n v="2018"/>
    <m/>
    <s v="SDWF"/>
    <n v="1"/>
    <n v="135"/>
    <n v="370"/>
    <n v="0"/>
    <n v="25"/>
    <n v="4"/>
    <n v="90"/>
    <n v="80"/>
    <s v="NULL"/>
    <s v="NULL"/>
    <s v="NULL"/>
    <n v="8"/>
    <n v="60"/>
    <n v="70"/>
    <n v="70"/>
    <n v="60"/>
    <n v="100"/>
    <n v="90"/>
    <n v="80"/>
    <n v="80"/>
    <n v="80"/>
    <n v="100"/>
    <s v="NULL"/>
    <n v="90"/>
    <n v="100"/>
    <n v="90"/>
    <n v="90"/>
    <n v="1"/>
    <n v="30"/>
    <n v="0"/>
    <n v="50"/>
    <n v="70"/>
    <n v="50"/>
    <n v="40"/>
    <n v="70"/>
    <n v="80"/>
    <n v="70"/>
    <s v="NULL"/>
    <s v="NULL"/>
    <n v="1"/>
    <n v="80"/>
    <n v="100"/>
    <n v="50"/>
    <n v="60"/>
    <n v="60"/>
    <s v="NULL"/>
    <s v="NULL"/>
    <s v="NULL"/>
    <s v="NULL"/>
    <s v="NULL"/>
    <s v="NULL"/>
    <s v="NULL"/>
    <s v="NULL"/>
    <s v="NULL"/>
    <s v="NULL"/>
    <s v="NULL"/>
    <n v="1"/>
    <n v="90"/>
    <n v="100"/>
    <n v="90"/>
    <n v="100"/>
    <n v="100"/>
    <n v="100"/>
    <n v="-1"/>
    <n v="-1"/>
    <n v="100"/>
    <s v="NULL"/>
    <s v="NULL"/>
    <n v="70"/>
    <n v="90"/>
    <n v="80"/>
  </r>
  <r>
    <n v="570429"/>
    <x v="1"/>
    <s v="Empire West/Maple Leaf"/>
    <x v="7"/>
    <s v="NYP"/>
    <s v="ROC"/>
    <s v="C"/>
    <s v="07C"/>
    <s v="07A"/>
    <s v="SC"/>
    <d v="2017-10-26T00:00:00"/>
    <x v="0"/>
    <n v="2018"/>
    <m/>
    <s v="SDWF"/>
    <n v="1"/>
    <n v="135"/>
    <n v="370"/>
    <n v="0"/>
    <n v="51"/>
    <n v="2"/>
    <n v="90"/>
    <n v="100"/>
    <s v="NULL"/>
    <s v="NULL"/>
    <s v="NULL"/>
    <n v="8"/>
    <n v="100"/>
    <n v="100"/>
    <n v="100"/>
    <n v="50"/>
    <n v="100"/>
    <n v="100"/>
    <n v="70"/>
    <n v="70"/>
    <n v="80"/>
    <n v="80"/>
    <s v="NULL"/>
    <n v="80"/>
    <n v="100"/>
    <n v="90"/>
    <n v="70"/>
    <n v="1"/>
    <n v="80"/>
    <n v="80"/>
    <n v="70"/>
    <n v="100"/>
    <n v="50"/>
    <n v="8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50"/>
    <n v="100"/>
    <n v="30"/>
    <n v="20"/>
    <n v="20"/>
    <n v="80"/>
    <n v="100"/>
    <n v="100"/>
    <n v="90"/>
    <s v="NULL"/>
    <s v="NULL"/>
    <n v="80"/>
    <n v="80"/>
    <n v="80"/>
  </r>
  <r>
    <n v="570449"/>
    <x v="1"/>
    <s v="Empire West/Maple Leaf"/>
    <x v="7"/>
    <s v="NYP"/>
    <s v="UCA"/>
    <s v="C"/>
    <s v="07C"/>
    <s v="07A"/>
    <s v="SC"/>
    <d v="2017-10-04T00:00:00"/>
    <x v="0"/>
    <n v="2018"/>
    <m/>
    <s v="SDWF"/>
    <n v="1"/>
    <n v="135"/>
    <n v="237"/>
    <n v="11"/>
    <n v="6"/>
    <n v="4"/>
    <n v="80"/>
    <n v="80"/>
    <s v="NULL"/>
    <s v="NULL"/>
    <s v="NULL"/>
    <n v="8"/>
    <n v="80"/>
    <n v="80"/>
    <n v="80"/>
    <n v="80"/>
    <n v="80"/>
    <n v="80"/>
    <n v="30"/>
    <n v="40"/>
    <n v="50"/>
    <n v="60"/>
    <s v="NULL"/>
    <n v="70"/>
    <n v="70"/>
    <n v="70"/>
    <n v="60"/>
    <n v="1"/>
    <n v="20"/>
    <n v="20"/>
    <n v="60"/>
    <n v="70"/>
    <n v="70"/>
    <n v="60"/>
    <n v="60"/>
    <n v="100"/>
    <n v="100"/>
    <s v="NULL"/>
    <s v="NULL"/>
    <n v="1"/>
    <n v="30"/>
    <n v="100"/>
    <n v="60"/>
    <n v="10"/>
    <n v="80"/>
    <s v="NULL"/>
    <s v="NULL"/>
    <s v="NULL"/>
    <s v="NULL"/>
    <s v="NULL"/>
    <s v="NULL"/>
    <s v="NULL"/>
    <s v="NULL"/>
    <s v="NULL"/>
    <s v="NULL"/>
    <s v="NULL"/>
    <n v="1"/>
    <n v="60"/>
    <n v="80"/>
    <n v="80"/>
    <n v="50"/>
    <n v="30"/>
    <n v="90"/>
    <n v="-1"/>
    <n v="-1"/>
    <n v="90"/>
    <s v="NULL"/>
    <s v="NULL"/>
    <n v="80"/>
    <n v="80"/>
    <n v="-1"/>
  </r>
  <r>
    <n v="570451"/>
    <x v="1"/>
    <s v="Empire West/Maple Leaf"/>
    <x v="7"/>
    <s v="NYP"/>
    <s v="UCA"/>
    <s v="C"/>
    <s v="07C"/>
    <s v="07A"/>
    <s v="SC"/>
    <d v="2017-10-20T00:00:00"/>
    <x v="0"/>
    <n v="2018"/>
    <m/>
    <s v="SDWF"/>
    <n v="1"/>
    <n v="135"/>
    <n v="237"/>
    <n v="0"/>
    <n v="37"/>
    <n v="1"/>
    <n v="100"/>
    <n v="100"/>
    <s v="NULL"/>
    <s v="NULL"/>
    <s v="NULL"/>
    <n v="8"/>
    <n v="90"/>
    <n v="80"/>
    <n v="100"/>
    <n v="100"/>
    <n v="100"/>
    <n v="100"/>
    <n v="100"/>
    <n v="90"/>
    <n v="100"/>
    <n v="70"/>
    <s v="NULL"/>
    <n v="100"/>
    <n v="90"/>
    <n v="100"/>
    <n v="100"/>
    <n v="1"/>
    <n v="80"/>
    <n v="80"/>
    <n v="100"/>
    <n v="100"/>
    <n v="50"/>
    <n v="70"/>
    <n v="100"/>
    <n v="100"/>
    <n v="100"/>
    <s v="NULL"/>
    <s v="NULL"/>
    <n v="1"/>
    <n v="30"/>
    <n v="80"/>
    <n v="60"/>
    <n v="60"/>
    <n v="8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-1"/>
    <n v="-1"/>
    <n v="100"/>
    <s v="NULL"/>
    <s v="NULL"/>
    <n v="100"/>
    <n v="80"/>
    <n v="100"/>
  </r>
  <r>
    <n v="570459"/>
    <x v="1"/>
    <s v="Empire West/Maple Leaf"/>
    <x v="7"/>
    <s v="ROC"/>
    <s v="CBN"/>
    <s v="C"/>
    <s v="07C"/>
    <s v="07A"/>
    <s v="SC"/>
    <d v="2017-10-21T00:00:00"/>
    <x v="0"/>
    <n v="2018"/>
    <m/>
    <s v="SDWF"/>
    <n v="1"/>
    <n v="135"/>
    <n v="92"/>
    <n v="28"/>
    <s v="NULL"/>
    <n v="1"/>
    <n v="90"/>
    <n v="90"/>
    <s v="NULL"/>
    <s v="NULL"/>
    <s v="NULL"/>
    <n v="8"/>
    <n v="90"/>
    <n v="90"/>
    <n v="70"/>
    <n v="70"/>
    <n v="80"/>
    <n v="90"/>
    <n v="90"/>
    <n v="90"/>
    <n v="80"/>
    <n v="80"/>
    <s v="NULL"/>
    <n v="80"/>
    <n v="80"/>
    <n v="80"/>
    <n v="80"/>
    <n v="2"/>
    <n v="-1"/>
    <n v="-1"/>
    <n v="80"/>
    <n v="80"/>
    <n v="80"/>
    <n v="80"/>
    <n v="80"/>
    <n v="80"/>
    <n v="8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70"/>
    <n v="70"/>
    <n v="70"/>
    <n v="70"/>
    <n v="70"/>
    <n v="70"/>
    <n v="70"/>
    <n v="70"/>
    <n v="70"/>
    <s v="NULL"/>
    <s v="NULL"/>
    <n v="70"/>
    <n v="70"/>
    <n v="90"/>
  </r>
  <r>
    <n v="570500"/>
    <x v="1"/>
    <s v="Empire West/Maple Leaf"/>
    <x v="7"/>
    <s v="SYR"/>
    <s v="NFL"/>
    <s v="C"/>
    <s v="07C"/>
    <s v="07A"/>
    <s v="SC"/>
    <d v="2017-10-23T00:00:00"/>
    <x v="0"/>
    <n v="2018"/>
    <m/>
    <s v="SDWF"/>
    <n v="1"/>
    <n v="135"/>
    <n v="170"/>
    <n v="49"/>
    <n v="18"/>
    <n v="4"/>
    <n v="90"/>
    <n v="80"/>
    <s v="NULL"/>
    <s v="NULL"/>
    <s v="NULL"/>
    <n v="4"/>
    <n v="100"/>
    <n v="100"/>
    <n v="-1"/>
    <n v="100"/>
    <n v="80"/>
    <n v="50"/>
    <n v="70"/>
    <n v="20"/>
    <n v="60"/>
    <n v="100"/>
    <s v="NULL"/>
    <n v="90"/>
    <n v="100"/>
    <n v="100"/>
    <n v="80"/>
    <n v="1"/>
    <n v="70"/>
    <n v="60"/>
    <n v="100"/>
    <n v="70"/>
    <n v="100"/>
    <n v="50"/>
    <n v="100"/>
    <n v="100"/>
    <n v="9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30"/>
    <n v="80"/>
    <n v="20"/>
    <n v="80"/>
    <n v="20"/>
    <n v="30"/>
    <n v="50"/>
    <n v="50"/>
    <n v="30"/>
    <s v="NULL"/>
    <s v="NULL"/>
    <n v="80"/>
    <n v="80"/>
    <n v="80"/>
  </r>
  <r>
    <n v="570518"/>
    <x v="1"/>
    <s v="Empire West/Maple Leaf"/>
    <x v="7"/>
    <s v="SYR"/>
    <s v="ROC"/>
    <s v="C"/>
    <s v="07C"/>
    <s v="07A"/>
    <s v="SC"/>
    <d v="2017-10-06T00:00:00"/>
    <x v="0"/>
    <n v="2018"/>
    <m/>
    <s v="SDWF"/>
    <n v="1"/>
    <n v="135"/>
    <n v="80"/>
    <n v="20"/>
    <n v="31"/>
    <n v="2"/>
    <n v="100"/>
    <n v="80"/>
    <s v="NULL"/>
    <s v="NULL"/>
    <s v="NULL"/>
    <n v="8"/>
    <n v="60"/>
    <n v="50"/>
    <n v="30"/>
    <n v="40"/>
    <n v="100"/>
    <n v="60"/>
    <n v="80"/>
    <n v="60"/>
    <n v="70"/>
    <n v="70"/>
    <s v="NULL"/>
    <n v="90"/>
    <n v="70"/>
    <n v="70"/>
    <n v="20"/>
    <n v="2"/>
    <n v="-1"/>
    <n v="-1"/>
    <n v="10"/>
    <n v="-1"/>
    <n v="60"/>
    <n v="70"/>
    <n v="70"/>
    <n v="80"/>
    <n v="5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50"/>
    <n v="90"/>
    <n v="40"/>
    <n v="100"/>
    <n v="20"/>
    <n v="100"/>
    <n v="-1"/>
    <n v="-1"/>
    <n v="70"/>
    <s v="NULL"/>
    <s v="NULL"/>
    <n v="90"/>
    <n v="90"/>
    <n v="90"/>
  </r>
  <r>
    <n v="570530"/>
    <x v="1"/>
    <s v="Empire West/Maple Leaf"/>
    <x v="7"/>
    <s v="YNY"/>
    <s v="BUF"/>
    <s v="C"/>
    <s v="07C"/>
    <s v="07A"/>
    <s v="SC"/>
    <d v="2017-10-01T00:00:00"/>
    <x v="0"/>
    <n v="2018"/>
    <m/>
    <s v="SDWF"/>
    <n v="1"/>
    <n v="135"/>
    <n v="417"/>
    <n v="1"/>
    <n v="38"/>
    <n v="4"/>
    <n v="90"/>
    <n v="70"/>
    <s v="NULL"/>
    <s v="NULL"/>
    <s v="NULL"/>
    <n v="9"/>
    <n v="80"/>
    <n v="80"/>
    <n v="0"/>
    <n v="0"/>
    <n v="0"/>
    <n v="0"/>
    <n v="30"/>
    <n v="20"/>
    <n v="10"/>
    <n v="0"/>
    <s v="NULL"/>
    <n v="10"/>
    <n v="30"/>
    <n v="0"/>
    <n v="20"/>
    <n v="1"/>
    <n v="0"/>
    <n v="0"/>
    <n v="30"/>
    <n v="20"/>
    <n v="20"/>
    <n v="20"/>
    <n v="30"/>
    <n v="20"/>
    <n v="30"/>
    <s v="NULL"/>
    <s v="NULL"/>
    <n v="1"/>
    <n v="10"/>
    <n v="0"/>
    <n v="0"/>
    <n v="0"/>
    <n v="10"/>
    <s v="NULL"/>
    <s v="NULL"/>
    <s v="NULL"/>
    <s v="NULL"/>
    <s v="NULL"/>
    <s v="NULL"/>
    <s v="NULL"/>
    <s v="NULL"/>
    <s v="NULL"/>
    <s v="NULL"/>
    <s v="NULL"/>
    <n v="1"/>
    <n v="10"/>
    <n v="10"/>
    <n v="0"/>
    <n v="10"/>
    <n v="0"/>
    <n v="10"/>
    <n v="10"/>
    <n v="20"/>
    <n v="10"/>
    <s v="NULL"/>
    <s v="NULL"/>
    <n v="10"/>
    <n v="30"/>
    <n v="0"/>
  </r>
  <r>
    <n v="570531"/>
    <x v="1"/>
    <s v="Empire West/Maple Leaf"/>
    <x v="7"/>
    <s v="YNY"/>
    <s v="SDY"/>
    <s v="C"/>
    <s v="07C"/>
    <s v="07A"/>
    <s v="SC"/>
    <d v="2017-10-23T00:00:00"/>
    <x v="0"/>
    <n v="2018"/>
    <m/>
    <s v="SDWF"/>
    <n v="1"/>
    <n v="135"/>
    <n v="145"/>
    <n v="3"/>
    <n v="25"/>
    <n v="3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s v="NULL"/>
    <n v="100"/>
    <n v="100"/>
    <n v="100"/>
    <n v="100"/>
    <n v="2"/>
    <n v="-1"/>
    <n v="-1"/>
    <n v="100"/>
    <n v="100"/>
    <n v="8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100"/>
    <n v="100"/>
    <n v="100"/>
    <n v="100"/>
    <s v="NULL"/>
    <s v="NULL"/>
    <n v="100"/>
    <n v="100"/>
    <n v="100"/>
  </r>
  <r>
    <n v="570532"/>
    <x v="1"/>
    <s v="Empire West/Maple Leaf"/>
    <x v="7"/>
    <s v="YNY"/>
    <s v="SYR"/>
    <s v="C"/>
    <s v="07C"/>
    <s v="07A"/>
    <s v="SC"/>
    <d v="2017-10-16T00:00:00"/>
    <x v="0"/>
    <n v="2018"/>
    <m/>
    <s v="SDWF"/>
    <n v="1"/>
    <n v="135"/>
    <n v="276"/>
    <n v="0"/>
    <n v="28"/>
    <n v="2"/>
    <n v="100"/>
    <n v="100"/>
    <s v="NULL"/>
    <s v="NULL"/>
    <s v="NULL"/>
    <n v="8"/>
    <n v="100"/>
    <n v="100"/>
    <n v="90"/>
    <n v="90"/>
    <n v="100"/>
    <n v="100"/>
    <n v="100"/>
    <n v="100"/>
    <n v="100"/>
    <n v="100"/>
    <s v="NULL"/>
    <n v="100"/>
    <n v="100"/>
    <n v="100"/>
    <n v="100"/>
    <n v="1"/>
    <n v="90"/>
    <n v="90"/>
    <n v="100"/>
    <n v="100"/>
    <n v="9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100"/>
    <n v="100"/>
    <n v="100"/>
    <s v="NULL"/>
    <s v="NULL"/>
    <n v="100"/>
    <n v="100"/>
    <n v="100"/>
  </r>
  <r>
    <n v="581983"/>
    <x v="1"/>
    <s v="Empire West/Maple Leaf"/>
    <x v="7"/>
    <s v="NYP"/>
    <s v="SDY"/>
    <s v="B"/>
    <s v="07B"/>
    <s v="07A"/>
    <s v="SC"/>
    <d v="2017-11-09T00:00:00"/>
    <x v="1"/>
    <n v="2018"/>
    <m/>
    <s v="SDWF"/>
    <n v="1"/>
    <n v="158"/>
    <n v="159"/>
    <n v="0"/>
    <n v="25"/>
    <n v="4"/>
    <n v="60"/>
    <n v="90"/>
    <s v="NULL"/>
    <s v="NULL"/>
    <s v="NULL"/>
    <n v="5"/>
    <n v="70"/>
    <n v="70"/>
    <n v="80"/>
    <n v="80"/>
    <n v="90"/>
    <n v="80"/>
    <n v="70"/>
    <n v="80"/>
    <n v="80"/>
    <n v="80"/>
    <n v="-1"/>
    <n v="60"/>
    <n v="90"/>
    <n v="90"/>
    <n v="90"/>
    <n v="1"/>
    <n v="80"/>
    <n v="80"/>
    <n v="90"/>
    <n v="80"/>
    <n v="80"/>
    <n v="80"/>
    <n v="90"/>
    <n v="90"/>
    <n v="9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70"/>
    <n v="80"/>
    <n v="70"/>
    <s v="NULL"/>
    <s v="NULL"/>
    <n v="80"/>
    <n v="80"/>
    <n v="70"/>
  </r>
  <r>
    <n v="581985"/>
    <x v="1"/>
    <s v="Empire West/Maple Leaf"/>
    <x v="7"/>
    <s v="SYR"/>
    <s v="BUF"/>
    <s v="B"/>
    <s v="07B"/>
    <s v="07A"/>
    <s v="SC"/>
    <d v="2017-11-02T00:00:00"/>
    <x v="1"/>
    <n v="2018"/>
    <m/>
    <s v="SDWF"/>
    <n v="1"/>
    <n v="158"/>
    <n v="141"/>
    <n v="40"/>
    <n v="44"/>
    <n v="2"/>
    <n v="100"/>
    <n v="100"/>
    <s v="NULL"/>
    <s v="NULL"/>
    <s v="NULL"/>
    <n v="8"/>
    <n v="90"/>
    <n v="100"/>
    <n v="100"/>
    <n v="90"/>
    <n v="100"/>
    <n v="100"/>
    <n v="100"/>
    <n v="100"/>
    <n v="100"/>
    <n v="100"/>
    <n v="-1"/>
    <n v="100"/>
    <n v="100"/>
    <n v="90"/>
    <n v="90"/>
    <n v="2"/>
    <n v="-1"/>
    <n v="-1"/>
    <n v="100"/>
    <n v="-1"/>
    <n v="90"/>
    <n v="80"/>
    <n v="100"/>
    <n v="100"/>
    <n v="100"/>
    <s v="NULL"/>
    <s v="NULL"/>
    <n v="1"/>
    <n v="50"/>
    <n v="80"/>
    <n v="100"/>
    <n v="50"/>
    <n v="80"/>
    <s v="NULL"/>
    <s v="NULL"/>
    <s v="NULL"/>
    <s v="NULL"/>
    <s v="NULL"/>
    <s v="NULL"/>
    <n v="-1"/>
    <n v="-1"/>
    <n v="-1"/>
    <n v="-1"/>
    <n v="-1"/>
    <n v="1"/>
    <n v="70"/>
    <n v="100"/>
    <n v="70"/>
    <n v="70"/>
    <n v="90"/>
    <n v="80"/>
    <n v="-1"/>
    <n v="-1"/>
    <n v="-1"/>
    <s v="NULL"/>
    <s v="NULL"/>
    <n v="90"/>
    <n v="100"/>
    <n v="100"/>
  </r>
  <r>
    <n v="581986"/>
    <x v="1"/>
    <s v="Empire West/Maple Leaf"/>
    <x v="7"/>
    <s v="SYR"/>
    <s v="CBN"/>
    <s v="B"/>
    <s v="07B"/>
    <s v="07A"/>
    <s v="SC"/>
    <d v="2017-11-07T00:00:00"/>
    <x v="1"/>
    <n v="2018"/>
    <m/>
    <s v="SDWF"/>
    <n v="1"/>
    <n v="158"/>
    <n v="172"/>
    <n v="35"/>
    <s v="NULL"/>
    <n v="4"/>
    <n v="90"/>
    <n v="100"/>
    <s v="NULL"/>
    <s v="NULL"/>
    <s v="NULL"/>
    <n v="8"/>
    <n v="100"/>
    <n v="100"/>
    <n v="100"/>
    <n v="70"/>
    <n v="100"/>
    <n v="100"/>
    <n v="100"/>
    <n v="100"/>
    <n v="100"/>
    <n v="70"/>
    <n v="-1"/>
    <n v="90"/>
    <n v="50"/>
    <n v="80"/>
    <n v="90"/>
    <n v="2"/>
    <n v="-1"/>
    <n v="-1"/>
    <n v="100"/>
    <n v="100"/>
    <n v="100"/>
    <n v="80"/>
    <n v="100"/>
    <n v="100"/>
    <n v="100"/>
    <s v="NULL"/>
    <s v="NULL"/>
    <n v="1"/>
    <n v="80"/>
    <n v="50"/>
    <n v="60"/>
    <n v="70"/>
    <n v="7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90"/>
    <n v="80"/>
    <s v="NULL"/>
    <s v="NULL"/>
    <n v="100"/>
    <n v="90"/>
    <n v="90"/>
  </r>
  <r>
    <n v="581987"/>
    <x v="1"/>
    <s v="Empire West/Maple Leaf"/>
    <x v="7"/>
    <s v="ALB"/>
    <s v="BFX"/>
    <s v="C"/>
    <s v="07C"/>
    <s v="07A"/>
    <s v="SC"/>
    <d v="2017-11-08T00:00:00"/>
    <x v="1"/>
    <n v="2018"/>
    <m/>
    <s v="SDWF"/>
    <n v="1"/>
    <n v="158"/>
    <n v="296"/>
    <n v="12"/>
    <n v="80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80"/>
    <n v="-1"/>
    <n v="80"/>
    <n v="80"/>
    <n v="90"/>
    <n v="70"/>
    <n v="1"/>
    <n v="0"/>
    <n v="30"/>
    <n v="100"/>
    <n v="100"/>
    <n v="100"/>
    <n v="3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0"/>
    <n v="-1"/>
    <n v="-1"/>
    <n v="0"/>
    <s v="NULL"/>
    <s v="NULL"/>
    <n v="100"/>
    <n v="100"/>
    <n v="100"/>
  </r>
  <r>
    <n v="581988"/>
    <x v="1"/>
    <s v="Empire West/Maple Leaf"/>
    <x v="7"/>
    <s v="ALB"/>
    <s v="ROM"/>
    <s v="C"/>
    <s v="07C"/>
    <s v="07A"/>
    <s v="SC"/>
    <d v="2017-11-01T00:00:00"/>
    <x v="1"/>
    <n v="2018"/>
    <m/>
    <s v="SDWF"/>
    <n v="1"/>
    <n v="158"/>
    <n v="109"/>
    <n v="13"/>
    <n v="34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50"/>
    <n v="-1"/>
    <n v="50"/>
    <n v="20"/>
    <n v="100"/>
    <n v="100"/>
    <n v="2"/>
    <n v="-1"/>
    <n v="-1"/>
    <n v="100"/>
    <n v="100"/>
    <n v="100"/>
    <n v="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100"/>
    <n v="0"/>
    <n v="0"/>
    <n v="-1"/>
    <n v="10"/>
    <n v="100"/>
    <n v="100"/>
    <n v="-1"/>
    <s v="NULL"/>
    <s v="NULL"/>
    <n v="50"/>
    <n v="40"/>
    <n v="0"/>
  </r>
  <r>
    <n v="581993"/>
    <x v="1"/>
    <s v="Empire West/Maple Leaf"/>
    <x v="7"/>
    <s v="NYP"/>
    <s v="ROC"/>
    <s v="C"/>
    <s v="07C"/>
    <s v="07A"/>
    <s v="SC"/>
    <d v="2017-11-05T00:00:00"/>
    <x v="1"/>
    <n v="2018"/>
    <m/>
    <s v="SDWF"/>
    <n v="1"/>
    <n v="158"/>
    <n v="370"/>
    <n v="2"/>
    <n v="11"/>
    <n v="2"/>
    <n v="100"/>
    <n v="90"/>
    <s v="NULL"/>
    <s v="NULL"/>
    <s v="NULL"/>
    <n v="8"/>
    <n v="100"/>
    <n v="100"/>
    <n v="100"/>
    <n v="100"/>
    <n v="100"/>
    <n v="100"/>
    <n v="90"/>
    <n v="90"/>
    <n v="90"/>
    <n v="90"/>
    <n v="-1"/>
    <n v="90"/>
    <n v="90"/>
    <n v="90"/>
    <n v="90"/>
    <n v="1"/>
    <n v="70"/>
    <n v="40"/>
    <n v="100"/>
    <n v="100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90"/>
    <n v="0"/>
    <n v="0"/>
    <n v="0"/>
    <n v="100"/>
    <n v="100"/>
    <n v="100"/>
    <n v="100"/>
    <s v="NULL"/>
    <s v="NULL"/>
    <n v="100"/>
    <n v="100"/>
    <n v="100"/>
  </r>
  <r>
    <n v="586854"/>
    <x v="1"/>
    <s v="Empire West/Maple Leaf"/>
    <x v="7"/>
    <s v="BUF"/>
    <s v="CBN"/>
    <s v="B"/>
    <s v="07B"/>
    <s v="07A"/>
    <s v="SC"/>
    <d v="2017-11-10T00:00:00"/>
    <x v="1"/>
    <n v="2018"/>
    <m/>
    <s v="SDWF"/>
    <n v="1"/>
    <n v="158"/>
    <n v="31"/>
    <n v="71"/>
    <s v="NULL"/>
    <n v="4"/>
    <n v="100"/>
    <n v="50"/>
    <s v="NULL"/>
    <s v="NULL"/>
    <s v="NULL"/>
    <n v="8"/>
    <n v="90"/>
    <n v="100"/>
    <n v="100"/>
    <n v="100"/>
    <n v="90"/>
    <n v="90"/>
    <n v="90"/>
    <n v="90"/>
    <n v="90"/>
    <n v="70"/>
    <n v="-1"/>
    <n v="80"/>
    <n v="80"/>
    <n v="80"/>
    <n v="80"/>
    <n v="1"/>
    <n v="80"/>
    <n v="80"/>
    <n v="90"/>
    <n v="90"/>
    <n v="9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70"/>
    <n v="70"/>
    <n v="70"/>
    <n v="70"/>
    <n v="90"/>
    <n v="90"/>
    <n v="90"/>
    <n v="90"/>
    <n v="50"/>
    <n v="-1"/>
    <n v="0"/>
    <n v="70"/>
    <n v="70"/>
  </r>
  <r>
    <n v="586860"/>
    <x v="1"/>
    <s v="Empire West/Maple Leaf"/>
    <x v="7"/>
    <s v="NYP"/>
    <s v="BUF"/>
    <s v="B"/>
    <s v="07B"/>
    <s v="07A"/>
    <s v="SC"/>
    <d v="2017-10-15T00:00:00"/>
    <x v="1"/>
    <n v="2018"/>
    <m/>
    <s v="SDWF"/>
    <n v="1"/>
    <n v="158"/>
    <n v="431"/>
    <n v="2"/>
    <n v="39"/>
    <n v="1"/>
    <n v="100"/>
    <n v="100"/>
    <s v="NULL"/>
    <s v="NULL"/>
    <s v="NULL"/>
    <n v="8"/>
    <n v="70"/>
    <n v="80"/>
    <n v="70"/>
    <n v="70"/>
    <n v="80"/>
    <n v="90"/>
    <n v="50"/>
    <n v="50"/>
    <n v="40"/>
    <n v="100"/>
    <n v="-1"/>
    <n v="60"/>
    <n v="100"/>
    <n v="30"/>
    <n v="40"/>
    <n v="1"/>
    <n v="0"/>
    <n v="30"/>
    <n v="90"/>
    <n v="80"/>
    <n v="80"/>
    <n v="40"/>
    <n v="80"/>
    <n v="90"/>
    <n v="90"/>
    <n v="-1"/>
    <n v="-1"/>
    <n v="1"/>
    <n v="70"/>
    <n v="90"/>
    <n v="80"/>
    <n v="50"/>
    <n v="70"/>
    <s v="NULL"/>
    <s v="NULL"/>
    <s v="NULL"/>
    <s v="NULL"/>
    <s v="NULL"/>
    <s v="NULL"/>
    <n v="-1"/>
    <n v="-1"/>
    <n v="-1"/>
    <n v="-1"/>
    <n v="-1"/>
    <n v="1"/>
    <n v="90"/>
    <n v="90"/>
    <n v="90"/>
    <n v="80"/>
    <n v="80"/>
    <n v="80"/>
    <n v="80"/>
    <n v="80"/>
    <n v="80"/>
    <n v="80"/>
    <n v="-1"/>
    <n v="80"/>
    <n v="70"/>
    <n v="80"/>
  </r>
  <r>
    <n v="586875"/>
    <x v="1"/>
    <s v="Empire West/Maple Leaf"/>
    <x v="7"/>
    <s v="ALB"/>
    <s v="BFX"/>
    <s v="C"/>
    <s v="07C"/>
    <s v="07A"/>
    <s v="SC"/>
    <d v="2017-11-15T00:00:00"/>
    <x v="1"/>
    <n v="2018"/>
    <m/>
    <s v="SDWF"/>
    <n v="1"/>
    <n v="158"/>
    <n v="296"/>
    <n v="11"/>
    <n v="50"/>
    <n v="2"/>
    <n v="90"/>
    <n v="90"/>
    <s v="NULL"/>
    <s v="NULL"/>
    <s v="NULL"/>
    <n v="8"/>
    <n v="100"/>
    <n v="100"/>
    <n v="90"/>
    <n v="100"/>
    <n v="100"/>
    <n v="100"/>
    <n v="100"/>
    <n v="100"/>
    <n v="100"/>
    <n v="90"/>
    <n v="-1"/>
    <n v="90"/>
    <n v="90"/>
    <n v="90"/>
    <n v="90"/>
    <n v="1"/>
    <n v="70"/>
    <n v="90"/>
    <n v="90"/>
    <n v="100"/>
    <n v="100"/>
    <n v="4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50"/>
    <n v="90"/>
    <n v="90"/>
    <n v="80"/>
    <n v="-1"/>
    <n v="-1"/>
    <n v="60"/>
    <n v="90"/>
    <n v="-1"/>
    <n v="90"/>
    <n v="90"/>
    <n v="100"/>
  </r>
  <r>
    <n v="586878"/>
    <x v="1"/>
    <s v="Empire West/Maple Leaf"/>
    <x v="7"/>
    <s v="ALB"/>
    <s v="CBN"/>
    <s v="C"/>
    <s v="07C"/>
    <s v="07A"/>
    <s v="SC"/>
    <d v="2017-11-18T00:00:00"/>
    <x v="1"/>
    <n v="2018"/>
    <m/>
    <s v="SDWF"/>
    <n v="1"/>
    <n v="158"/>
    <n v="321"/>
    <n v="7"/>
    <s v="NULL"/>
    <n v="4"/>
    <n v="60"/>
    <n v="60"/>
    <s v="NULL"/>
    <s v="NULL"/>
    <s v="NULL"/>
    <n v="8"/>
    <n v="80"/>
    <n v="80"/>
    <n v="80"/>
    <n v="80"/>
    <n v="80"/>
    <n v="80"/>
    <n v="80"/>
    <n v="80"/>
    <n v="80"/>
    <n v="60"/>
    <n v="-1"/>
    <n v="30"/>
    <n v="70"/>
    <n v="60"/>
    <n v="60"/>
    <n v="1"/>
    <n v="30"/>
    <n v="30"/>
    <n v="30"/>
    <n v="60"/>
    <n v="20"/>
    <n v="60"/>
    <n v="70"/>
    <n v="7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30"/>
    <n v="20"/>
    <n v="10"/>
    <n v="10"/>
    <n v="80"/>
    <n v="70"/>
    <n v="70"/>
    <n v="70"/>
    <n v="60"/>
    <n v="-1"/>
    <n v="20"/>
    <n v="40"/>
    <n v="30"/>
  </r>
  <r>
    <n v="586885"/>
    <x v="1"/>
    <s v="Empire West/Maple Leaf"/>
    <x v="7"/>
    <s v="AMS"/>
    <s v="ROC"/>
    <s v="C"/>
    <s v="07C"/>
    <s v="07A"/>
    <s v="SC"/>
    <d v="2017-11-10T00:00:00"/>
    <x v="1"/>
    <n v="2018"/>
    <m/>
    <s v="SDWF"/>
    <n v="1"/>
    <n v="158"/>
    <n v="187"/>
    <n v="31"/>
    <n v="76"/>
    <n v="4"/>
    <n v="-1"/>
    <n v="70"/>
    <s v="NULL"/>
    <s v="NULL"/>
    <s v="NULL"/>
    <n v="95"/>
    <n v="-1"/>
    <n v="-1"/>
    <n v="60"/>
    <n v="-1"/>
    <n v="-1"/>
    <n v="90"/>
    <n v="70"/>
    <n v="70"/>
    <n v="70"/>
    <n v="80"/>
    <n v="-1"/>
    <n v="70"/>
    <n v="70"/>
    <n v="60"/>
    <n v="60"/>
    <n v="2"/>
    <n v="-1"/>
    <n v="-1"/>
    <n v="80"/>
    <n v="60"/>
    <n v="80"/>
    <n v="20"/>
    <n v="7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70"/>
    <n v="70"/>
    <n v="60"/>
    <n v="70"/>
    <n v="70"/>
    <n v="70"/>
    <n v="70"/>
    <n v="70"/>
    <n v="-1"/>
    <n v="50"/>
    <n v="60"/>
    <n v="60"/>
  </r>
  <r>
    <n v="586908"/>
    <x v="1"/>
    <s v="Empire West/Maple Leaf"/>
    <x v="7"/>
    <s v="CRT"/>
    <s v="BFX"/>
    <s v="C"/>
    <s v="07C"/>
    <s v="07A"/>
    <s v="SC"/>
    <d v="2017-11-09T00:00:00"/>
    <x v="1"/>
    <n v="2018"/>
    <m/>
    <s v="SDWF"/>
    <n v="1"/>
    <n v="158"/>
    <n v="405"/>
    <n v="5"/>
    <n v="49"/>
    <n v="4"/>
    <n v="90"/>
    <n v="100"/>
    <s v="NULL"/>
    <s v="NULL"/>
    <s v="NULL"/>
    <n v="8"/>
    <n v="100"/>
    <n v="90"/>
    <n v="100"/>
    <n v="100"/>
    <n v="100"/>
    <n v="100"/>
    <n v="90"/>
    <n v="80"/>
    <n v="90"/>
    <n v="90"/>
    <n v="-1"/>
    <n v="100"/>
    <n v="100"/>
    <n v="80"/>
    <n v="100"/>
    <n v="1"/>
    <n v="80"/>
    <n v="80"/>
    <n v="90"/>
    <n v="90"/>
    <n v="90"/>
    <n v="7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80"/>
    <n v="100"/>
    <n v="90"/>
    <n v="90"/>
    <n v="100"/>
    <n v="80"/>
    <n v="50"/>
    <n v="-1"/>
    <n v="90"/>
    <n v="100"/>
    <n v="-1"/>
    <n v="100"/>
    <n v="90"/>
    <n v="100"/>
  </r>
  <r>
    <n v="586910"/>
    <x v="1"/>
    <s v="Empire West/Maple Leaf"/>
    <x v="7"/>
    <s v="CRT"/>
    <s v="BUF"/>
    <s v="C"/>
    <s v="07C"/>
    <s v="07A"/>
    <s v="SC"/>
    <d v="2017-11-27T00:00:00"/>
    <x v="1"/>
    <n v="2018"/>
    <m/>
    <s v="SDWF"/>
    <n v="1"/>
    <n v="158"/>
    <n v="399"/>
    <n v="4"/>
    <n v="10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90"/>
    <n v="-1"/>
    <n v="90"/>
    <n v="100"/>
    <n v="80"/>
    <n v="80"/>
    <n v="1"/>
    <n v="30"/>
    <n v="50"/>
    <n v="100"/>
    <n v="100"/>
    <n v="90"/>
    <n v="80"/>
    <n v="8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80"/>
    <n v="50"/>
    <n v="80"/>
    <n v="60"/>
    <n v="90"/>
    <n v="100"/>
    <n v="100"/>
    <n v="100"/>
    <n v="90"/>
    <n v="-1"/>
    <n v="90"/>
    <n v="90"/>
    <n v="100"/>
  </r>
  <r>
    <n v="586911"/>
    <x v="1"/>
    <s v="Empire West/Maple Leaf"/>
    <x v="7"/>
    <s v="CRT"/>
    <s v="ROC"/>
    <s v="C"/>
    <s v="07C"/>
    <s v="07A"/>
    <s v="SC"/>
    <d v="2017-11-28T00:00:00"/>
    <x v="1"/>
    <n v="2018"/>
    <m/>
    <s v="SDWF"/>
    <n v="1"/>
    <n v="158"/>
    <n v="338"/>
    <n v="6"/>
    <n v="21"/>
    <n v="1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100"/>
    <n v="2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100"/>
  </r>
  <r>
    <n v="586913"/>
    <x v="1"/>
    <s v="Empire West/Maple Leaf"/>
    <x v="7"/>
    <s v="HUD"/>
    <s v="BUF"/>
    <s v="C"/>
    <s v="07C"/>
    <s v="07A"/>
    <s v="SC"/>
    <d v="2017-11-17T00:00:00"/>
    <x v="1"/>
    <n v="2018"/>
    <m/>
    <s v="SDWF"/>
    <n v="1"/>
    <n v="158"/>
    <n v="317"/>
    <n v="14"/>
    <n v="44"/>
    <n v="2"/>
    <n v="100"/>
    <n v="100"/>
    <s v="NULL"/>
    <s v="NULL"/>
    <s v="NULL"/>
    <n v="8"/>
    <n v="100"/>
    <n v="100"/>
    <n v="100"/>
    <n v="100"/>
    <n v="100"/>
    <n v="90"/>
    <n v="100"/>
    <n v="100"/>
    <n v="100"/>
    <n v="100"/>
    <n v="-1"/>
    <n v="100"/>
    <n v="90"/>
    <n v="90"/>
    <n v="90"/>
    <n v="1"/>
    <n v="40"/>
    <n v="0"/>
    <n v="100"/>
    <n v="100"/>
    <n v="100"/>
    <n v="80"/>
    <n v="100"/>
    <n v="100"/>
    <n v="100"/>
    <n v="-1"/>
    <n v="-1"/>
    <n v="1"/>
    <n v="80"/>
    <n v="100"/>
    <n v="100"/>
    <n v="90"/>
    <n v="90"/>
    <s v="NULL"/>
    <s v="NULL"/>
    <s v="NULL"/>
    <s v="NULL"/>
    <s v="NULL"/>
    <s v="NULL"/>
    <n v="-1"/>
    <n v="-1"/>
    <n v="-1"/>
    <n v="-1"/>
    <n v="-1"/>
    <n v="1"/>
    <n v="70"/>
    <n v="70"/>
    <n v="60"/>
    <n v="60"/>
    <n v="30"/>
    <n v="90"/>
    <n v="-1"/>
    <n v="-1"/>
    <n v="90"/>
    <n v="90"/>
    <n v="-1"/>
    <n v="100"/>
    <n v="90"/>
    <n v="90"/>
  </r>
  <r>
    <n v="586914"/>
    <x v="1"/>
    <s v="Empire West/Maple Leaf"/>
    <x v="7"/>
    <s v="HUD"/>
    <s v="BUF"/>
    <s v="C"/>
    <s v="07C"/>
    <s v="07A"/>
    <s v="SC"/>
    <d v="2017-11-17T00:00:00"/>
    <x v="1"/>
    <n v="2018"/>
    <m/>
    <s v="SDWF"/>
    <n v="1"/>
    <n v="158"/>
    <n v="317"/>
    <n v="14"/>
    <n v="44"/>
    <n v="3"/>
    <n v="100"/>
    <n v="100"/>
    <s v="NULL"/>
    <s v="NULL"/>
    <s v="NULL"/>
    <n v="8"/>
    <n v="100"/>
    <n v="100"/>
    <n v="100"/>
    <n v="100"/>
    <n v="90"/>
    <n v="90"/>
    <n v="80"/>
    <n v="100"/>
    <n v="100"/>
    <n v="90"/>
    <n v="-1"/>
    <n v="100"/>
    <n v="90"/>
    <n v="90"/>
    <n v="90"/>
    <n v="1"/>
    <n v="90"/>
    <n v="0"/>
    <n v="100"/>
    <n v="100"/>
    <n v="90"/>
    <n v="80"/>
    <n v="90"/>
    <n v="100"/>
    <n v="100"/>
    <n v="-1"/>
    <n v="-1"/>
    <n v="1"/>
    <n v="100"/>
    <n v="100"/>
    <n v="100"/>
    <n v="80"/>
    <n v="100"/>
    <s v="NULL"/>
    <s v="NULL"/>
    <s v="NULL"/>
    <s v="NULL"/>
    <s v="NULL"/>
    <s v="NULL"/>
    <n v="-1"/>
    <n v="-1"/>
    <n v="-1"/>
    <n v="-1"/>
    <n v="-1"/>
    <n v="1"/>
    <n v="90"/>
    <n v="100"/>
    <n v="90"/>
    <n v="80"/>
    <n v="70"/>
    <n v="100"/>
    <n v="-1"/>
    <n v="-1"/>
    <n v="100"/>
    <n v="100"/>
    <n v="-1"/>
    <n v="100"/>
    <n v="100"/>
    <n v="100"/>
  </r>
  <r>
    <n v="586928"/>
    <x v="1"/>
    <s v="Empire West/Maple Leaf"/>
    <x v="7"/>
    <s v="NYP"/>
    <s v="BUF"/>
    <s v="C"/>
    <s v="07C"/>
    <s v="07A"/>
    <s v="SC"/>
    <d v="2017-11-28T00:00:00"/>
    <x v="1"/>
    <n v="2018"/>
    <m/>
    <s v="SDWF"/>
    <n v="1"/>
    <n v="158"/>
    <n v="431"/>
    <n v="0"/>
    <n v="13"/>
    <n v="4"/>
    <n v="90"/>
    <n v="90"/>
    <s v="NULL"/>
    <s v="NULL"/>
    <s v="NULL"/>
    <n v="2"/>
    <n v="90"/>
    <n v="90"/>
    <n v="100"/>
    <n v="90"/>
    <n v="90"/>
    <n v="90"/>
    <n v="-1"/>
    <n v="90"/>
    <n v="90"/>
    <n v="100"/>
    <n v="-1"/>
    <n v="90"/>
    <n v="100"/>
    <n v="90"/>
    <n v="70"/>
    <n v="1"/>
    <n v="90"/>
    <n v="90"/>
    <n v="90"/>
    <n v="90"/>
    <n v="80"/>
    <n v="90"/>
    <n v="8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100"/>
    <n v="90"/>
    <n v="90"/>
    <n v="90"/>
    <n v="-1"/>
    <n v="-1"/>
    <n v="-1"/>
    <n v="90"/>
    <n v="90"/>
    <n v="-1"/>
    <n v="90"/>
    <n v="90"/>
    <n v="100"/>
  </r>
  <r>
    <n v="586932"/>
    <x v="1"/>
    <s v="Empire West/Maple Leaf"/>
    <x v="7"/>
    <s v="NYP"/>
    <s v="ROC"/>
    <s v="C"/>
    <s v="07C"/>
    <s v="07A"/>
    <s v="SC"/>
    <d v="2017-11-16T00:00:00"/>
    <x v="1"/>
    <n v="2018"/>
    <m/>
    <s v="SDWF"/>
    <n v="1"/>
    <n v="158"/>
    <n v="370"/>
    <n v="2"/>
    <n v="153"/>
    <n v="2"/>
    <n v="90"/>
    <n v="80"/>
    <s v="NULL"/>
    <s v="NULL"/>
    <s v="NULL"/>
    <n v="8"/>
    <n v="80"/>
    <n v="80"/>
    <n v="50"/>
    <n v="60"/>
    <n v="60"/>
    <n v="60"/>
    <n v="40"/>
    <n v="60"/>
    <n v="60"/>
    <n v="70"/>
    <n v="-1"/>
    <n v="30"/>
    <n v="30"/>
    <n v="30"/>
    <n v="40"/>
    <n v="1"/>
    <n v="70"/>
    <n v="70"/>
    <n v="20"/>
    <n v="60"/>
    <n v="60"/>
    <n v="20"/>
    <n v="20"/>
    <n v="6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70"/>
    <n v="20"/>
    <n v="0"/>
    <n v="20"/>
    <n v="70"/>
    <n v="20"/>
    <n v="20"/>
    <n v="70"/>
    <n v="30"/>
    <n v="-1"/>
    <n v="40"/>
    <n v="60"/>
    <n v="50"/>
  </r>
  <r>
    <n v="586949"/>
    <x v="1"/>
    <s v="Empire West/Maple Leaf"/>
    <x v="7"/>
    <s v="POU"/>
    <s v="ROC"/>
    <s v="C"/>
    <s v="07C"/>
    <s v="07A"/>
    <s v="SC"/>
    <d v="2017-11-30T00:00:00"/>
    <x v="1"/>
    <n v="2018"/>
    <m/>
    <s v="SDWF"/>
    <n v="1"/>
    <n v="158"/>
    <n v="297"/>
    <n v="11"/>
    <n v="27"/>
    <n v="4"/>
    <n v="100"/>
    <n v="100"/>
    <s v="NULL"/>
    <s v="NULL"/>
    <s v="NULL"/>
    <n v="8"/>
    <n v="100"/>
    <n v="100"/>
    <n v="100"/>
    <n v="100"/>
    <n v="100"/>
    <n v="-1"/>
    <n v="100"/>
    <n v="100"/>
    <n v="100"/>
    <n v="100"/>
    <n v="-1"/>
    <n v="100"/>
    <n v="100"/>
    <n v="100"/>
    <n v="100"/>
    <n v="2"/>
    <n v="-1"/>
    <n v="-1"/>
    <n v="9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586978"/>
    <x v="1"/>
    <s v="Empire West/Maple Leaf"/>
    <x v="7"/>
    <s v="ROM"/>
    <s v="BUF"/>
    <s v="C"/>
    <s v="07C"/>
    <s v="07A"/>
    <s v="SC"/>
    <d v="2017-11-12T00:00:00"/>
    <x v="1"/>
    <n v="2018"/>
    <m/>
    <s v="SDWF"/>
    <n v="1"/>
    <n v="158"/>
    <n v="181"/>
    <n v="30"/>
    <n v="24"/>
    <n v="4"/>
    <n v="90"/>
    <n v="100"/>
    <s v="NULL"/>
    <s v="NULL"/>
    <s v="NULL"/>
    <n v="2"/>
    <n v="40"/>
    <n v="40"/>
    <n v="40"/>
    <n v="50"/>
    <n v="0"/>
    <n v="90"/>
    <n v="40"/>
    <n v="80"/>
    <n v="90"/>
    <n v="90"/>
    <n v="-1"/>
    <n v="90"/>
    <n v="90"/>
    <n v="100"/>
    <n v="100"/>
    <n v="1"/>
    <n v="90"/>
    <n v="90"/>
    <n v="90"/>
    <n v="100"/>
    <n v="40"/>
    <n v="50"/>
    <n v="90"/>
    <n v="90"/>
    <n v="100"/>
    <n v="-1"/>
    <n v="-1"/>
    <n v="1"/>
    <n v="50"/>
    <n v="70"/>
    <n v="80"/>
    <n v="70"/>
    <n v="80"/>
    <s v="NULL"/>
    <s v="NULL"/>
    <s v="NULL"/>
    <s v="NULL"/>
    <s v="NULL"/>
    <s v="NULL"/>
    <n v="-1"/>
    <n v="-1"/>
    <n v="-1"/>
    <n v="-1"/>
    <n v="-1"/>
    <n v="1"/>
    <n v="100"/>
    <n v="100"/>
    <n v="100"/>
    <n v="80"/>
    <n v="90"/>
    <n v="50"/>
    <n v="30"/>
    <n v="50"/>
    <n v="30"/>
    <n v="90"/>
    <n v="-1"/>
    <n v="90"/>
    <n v="80"/>
    <n v="100"/>
  </r>
  <r>
    <n v="586980"/>
    <x v="1"/>
    <s v="Empire West/Maple Leaf"/>
    <x v="7"/>
    <s v="ROM"/>
    <s v="ROC"/>
    <s v="C"/>
    <s v="07C"/>
    <s v="07A"/>
    <s v="SC"/>
    <d v="2017-11-22T00:00:00"/>
    <x v="1"/>
    <n v="2018"/>
    <m/>
    <s v="SDWF"/>
    <n v="1"/>
    <n v="158"/>
    <n v="120"/>
    <n v="42"/>
    <n v="59"/>
    <n v="3"/>
    <n v="-1"/>
    <n v="-1"/>
    <s v="NULL"/>
    <s v="NULL"/>
    <s v="NULL"/>
    <n v="8"/>
    <n v="90"/>
    <n v="80"/>
    <n v="-1"/>
    <n v="-1"/>
    <n v="0"/>
    <n v="80"/>
    <n v="80"/>
    <n v="80"/>
    <n v="-1"/>
    <n v="50"/>
    <n v="-1"/>
    <n v="50"/>
    <n v="50"/>
    <n v="50"/>
    <n v="80"/>
    <n v="2"/>
    <n v="-1"/>
    <n v="-1"/>
    <n v="70"/>
    <n v="70"/>
    <n v="50"/>
    <n v="50"/>
    <n v="70"/>
    <n v="7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70"/>
    <n v="70"/>
    <n v="50"/>
    <n v="70"/>
    <n v="90"/>
    <n v="70"/>
    <n v="70"/>
    <n v="80"/>
    <n v="80"/>
    <n v="-1"/>
    <n v="100"/>
    <n v="100"/>
    <n v="90"/>
  </r>
  <r>
    <n v="586983"/>
    <x v="1"/>
    <s v="Empire West/Maple Leaf"/>
    <x v="7"/>
    <s v="SDY"/>
    <s v="CBN"/>
    <s v="C"/>
    <s v="07C"/>
    <s v="07A"/>
    <s v="SC"/>
    <d v="2017-11-20T00:00:00"/>
    <x v="1"/>
    <n v="2018"/>
    <m/>
    <s v="SDWF"/>
    <n v="1"/>
    <n v="158"/>
    <n v="303"/>
    <n v="27"/>
    <s v="NULL"/>
    <n v="1"/>
    <n v="100"/>
    <n v="100"/>
    <s v="NULL"/>
    <s v="NULL"/>
    <s v="NULL"/>
    <n v="9"/>
    <n v="100"/>
    <n v="100"/>
    <n v="100"/>
    <n v="100"/>
    <n v="8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7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586990"/>
    <x v="1"/>
    <s v="Empire West/Maple Leaf"/>
    <x v="7"/>
    <s v="SYR"/>
    <s v="BFX"/>
    <s v="C"/>
    <s v="07C"/>
    <s v="07A"/>
    <s v="SC"/>
    <d v="2017-11-16T00:00:00"/>
    <x v="1"/>
    <n v="2018"/>
    <m/>
    <s v="SDWF"/>
    <n v="1"/>
    <n v="158"/>
    <n v="147"/>
    <n v="115"/>
    <n v="153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70"/>
    <n v="-1"/>
    <n v="70"/>
    <n v="50"/>
    <n v="70"/>
    <n v="70"/>
    <n v="1"/>
    <n v="100"/>
    <n v="70"/>
    <n v="70"/>
    <n v="100"/>
    <n v="100"/>
    <n v="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80"/>
    <n v="-1"/>
    <n v="70"/>
    <n v="50"/>
    <n v="50"/>
  </r>
  <r>
    <n v="586991"/>
    <x v="1"/>
    <s v="Empire West/Maple Leaf"/>
    <x v="7"/>
    <s v="SYR"/>
    <s v="BFX"/>
    <s v="C"/>
    <s v="07C"/>
    <s v="07A"/>
    <s v="SC"/>
    <d v="2017-11-20T00:00:00"/>
    <x v="1"/>
    <n v="2018"/>
    <m/>
    <s v="SDWF"/>
    <n v="1"/>
    <n v="158"/>
    <n v="147"/>
    <n v="68"/>
    <n v="90"/>
    <n v="2"/>
    <n v="100"/>
    <n v="100"/>
    <s v="NULL"/>
    <s v="NULL"/>
    <s v="NULL"/>
    <n v="8"/>
    <n v="70"/>
    <n v="80"/>
    <n v="100"/>
    <n v="100"/>
    <n v="100"/>
    <n v="100"/>
    <n v="70"/>
    <n v="100"/>
    <n v="80"/>
    <n v="80"/>
    <n v="-1"/>
    <n v="100"/>
    <n v="100"/>
    <n v="80"/>
    <n v="80"/>
    <n v="1"/>
    <n v="70"/>
    <n v="80"/>
    <n v="80"/>
    <n v="70"/>
    <n v="80"/>
    <n v="40"/>
    <n v="20"/>
    <n v="100"/>
    <n v="100"/>
    <n v="-1"/>
    <n v="-1"/>
    <n v="1"/>
    <n v="80"/>
    <n v="70"/>
    <n v="70"/>
    <n v="60"/>
    <n v="60"/>
    <s v="NULL"/>
    <s v="NULL"/>
    <s v="NULL"/>
    <s v="NULL"/>
    <s v="NULL"/>
    <s v="NULL"/>
    <n v="-1"/>
    <n v="-1"/>
    <n v="-1"/>
    <n v="-1"/>
    <n v="-1"/>
    <n v="1"/>
    <n v="70"/>
    <n v="100"/>
    <n v="100"/>
    <n v="70"/>
    <n v="70"/>
    <n v="0"/>
    <n v="0"/>
    <n v="0"/>
    <n v="0"/>
    <n v="90"/>
    <n v="-1"/>
    <n v="100"/>
    <n v="90"/>
    <n v="100"/>
  </r>
  <r>
    <n v="586992"/>
    <x v="1"/>
    <s v="Empire West/Maple Leaf"/>
    <x v="7"/>
    <s v="SYR"/>
    <s v="BFX"/>
    <s v="C"/>
    <s v="07C"/>
    <s v="07A"/>
    <s v="SC"/>
    <d v="2017-11-28T00:00:00"/>
    <x v="1"/>
    <n v="2018"/>
    <m/>
    <s v="SDWF"/>
    <n v="1"/>
    <n v="158"/>
    <n v="147"/>
    <n v="24"/>
    <n v="21"/>
    <n v="2"/>
    <n v="100"/>
    <n v="90"/>
    <s v="NULL"/>
    <s v="NULL"/>
    <s v="NULL"/>
    <n v="8"/>
    <n v="80"/>
    <n v="100"/>
    <n v="70"/>
    <n v="100"/>
    <n v="100"/>
    <n v="70"/>
    <n v="90"/>
    <n v="90"/>
    <n v="90"/>
    <n v="70"/>
    <n v="-1"/>
    <n v="40"/>
    <n v="100"/>
    <n v="30"/>
    <n v="90"/>
    <n v="2"/>
    <n v="-1"/>
    <n v="-1"/>
    <n v="100"/>
    <n v="70"/>
    <n v="80"/>
    <n v="0"/>
    <n v="90"/>
    <n v="70"/>
    <n v="100"/>
    <n v="-1"/>
    <n v="-1"/>
    <n v="1"/>
    <n v="0"/>
    <n v="80"/>
    <n v="0"/>
    <n v="0"/>
    <n v="20"/>
    <s v="NULL"/>
    <s v="NULL"/>
    <s v="NULL"/>
    <s v="NULL"/>
    <s v="NULL"/>
    <s v="NULL"/>
    <n v="-1"/>
    <n v="-1"/>
    <n v="-1"/>
    <n v="-1"/>
    <n v="-1"/>
    <n v="1"/>
    <n v="70"/>
    <n v="100"/>
    <n v="0"/>
    <n v="0"/>
    <n v="0"/>
    <n v="0"/>
    <n v="0"/>
    <n v="0"/>
    <n v="0"/>
    <n v="70"/>
    <n v="-1"/>
    <n v="40"/>
    <n v="80"/>
    <n v="50"/>
  </r>
  <r>
    <n v="586993"/>
    <x v="1"/>
    <s v="Empire West/Maple Leaf"/>
    <x v="7"/>
    <s v="SYR"/>
    <s v="BUF"/>
    <s v="C"/>
    <s v="07C"/>
    <s v="07A"/>
    <s v="SC"/>
    <d v="2017-11-22T00:00:00"/>
    <x v="1"/>
    <n v="2018"/>
    <m/>
    <s v="SDWF"/>
    <n v="1"/>
    <n v="158"/>
    <n v="141"/>
    <n v="50"/>
    <n v="54"/>
    <n v="1"/>
    <n v="90"/>
    <n v="100"/>
    <s v="NULL"/>
    <s v="NULL"/>
    <s v="NULL"/>
    <n v="8"/>
    <n v="70"/>
    <n v="70"/>
    <n v="80"/>
    <n v="60"/>
    <n v="90"/>
    <n v="90"/>
    <n v="90"/>
    <n v="90"/>
    <n v="90"/>
    <n v="80"/>
    <n v="-1"/>
    <n v="80"/>
    <n v="80"/>
    <n v="80"/>
    <n v="60"/>
    <n v="1"/>
    <n v="60"/>
    <n v="70"/>
    <n v="50"/>
    <n v="60"/>
    <n v="70"/>
    <n v="50"/>
    <n v="80"/>
    <n v="9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-1"/>
    <n v="80"/>
    <n v="90"/>
    <n v="-1"/>
    <n v="80"/>
    <n v="90"/>
    <n v="90"/>
  </r>
  <r>
    <n v="587017"/>
    <x v="1"/>
    <s v="Empire West/Maple Leaf"/>
    <x v="7"/>
    <s v="YNY"/>
    <s v="NFL"/>
    <s v="C"/>
    <s v="07C"/>
    <s v="07A"/>
    <s v="SC"/>
    <d v="2017-11-27T00:00:00"/>
    <x v="1"/>
    <n v="2018"/>
    <m/>
    <s v="SDWF"/>
    <n v="1"/>
    <n v="158"/>
    <n v="446"/>
    <n v="2"/>
    <n v="-17"/>
    <n v="2"/>
    <n v="100"/>
    <n v="-1"/>
    <s v="NULL"/>
    <s v="NULL"/>
    <s v="NULL"/>
    <n v="8"/>
    <n v="100"/>
    <n v="80"/>
    <n v="90"/>
    <n v="90"/>
    <n v="70"/>
    <n v="80"/>
    <n v="50"/>
    <n v="50"/>
    <n v="0"/>
    <n v="70"/>
    <n v="-1"/>
    <n v="90"/>
    <n v="50"/>
    <n v="50"/>
    <n v="10"/>
    <n v="1"/>
    <n v="20"/>
    <n v="20"/>
    <n v="100"/>
    <n v="100"/>
    <n v="100"/>
    <n v="100"/>
    <n v="100"/>
    <n v="100"/>
    <n v="100"/>
    <n v="-1"/>
    <n v="-1"/>
    <n v="1"/>
    <n v="90"/>
    <n v="100"/>
    <n v="80"/>
    <n v="8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100"/>
    <n v="80"/>
    <n v="-1"/>
    <n v="100"/>
    <n v="100"/>
    <n v="100"/>
  </r>
  <r>
    <n v="608670"/>
    <x v="1"/>
    <s v="Empire West/Maple Leaf"/>
    <x v="7"/>
    <s v="POU"/>
    <s v="BUF"/>
    <s v="B"/>
    <s v="07B"/>
    <s v="07A"/>
    <s v="SC"/>
    <d v="2017-12-26T00:00:00"/>
    <x v="2"/>
    <n v="2018"/>
    <m/>
    <s v="SDWF"/>
    <n v="1"/>
    <n v="151"/>
    <n v="358"/>
    <n v="13"/>
    <n v="102"/>
    <n v="4"/>
    <n v="70"/>
    <n v="-1"/>
    <s v="NULL"/>
    <s v="NULL"/>
    <s v="NULL"/>
    <n v="8"/>
    <n v="80"/>
    <n v="80"/>
    <n v="40"/>
    <n v="60"/>
    <n v="80"/>
    <n v="90"/>
    <n v="60"/>
    <n v="70"/>
    <n v="70"/>
    <n v="80"/>
    <n v="-1"/>
    <n v="70"/>
    <n v="70"/>
    <n v="70"/>
    <n v="80"/>
    <n v="1"/>
    <n v="70"/>
    <n v="50"/>
    <n v="40"/>
    <n v="30"/>
    <n v="50"/>
    <n v="30"/>
    <n v="50"/>
    <n v="8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80"/>
    <n v="70"/>
    <n v="40"/>
    <n v="60"/>
    <n v="60"/>
    <n v="-1"/>
    <n v="40"/>
    <n v="50"/>
    <n v="70"/>
    <n v="-1"/>
    <n v="60"/>
    <n v="70"/>
    <n v="70"/>
  </r>
  <r>
    <n v="609378"/>
    <x v="1"/>
    <s v="Empire West/Maple Leaf"/>
    <x v="7"/>
    <s v="ROM"/>
    <s v="NFL"/>
    <s v="C"/>
    <s v="07C"/>
    <s v="07A"/>
    <s v="SC"/>
    <d v="2017-12-27T00:00:00"/>
    <x v="2"/>
    <n v="2018"/>
    <m/>
    <s v="SDWF"/>
    <n v="1"/>
    <n v="151"/>
    <n v="210"/>
    <n v="67"/>
    <n v="68"/>
    <n v="3"/>
    <n v="90"/>
    <n v="-1"/>
    <s v="NULL"/>
    <s v="NULL"/>
    <s v="NULL"/>
    <n v="8"/>
    <n v="100"/>
    <n v="100"/>
    <n v="0"/>
    <n v="-1"/>
    <n v="9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90"/>
    <n v="80"/>
    <n v="80"/>
    <n v="80"/>
    <n v="100"/>
    <n v="100"/>
    <n v="100"/>
    <n v="100"/>
    <n v="100"/>
    <n v="-1"/>
    <n v="100"/>
    <n v="90"/>
    <n v="100"/>
  </r>
  <r>
    <n v="610065"/>
    <x v="1"/>
    <s v="Empire West/Maple Leaf"/>
    <x v="7"/>
    <s v="NYP"/>
    <s v="SYR"/>
    <s v="C"/>
    <s v="07C"/>
    <s v="07A"/>
    <s v="SC"/>
    <d v="2017-12-28T00:00:00"/>
    <x v="2"/>
    <n v="2018"/>
    <m/>
    <s v="SDWF"/>
    <n v="1"/>
    <n v="151"/>
    <n v="290"/>
    <n v="0"/>
    <n v="2"/>
    <n v="4"/>
    <n v="80"/>
    <n v="90"/>
    <s v="NULL"/>
    <s v="NULL"/>
    <s v="NULL"/>
    <n v="2"/>
    <n v="100"/>
    <n v="90"/>
    <n v="80"/>
    <n v="50"/>
    <n v="100"/>
    <n v="50"/>
    <n v="70"/>
    <n v="80"/>
    <n v="70"/>
    <n v="100"/>
    <n v="-1"/>
    <n v="80"/>
    <n v="100"/>
    <n v="80"/>
    <n v="100"/>
    <n v="1"/>
    <n v="50"/>
    <n v="10"/>
    <n v="100"/>
    <n v="100"/>
    <n v="6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90"/>
    <n v="90"/>
    <n v="90"/>
    <n v="100"/>
    <n v="-1"/>
    <n v="-1"/>
    <n v="100"/>
    <n v="100"/>
    <n v="-1"/>
    <n v="100"/>
    <n v="100"/>
    <n v="100"/>
  </r>
  <r>
    <n v="610900"/>
    <x v="1"/>
    <s v="Empire West/Maple Leaf"/>
    <x v="7"/>
    <s v="NYP"/>
    <s v="UCA"/>
    <s v="C"/>
    <s v="07C"/>
    <s v="07A"/>
    <s v="SC"/>
    <d v="2017-12-29T00:00:00"/>
    <x v="2"/>
    <n v="2018"/>
    <m/>
    <s v="SDWF"/>
    <n v="1"/>
    <n v="151"/>
    <n v="237"/>
    <n v="47"/>
    <n v="88"/>
    <n v="2"/>
    <n v="90"/>
    <n v="90"/>
    <s v="NULL"/>
    <s v="NULL"/>
    <s v="NULL"/>
    <n v="8"/>
    <n v="90"/>
    <n v="90"/>
    <n v="90"/>
    <n v="90"/>
    <n v="90"/>
    <n v="90"/>
    <n v="90"/>
    <n v="90"/>
    <n v="90"/>
    <n v="90"/>
    <n v="-1"/>
    <n v="90"/>
    <n v="90"/>
    <n v="90"/>
    <n v="90"/>
    <n v="2"/>
    <n v="-1"/>
    <n v="-1"/>
    <n v="90"/>
    <n v="90"/>
    <n v="50"/>
    <n v="40"/>
    <n v="90"/>
    <n v="90"/>
    <n v="90"/>
    <n v="-1"/>
    <n v="-1"/>
    <n v="1"/>
    <n v="90"/>
    <n v="90"/>
    <n v="90"/>
    <n v="90"/>
    <n v="90"/>
    <s v="NULL"/>
    <s v="NULL"/>
    <s v="NULL"/>
    <s v="NULL"/>
    <s v="NULL"/>
    <s v="NULL"/>
    <n v="-1"/>
    <n v="-1"/>
    <n v="-1"/>
    <n v="-1"/>
    <n v="-1"/>
    <n v="1"/>
    <n v="50"/>
    <n v="50"/>
    <n v="50"/>
    <n v="50"/>
    <n v="50"/>
    <n v="90"/>
    <n v="90"/>
    <n v="90"/>
    <n v="90"/>
    <n v="90"/>
    <n v="-1"/>
    <n v="90"/>
    <n v="70"/>
    <n v="90"/>
  </r>
  <r>
    <n v="611695"/>
    <x v="1"/>
    <s v="Empire West/Maple Leaf"/>
    <x v="7"/>
    <s v="NYP"/>
    <s v="NFL"/>
    <s v="B"/>
    <s v="07B"/>
    <s v="07A"/>
    <s v="SC"/>
    <d v="2017-12-30T00:00:00"/>
    <x v="2"/>
    <n v="2018"/>
    <m/>
    <s v="SDWF"/>
    <n v="1"/>
    <n v="151"/>
    <n v="460"/>
    <n v="0"/>
    <n v="-11"/>
    <n v="4"/>
    <n v="90"/>
    <n v="40"/>
    <s v="NULL"/>
    <s v="NULL"/>
    <s v="NULL"/>
    <n v="8"/>
    <n v="90"/>
    <n v="90"/>
    <n v="90"/>
    <n v="90"/>
    <n v="90"/>
    <n v="90"/>
    <n v="80"/>
    <n v="90"/>
    <n v="70"/>
    <n v="80"/>
    <n v="-1"/>
    <n v="80"/>
    <n v="0"/>
    <n v="80"/>
    <n v="80"/>
    <n v="2"/>
    <n v="-1"/>
    <n v="-1"/>
    <n v="50"/>
    <n v="20"/>
    <n v="20"/>
    <n v="100"/>
    <n v="90"/>
    <n v="90"/>
    <n v="50"/>
    <n v="-1"/>
    <n v="-1"/>
    <n v="1"/>
    <n v="90"/>
    <n v="70"/>
    <n v="90"/>
    <n v="80"/>
    <n v="90"/>
    <s v="NULL"/>
    <s v="NULL"/>
    <s v="NULL"/>
    <s v="NULL"/>
    <s v="NULL"/>
    <s v="NULL"/>
    <n v="-1"/>
    <n v="-1"/>
    <n v="-1"/>
    <n v="-1"/>
    <n v="-1"/>
    <n v="1"/>
    <n v="70"/>
    <n v="90"/>
    <n v="70"/>
    <n v="90"/>
    <n v="70"/>
    <n v="100"/>
    <n v="-1"/>
    <n v="-1"/>
    <n v="100"/>
    <n v="30"/>
    <n v="-1"/>
    <n v="80"/>
    <n v="30"/>
    <n v="50"/>
  </r>
  <r>
    <n v="611696"/>
    <x v="1"/>
    <s v="Empire West/Maple Leaf"/>
    <x v="7"/>
    <s v="ALB"/>
    <s v="BFX"/>
    <s v="C"/>
    <s v="07C"/>
    <s v="07A"/>
    <s v="SC"/>
    <d v="2017-12-30T00:00:00"/>
    <x v="2"/>
    <n v="2018"/>
    <m/>
    <s v="SDWF"/>
    <n v="1"/>
    <n v="151"/>
    <n v="296"/>
    <n v="10"/>
    <n v="22"/>
    <n v="4"/>
    <n v="90"/>
    <n v="90"/>
    <s v="NULL"/>
    <s v="NULL"/>
    <s v="NULL"/>
    <n v="2"/>
    <n v="100"/>
    <n v="100"/>
    <n v="80"/>
    <n v="80"/>
    <n v="90"/>
    <n v="90"/>
    <n v="90"/>
    <n v="90"/>
    <n v="90"/>
    <n v="70"/>
    <n v="-1"/>
    <n v="70"/>
    <n v="80"/>
    <n v="70"/>
    <n v="70"/>
    <n v="1"/>
    <n v="60"/>
    <n v="70"/>
    <n v="80"/>
    <n v="50"/>
    <n v="70"/>
    <n v="50"/>
    <n v="80"/>
    <n v="80"/>
    <n v="90"/>
    <n v="-1"/>
    <n v="-1"/>
    <n v="1"/>
    <n v="70"/>
    <n v="80"/>
    <n v="70"/>
    <n v="70"/>
    <n v="80"/>
    <s v="NULL"/>
    <s v="NULL"/>
    <s v="NULL"/>
    <s v="NULL"/>
    <s v="NULL"/>
    <s v="NULL"/>
    <n v="-1"/>
    <n v="-1"/>
    <n v="-1"/>
    <n v="-1"/>
    <n v="-1"/>
    <n v="1"/>
    <n v="80"/>
    <n v="80"/>
    <n v="90"/>
    <n v="90"/>
    <n v="80"/>
    <n v="40"/>
    <n v="60"/>
    <n v="60"/>
    <n v="40"/>
    <n v="80"/>
    <n v="-1"/>
    <n v="80"/>
    <n v="80"/>
    <n v="100"/>
  </r>
  <r>
    <n v="611697"/>
    <x v="1"/>
    <s v="Empire West/Maple Leaf"/>
    <x v="7"/>
    <s v="NYP"/>
    <s v="BUF"/>
    <s v="C"/>
    <s v="07C"/>
    <s v="07A"/>
    <s v="SC"/>
    <d v="2017-12-30T00:00:00"/>
    <x v="2"/>
    <n v="2018"/>
    <m/>
    <s v="SDWF"/>
    <n v="1"/>
    <n v="151"/>
    <n v="431"/>
    <n v="0"/>
    <n v="14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60"/>
    <n v="100"/>
    <n v="1"/>
    <n v="30"/>
    <n v="20"/>
    <n v="100"/>
    <n v="-1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-1"/>
    <n v="100"/>
    <n v="100"/>
    <n v="-1"/>
    <n v="100"/>
    <n v="100"/>
    <n v="100"/>
  </r>
  <r>
    <n v="611698"/>
    <x v="1"/>
    <s v="Empire West/Maple Leaf"/>
    <x v="7"/>
    <s v="NYP"/>
    <s v="BUF"/>
    <s v="C"/>
    <s v="07C"/>
    <s v="07A"/>
    <s v="SC"/>
    <d v="2017-12-30T00:00:00"/>
    <x v="2"/>
    <n v="2018"/>
    <m/>
    <s v="SDWF"/>
    <n v="1"/>
    <n v="151"/>
    <n v="431"/>
    <n v="0"/>
    <n v="14"/>
    <n v="4"/>
    <n v="70"/>
    <n v="100"/>
    <s v="NULL"/>
    <s v="NULL"/>
    <s v="NULL"/>
    <n v="8"/>
    <n v="100"/>
    <n v="100"/>
    <n v="60"/>
    <n v="60"/>
    <n v="100"/>
    <n v="100"/>
    <n v="80"/>
    <n v="80"/>
    <n v="80"/>
    <n v="100"/>
    <n v="-1"/>
    <n v="100"/>
    <n v="100"/>
    <n v="60"/>
    <n v="90"/>
    <n v="1"/>
    <n v="0"/>
    <n v="0"/>
    <n v="80"/>
    <n v="100"/>
    <n v="100"/>
    <n v="90"/>
    <n v="90"/>
    <n v="100"/>
    <n v="90"/>
    <n v="-1"/>
    <n v="-1"/>
    <n v="1"/>
    <n v="50"/>
    <n v="0"/>
    <n v="50"/>
    <n v="50"/>
    <n v="50"/>
    <s v="NULL"/>
    <s v="NULL"/>
    <s v="NULL"/>
    <s v="NULL"/>
    <s v="NULL"/>
    <s v="NULL"/>
    <n v="-1"/>
    <n v="-1"/>
    <n v="-1"/>
    <n v="-1"/>
    <n v="-1"/>
    <n v="1"/>
    <n v="50"/>
    <n v="100"/>
    <n v="50"/>
    <n v="50"/>
    <n v="50"/>
    <n v="100"/>
    <n v="-1"/>
    <n v="-1"/>
    <n v="100"/>
    <n v="90"/>
    <n v="-1"/>
    <n v="90"/>
    <n v="90"/>
    <n v="100"/>
  </r>
  <r>
    <n v="611700"/>
    <x v="1"/>
    <s v="Empire West/Maple Leaf"/>
    <x v="7"/>
    <s v="NYP"/>
    <s v="UCA"/>
    <s v="C"/>
    <s v="07C"/>
    <s v="07A"/>
    <s v="SC"/>
    <d v="2017-12-30T00:00:00"/>
    <x v="2"/>
    <n v="2018"/>
    <m/>
    <s v="SDWF"/>
    <n v="1"/>
    <n v="151"/>
    <n v="237"/>
    <n v="0"/>
    <n v="9"/>
    <n v="2"/>
    <n v="100"/>
    <n v="80"/>
    <s v="NULL"/>
    <s v="NULL"/>
    <s v="NULL"/>
    <n v="8"/>
    <n v="100"/>
    <n v="100"/>
    <n v="90"/>
    <n v="100"/>
    <n v="100"/>
    <n v="90"/>
    <n v="90"/>
    <n v="90"/>
    <n v="90"/>
    <n v="100"/>
    <n v="-1"/>
    <n v="100"/>
    <n v="80"/>
    <n v="100"/>
    <n v="100"/>
    <n v="1"/>
    <n v="90"/>
    <n v="90"/>
    <n v="90"/>
    <n v="90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90"/>
    <n v="100"/>
    <n v="-1"/>
    <n v="-1"/>
    <n v="100"/>
    <n v="100"/>
    <n v="-1"/>
    <n v="100"/>
    <n v="100"/>
    <n v="80"/>
  </r>
  <r>
    <n v="597214"/>
    <x v="1"/>
    <s v="Empire West/Maple Leaf"/>
    <x v="7"/>
    <s v="NYP"/>
    <s v="ROC"/>
    <s v="B"/>
    <s v="07B"/>
    <s v="07A"/>
    <s v="SC"/>
    <d v="2017-12-02T00:00:00"/>
    <x v="2"/>
    <n v="2018"/>
    <m/>
    <s v="SDWF"/>
    <n v="1"/>
    <n v="151"/>
    <n v="370"/>
    <n v="0"/>
    <n v="22"/>
    <n v="4"/>
    <n v="100"/>
    <n v="90"/>
    <s v="NULL"/>
    <s v="NULL"/>
    <s v="NULL"/>
    <n v="8"/>
    <n v="80"/>
    <n v="90"/>
    <n v="100"/>
    <n v="90"/>
    <n v="100"/>
    <n v="100"/>
    <n v="90"/>
    <n v="90"/>
    <n v="80"/>
    <n v="70"/>
    <n v="-1"/>
    <n v="50"/>
    <n v="90"/>
    <n v="90"/>
    <n v="90"/>
    <n v="1"/>
    <n v="70"/>
    <n v="80"/>
    <n v="50"/>
    <n v="90"/>
    <n v="90"/>
    <n v="100"/>
    <n v="90"/>
    <n v="100"/>
    <n v="80"/>
    <s v="NULL"/>
    <s v="NULL"/>
    <n v="1"/>
    <n v="90"/>
    <n v="80"/>
    <n v="80"/>
    <n v="80"/>
    <n v="80"/>
    <s v="NULL"/>
    <s v="NULL"/>
    <s v="NULL"/>
    <s v="NULL"/>
    <s v="NULL"/>
    <s v="NULL"/>
    <n v="-1"/>
    <n v="-1"/>
    <n v="-1"/>
    <n v="-1"/>
    <n v="-1"/>
    <n v="1"/>
    <n v="100"/>
    <n v="100"/>
    <n v="90"/>
    <n v="90"/>
    <n v="90"/>
    <n v="100"/>
    <n v="90"/>
    <n v="90"/>
    <n v="90"/>
    <s v="NULL"/>
    <s v="NULL"/>
    <n v="90"/>
    <n v="80"/>
    <n v="90"/>
  </r>
  <r>
    <n v="597613"/>
    <x v="1"/>
    <s v="Empire West/Maple Leaf"/>
    <x v="7"/>
    <s v="NYP"/>
    <s v="SYR"/>
    <s v="C"/>
    <s v="07C"/>
    <s v="07A"/>
    <s v="SC"/>
    <d v="2017-12-04T00:00:00"/>
    <x v="2"/>
    <n v="2018"/>
    <m/>
    <s v="SDWF"/>
    <n v="1"/>
    <n v="151"/>
    <n v="290"/>
    <n v="0"/>
    <n v="25"/>
    <n v="2"/>
    <n v="-1"/>
    <n v="100"/>
    <s v="NULL"/>
    <s v="NULL"/>
    <s v="NULL"/>
    <n v="8"/>
    <n v="100"/>
    <n v="100"/>
    <n v="-1"/>
    <n v="-1"/>
    <n v="100"/>
    <n v="100"/>
    <n v="70"/>
    <n v="60"/>
    <n v="80"/>
    <n v="100"/>
    <n v="-1"/>
    <n v="100"/>
    <n v="100"/>
    <n v="100"/>
    <n v="90"/>
    <n v="1"/>
    <n v="80"/>
    <n v="70"/>
    <n v="90"/>
    <n v="90"/>
    <n v="70"/>
    <n v="70"/>
    <n v="100"/>
    <n v="100"/>
    <n v="100"/>
    <s v="NULL"/>
    <s v="NULL"/>
    <n v="1"/>
    <n v="100"/>
    <n v="100"/>
    <n v="-1"/>
    <n v="-1"/>
    <n v="9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s v="NULL"/>
    <s v="NULL"/>
    <n v="90"/>
    <n v="90"/>
    <n v="100"/>
  </r>
  <r>
    <n v="597857"/>
    <x v="1"/>
    <s v="Empire West/Maple Leaf"/>
    <x v="7"/>
    <s v="NYP"/>
    <s v="ROC"/>
    <s v="C"/>
    <s v="07C"/>
    <s v="07A"/>
    <s v="SC"/>
    <d v="2017-12-05T00:00:00"/>
    <x v="2"/>
    <n v="2018"/>
    <m/>
    <s v="SDWF"/>
    <n v="1"/>
    <n v="151"/>
    <n v="370"/>
    <n v="0"/>
    <n v="11"/>
    <n v="4"/>
    <n v="30"/>
    <n v="100"/>
    <s v="NULL"/>
    <s v="NULL"/>
    <s v="NULL"/>
    <n v="9"/>
    <n v="10"/>
    <n v="10"/>
    <n v="60"/>
    <n v="60"/>
    <n v="100"/>
    <n v="50"/>
    <n v="40"/>
    <n v="60"/>
    <n v="60"/>
    <n v="50"/>
    <n v="-1"/>
    <n v="40"/>
    <n v="100"/>
    <n v="40"/>
    <n v="0"/>
    <n v="2"/>
    <n v="-1"/>
    <n v="-1"/>
    <n v="60"/>
    <n v="80"/>
    <n v="100"/>
    <n v="90"/>
    <n v="90"/>
    <n v="90"/>
    <n v="90"/>
    <s v="NULL"/>
    <s v="NULL"/>
    <n v="1"/>
    <n v="50"/>
    <n v="80"/>
    <n v="70"/>
    <n v="70"/>
    <n v="50"/>
    <s v="NULL"/>
    <s v="NULL"/>
    <s v="NULL"/>
    <s v="NULL"/>
    <s v="NULL"/>
    <s v="NULL"/>
    <n v="-1"/>
    <n v="-1"/>
    <n v="-1"/>
    <n v="-1"/>
    <n v="-1"/>
    <n v="1"/>
    <n v="90"/>
    <n v="90"/>
    <n v="60"/>
    <n v="90"/>
    <n v="40"/>
    <n v="100"/>
    <n v="90"/>
    <n v="90"/>
    <n v="90"/>
    <s v="NULL"/>
    <s v="NULL"/>
    <n v="100"/>
    <n v="70"/>
    <n v="70"/>
  </r>
  <r>
    <n v="598329"/>
    <x v="1"/>
    <s v="Empire West/Maple Leaf"/>
    <x v="7"/>
    <s v="NYP"/>
    <s v="ROC"/>
    <s v="C"/>
    <s v="07C"/>
    <s v="07A"/>
    <s v="SC"/>
    <d v="2017-12-06T00:00:00"/>
    <x v="2"/>
    <n v="2018"/>
    <m/>
    <s v="SDWF"/>
    <n v="1"/>
    <n v="151"/>
    <n v="370"/>
    <n v="0"/>
    <n v="97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80"/>
    <n v="100"/>
    <n v="100"/>
    <n v="100"/>
    <n v="1"/>
    <n v="70"/>
    <n v="70"/>
    <n v="100"/>
    <n v="100"/>
    <n v="70"/>
    <n v="5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s v="NULL"/>
    <s v="NULL"/>
    <n v="100"/>
    <n v="90"/>
    <n v="100"/>
  </r>
  <r>
    <n v="600228"/>
    <x v="1"/>
    <s v="Empire West/Maple Leaf"/>
    <x v="7"/>
    <s v="NYP"/>
    <s v="AMS"/>
    <s v="C"/>
    <s v="07C"/>
    <s v="07A"/>
    <s v="SC"/>
    <d v="2017-12-09T00:00:00"/>
    <x v="2"/>
    <n v="2018"/>
    <m/>
    <s v="SDWF"/>
    <n v="1"/>
    <n v="151"/>
    <n v="183"/>
    <n v="0"/>
    <n v="14"/>
    <n v="1"/>
    <n v="100"/>
    <n v="100"/>
    <s v="NULL"/>
    <s v="NULL"/>
    <s v="NULL"/>
    <n v="9"/>
    <n v="80"/>
    <n v="100"/>
    <n v="80"/>
    <n v="100"/>
    <n v="100"/>
    <n v="50"/>
    <n v="100"/>
    <n v="100"/>
    <n v="100"/>
    <n v="50"/>
    <n v="-1"/>
    <n v="80"/>
    <n v="50"/>
    <n v="100"/>
    <n v="100"/>
    <n v="1"/>
    <n v="60"/>
    <n v="60"/>
    <n v="100"/>
    <n v="100"/>
    <n v="100"/>
    <n v="100"/>
    <n v="100"/>
    <n v="100"/>
    <n v="100"/>
    <s v="NULL"/>
    <s v="NULL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50"/>
    <n v="50"/>
    <n v="50"/>
    <n v="50"/>
    <n v="100"/>
    <n v="50"/>
    <n v="50"/>
    <n v="50"/>
    <s v="NULL"/>
    <s v="NULL"/>
    <n v="50"/>
    <n v="80"/>
    <n v="100"/>
  </r>
  <r>
    <n v="600229"/>
    <x v="1"/>
    <s v="Empire West/Maple Leaf"/>
    <x v="7"/>
    <s v="SYR"/>
    <s v="NFL"/>
    <s v="C"/>
    <s v="07C"/>
    <s v="07A"/>
    <s v="SC"/>
    <d v="2017-12-09T00:00:00"/>
    <x v="2"/>
    <n v="2018"/>
    <m/>
    <s v="SDWF"/>
    <n v="1"/>
    <n v="151"/>
    <n v="170"/>
    <n v="45"/>
    <n v="-2"/>
    <n v="4"/>
    <n v="0"/>
    <n v="100"/>
    <s v="NULL"/>
    <s v="NULL"/>
    <s v="NULL"/>
    <n v="2"/>
    <n v="100"/>
    <n v="100"/>
    <n v="0"/>
    <n v="40"/>
    <n v="100"/>
    <n v="100"/>
    <n v="100"/>
    <n v="100"/>
    <n v="100"/>
    <n v="80"/>
    <n v="-1"/>
    <n v="80"/>
    <n v="0"/>
    <n v="30"/>
    <n v="10"/>
    <n v="1"/>
    <n v="0"/>
    <n v="0"/>
    <n v="100"/>
    <n v="100"/>
    <n v="10"/>
    <n v="10"/>
    <n v="5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100"/>
    <n v="50"/>
    <n v="100"/>
    <n v="50"/>
    <n v="100"/>
    <n v="100"/>
    <n v="100"/>
    <n v="50"/>
    <s v="NULL"/>
    <s v="NULL"/>
    <n v="100"/>
    <n v="50"/>
    <n v="100"/>
  </r>
  <r>
    <n v="600497"/>
    <x v="1"/>
    <s v="Empire West/Maple Leaf"/>
    <x v="7"/>
    <s v="ALB"/>
    <s v="BUF"/>
    <s v="C"/>
    <s v="07C"/>
    <s v="07A"/>
    <s v="SC"/>
    <d v="2017-12-10T00:00:00"/>
    <x v="2"/>
    <n v="2018"/>
    <m/>
    <s v="SDWF"/>
    <n v="1"/>
    <n v="151"/>
    <n v="290"/>
    <n v="19"/>
    <n v="13"/>
    <n v="4"/>
    <n v="40"/>
    <n v="100"/>
    <s v="NULL"/>
    <s v="NULL"/>
    <s v="NULL"/>
    <n v="8"/>
    <n v="90"/>
    <n v="100"/>
    <n v="80"/>
    <n v="100"/>
    <n v="90"/>
    <n v="90"/>
    <n v="40"/>
    <n v="60"/>
    <n v="60"/>
    <n v="40"/>
    <n v="-1"/>
    <n v="60"/>
    <n v="30"/>
    <n v="60"/>
    <n v="60"/>
    <n v="1"/>
    <n v="20"/>
    <n v="20"/>
    <n v="40"/>
    <n v="40"/>
    <n v="20"/>
    <n v="80"/>
    <n v="90"/>
    <n v="90"/>
    <n v="90"/>
    <n v="-1"/>
    <n v="-1"/>
    <n v="1"/>
    <n v="50"/>
    <n v="100"/>
    <n v="60"/>
    <n v="40"/>
    <n v="60"/>
    <s v="NULL"/>
    <s v="NULL"/>
    <s v="NULL"/>
    <s v="NULL"/>
    <s v="NULL"/>
    <s v="NULL"/>
    <n v="-1"/>
    <n v="-1"/>
    <n v="-1"/>
    <n v="-1"/>
    <n v="-1"/>
    <n v="1"/>
    <n v="20"/>
    <n v="60"/>
    <n v="20"/>
    <n v="20"/>
    <n v="0"/>
    <n v="-1"/>
    <n v="-1"/>
    <n v="-1"/>
    <n v="-1"/>
    <n v="70"/>
    <n v="-1"/>
    <n v="80"/>
    <n v="60"/>
    <n v="80"/>
  </r>
  <r>
    <n v="600500"/>
    <x v="1"/>
    <s v="Empire West/Maple Leaf"/>
    <x v="7"/>
    <s v="NYP"/>
    <s v="BUF"/>
    <s v="C"/>
    <s v="07C"/>
    <s v="07A"/>
    <s v="SC"/>
    <d v="2017-12-10T00:00:00"/>
    <x v="2"/>
    <n v="2018"/>
    <m/>
    <s v="SDWF"/>
    <n v="1"/>
    <n v="151"/>
    <n v="431"/>
    <n v="0"/>
    <n v="13"/>
    <n v="4"/>
    <n v="70"/>
    <n v="100"/>
    <s v="NULL"/>
    <s v="NULL"/>
    <s v="NULL"/>
    <n v="8"/>
    <n v="80"/>
    <n v="80"/>
    <n v="80"/>
    <n v="80"/>
    <n v="80"/>
    <n v="100"/>
    <n v="80"/>
    <n v="70"/>
    <n v="90"/>
    <n v="90"/>
    <n v="-1"/>
    <n v="100"/>
    <n v="100"/>
    <n v="80"/>
    <n v="90"/>
    <n v="1"/>
    <n v="50"/>
    <n v="30"/>
    <n v="80"/>
    <n v="100"/>
    <n v="70"/>
    <n v="80"/>
    <n v="90"/>
    <n v="100"/>
    <n v="100"/>
    <n v="-1"/>
    <n v="-1"/>
    <n v="1"/>
    <n v="80"/>
    <n v="30"/>
    <n v="-1"/>
    <n v="70"/>
    <n v="8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90"/>
    <n v="90"/>
    <n v="90"/>
    <n v="-1"/>
    <n v="100"/>
    <n v="90"/>
    <n v="100"/>
  </r>
  <r>
    <n v="600506"/>
    <x v="1"/>
    <s v="Empire West/Maple Leaf"/>
    <x v="7"/>
    <s v="YNY"/>
    <s v="BUF"/>
    <s v="C"/>
    <s v="07C"/>
    <s v="07A"/>
    <s v="SC"/>
    <d v="2017-12-10T00:00:00"/>
    <x v="2"/>
    <n v="2018"/>
    <m/>
    <s v="SDWF"/>
    <n v="1"/>
    <n v="151"/>
    <n v="417"/>
    <n v="0"/>
    <n v="13"/>
    <n v="4"/>
    <n v="90"/>
    <n v="-1"/>
    <s v="NULL"/>
    <s v="NULL"/>
    <s v="NULL"/>
    <n v="95"/>
    <n v="-1"/>
    <n v="-1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90"/>
    <n v="-1"/>
    <n v="90"/>
    <n v="100"/>
    <n v="90"/>
    <n v="100"/>
    <n v="90"/>
    <n v="90"/>
    <n v="100"/>
    <n v="100"/>
    <n v="-1"/>
    <n v="100"/>
    <n v="100"/>
    <n v="100"/>
  </r>
  <r>
    <n v="601441"/>
    <x v="1"/>
    <s v="Empire West/Maple Leaf"/>
    <x v="7"/>
    <s v="NYP"/>
    <s v="BUF"/>
    <s v="C"/>
    <s v="07C"/>
    <s v="07A"/>
    <s v="SC"/>
    <d v="2017-12-12T00:00:00"/>
    <x v="2"/>
    <n v="2018"/>
    <m/>
    <s v="SDWF"/>
    <n v="1"/>
    <n v="151"/>
    <n v="431"/>
    <n v="0"/>
    <n v="101"/>
    <n v="2"/>
    <n v="100"/>
    <n v="100"/>
    <s v="NULL"/>
    <s v="NULL"/>
    <s v="NULL"/>
    <n v="95"/>
    <n v="-1"/>
    <n v="-1"/>
    <n v="90"/>
    <n v="90"/>
    <n v="90"/>
    <n v="90"/>
    <n v="70"/>
    <n v="80"/>
    <n v="90"/>
    <n v="90"/>
    <n v="-1"/>
    <n v="80"/>
    <n v="80"/>
    <n v="70"/>
    <n v="70"/>
    <n v="1"/>
    <n v="90"/>
    <n v="80"/>
    <n v="60"/>
    <n v="40"/>
    <n v="50"/>
    <n v="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90"/>
    <n v="30"/>
    <n v="0"/>
    <n v="80"/>
    <n v="90"/>
    <n v="80"/>
    <n v="80"/>
    <n v="80"/>
    <n v="80"/>
    <n v="-1"/>
    <n v="70"/>
    <n v="50"/>
    <n v="40"/>
  </r>
  <r>
    <n v="603482"/>
    <x v="1"/>
    <s v="Empire West/Maple Leaf"/>
    <x v="7"/>
    <s v="ALB"/>
    <s v="BUF"/>
    <s v="C"/>
    <s v="07C"/>
    <s v="07A"/>
    <s v="SC"/>
    <d v="2017-12-16T00:00:00"/>
    <x v="2"/>
    <n v="2018"/>
    <m/>
    <s v="SDWF"/>
    <n v="1"/>
    <n v="151"/>
    <n v="290"/>
    <n v="8"/>
    <n v="49"/>
    <n v="3"/>
    <n v="90"/>
    <n v="90"/>
    <s v="NULL"/>
    <s v="NULL"/>
    <s v="NULL"/>
    <n v="8"/>
    <n v="80"/>
    <n v="80"/>
    <n v="80"/>
    <n v="80"/>
    <n v="80"/>
    <n v="70"/>
    <n v="70"/>
    <n v="80"/>
    <n v="80"/>
    <n v="80"/>
    <n v="-1"/>
    <n v="50"/>
    <n v="30"/>
    <n v="80"/>
    <n v="60"/>
    <n v="1"/>
    <n v="40"/>
    <n v="70"/>
    <n v="80"/>
    <n v="70"/>
    <n v="70"/>
    <n v="0"/>
    <n v="80"/>
    <n v="70"/>
    <n v="100"/>
    <n v="-1"/>
    <n v="-1"/>
    <n v="1"/>
    <n v="70"/>
    <n v="100"/>
    <n v="40"/>
    <n v="40"/>
    <n v="6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70"/>
    <n v="70"/>
    <n v="80"/>
    <n v="50"/>
    <n v="-1"/>
    <n v="80"/>
    <n v="20"/>
    <n v="50"/>
  </r>
  <r>
    <n v="604458"/>
    <x v="1"/>
    <s v="Empire West/Maple Leaf"/>
    <x v="7"/>
    <s v="NYP"/>
    <s v="BFX"/>
    <s v="C"/>
    <s v="07C"/>
    <s v="07A"/>
    <s v="SC"/>
    <d v="2017-12-18T00:00:00"/>
    <x v="2"/>
    <n v="2018"/>
    <m/>
    <s v="SDWF"/>
    <n v="1"/>
    <n v="151"/>
    <n v="437"/>
    <n v="3"/>
    <n v="37"/>
    <n v="4"/>
    <n v="100"/>
    <n v="80"/>
    <s v="NULL"/>
    <s v="NULL"/>
    <s v="NULL"/>
    <n v="8"/>
    <n v="90"/>
    <n v="80"/>
    <n v="80"/>
    <n v="80"/>
    <n v="90"/>
    <n v="90"/>
    <n v="50"/>
    <n v="70"/>
    <n v="50"/>
    <n v="70"/>
    <n v="-1"/>
    <n v="70"/>
    <n v="80"/>
    <n v="80"/>
    <n v="80"/>
    <n v="1"/>
    <n v="60"/>
    <n v="40"/>
    <n v="80"/>
    <n v="-1"/>
    <n v="70"/>
    <n v="90"/>
    <n v="90"/>
    <n v="90"/>
    <n v="80"/>
    <n v="-1"/>
    <n v="-1"/>
    <n v="1"/>
    <n v="30"/>
    <n v="80"/>
    <n v="40"/>
    <n v="40"/>
    <n v="50"/>
    <s v="NULL"/>
    <s v="NULL"/>
    <s v="NULL"/>
    <s v="NULL"/>
    <s v="NULL"/>
    <s v="NULL"/>
    <n v="-1"/>
    <n v="-1"/>
    <n v="-1"/>
    <n v="-1"/>
    <n v="-1"/>
    <n v="1"/>
    <n v="40"/>
    <n v="70"/>
    <n v="40"/>
    <n v="50"/>
    <n v="40"/>
    <n v="50"/>
    <n v="20"/>
    <n v="30"/>
    <n v="20"/>
    <n v="80"/>
    <n v="-1"/>
    <n v="90"/>
    <n v="80"/>
    <n v="80"/>
  </r>
  <r>
    <n v="604459"/>
    <x v="1"/>
    <s v="Empire West/Maple Leaf"/>
    <x v="7"/>
    <s v="NYP"/>
    <s v="ROC"/>
    <s v="C"/>
    <s v="07C"/>
    <s v="07A"/>
    <s v="SC"/>
    <d v="2017-12-18T00:00:00"/>
    <x v="2"/>
    <n v="2018"/>
    <m/>
    <s v="SDWF"/>
    <n v="1"/>
    <n v="151"/>
    <n v="370"/>
    <n v="3"/>
    <n v="37"/>
    <n v="4"/>
    <n v="100"/>
    <n v="100"/>
    <s v="NULL"/>
    <s v="NULL"/>
    <s v="NULL"/>
    <n v="8"/>
    <n v="90"/>
    <n v="100"/>
    <n v="90"/>
    <n v="90"/>
    <n v="100"/>
    <n v="90"/>
    <n v="90"/>
    <n v="90"/>
    <n v="90"/>
    <n v="50"/>
    <n v="-1"/>
    <n v="80"/>
    <n v="80"/>
    <n v="90"/>
    <n v="80"/>
    <n v="2"/>
    <n v="-1"/>
    <n v="-1"/>
    <n v="90"/>
    <n v="90"/>
    <n v="9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90"/>
    <n v="-1"/>
    <n v="100"/>
    <n v="90"/>
    <n v="100"/>
  </r>
  <r>
    <n v="604895"/>
    <x v="1"/>
    <s v="Empire West/Maple Leaf"/>
    <x v="7"/>
    <s v="ALB"/>
    <s v="BUF"/>
    <s v="C"/>
    <s v="07C"/>
    <s v="07A"/>
    <s v="SC"/>
    <d v="2017-12-19T00:00:00"/>
    <x v="2"/>
    <n v="2018"/>
    <m/>
    <s v="SDWF"/>
    <n v="1"/>
    <n v="151"/>
    <n v="290"/>
    <n v="1"/>
    <n v="60"/>
    <n v="4"/>
    <n v="100"/>
    <n v="100"/>
    <s v="NULL"/>
    <s v="NULL"/>
    <s v="NULL"/>
    <n v="8"/>
    <n v="100"/>
    <n v="100"/>
    <n v="100"/>
    <n v="100"/>
    <n v="100"/>
    <n v="100"/>
    <n v="70"/>
    <n v="70"/>
    <n v="80"/>
    <n v="100"/>
    <n v="-1"/>
    <n v="100"/>
    <n v="100"/>
    <n v="80"/>
    <n v="100"/>
    <n v="1"/>
    <n v="50"/>
    <n v="50"/>
    <n v="100"/>
    <n v="100"/>
    <n v="100"/>
    <n v="5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90"/>
    <n v="-1"/>
    <n v="90"/>
    <n v="100"/>
    <n v="100"/>
  </r>
  <r>
    <n v="604898"/>
    <x v="1"/>
    <s v="Empire West/Maple Leaf"/>
    <x v="7"/>
    <s v="NYP"/>
    <s v="SYR"/>
    <s v="C"/>
    <s v="07C"/>
    <s v="07A"/>
    <s v="SC"/>
    <d v="2017-12-19T00:00:00"/>
    <x v="2"/>
    <n v="2018"/>
    <m/>
    <s v="SDWF"/>
    <n v="1"/>
    <n v="151"/>
    <n v="290"/>
    <n v="0"/>
    <n v="37"/>
    <n v="2"/>
    <n v="100"/>
    <n v="100"/>
    <s v="NULL"/>
    <s v="NULL"/>
    <s v="NULL"/>
    <n v="9"/>
    <n v="100"/>
    <n v="100"/>
    <n v="70"/>
    <n v="70"/>
    <n v="100"/>
    <n v="100"/>
    <n v="70"/>
    <n v="70"/>
    <n v="80"/>
    <n v="100"/>
    <n v="-1"/>
    <n v="100"/>
    <n v="100"/>
    <n v="70"/>
    <n v="90"/>
    <n v="1"/>
    <n v="80"/>
    <n v="80"/>
    <n v="100"/>
    <n v="100"/>
    <n v="100"/>
    <n v="8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70"/>
    <n v="50"/>
    <n v="50"/>
    <n v="50"/>
    <n v="90"/>
    <n v="90"/>
    <n v="90"/>
    <n v="90"/>
    <n v="100"/>
    <n v="-1"/>
    <n v="100"/>
    <n v="100"/>
    <n v="100"/>
  </r>
  <r>
    <n v="605374"/>
    <x v="1"/>
    <s v="Empire West/Maple Leaf"/>
    <x v="7"/>
    <s v="SYR"/>
    <s v="BFX"/>
    <s v="C"/>
    <s v="07C"/>
    <s v="07A"/>
    <s v="SC"/>
    <d v="2017-12-20T00:00:00"/>
    <x v="2"/>
    <n v="2018"/>
    <m/>
    <s v="SDWF"/>
    <n v="1"/>
    <n v="151"/>
    <n v="147"/>
    <n v="56"/>
    <n v="72"/>
    <n v="2"/>
    <n v="100"/>
    <n v="100"/>
    <s v="NULL"/>
    <s v="NULL"/>
    <s v="NULL"/>
    <n v="95"/>
    <n v="-1"/>
    <n v="-1"/>
    <n v="80"/>
    <n v="80"/>
    <n v="80"/>
    <n v="100"/>
    <n v="100"/>
    <n v="100"/>
    <n v="100"/>
    <n v="100"/>
    <n v="-1"/>
    <n v="100"/>
    <n v="100"/>
    <n v="100"/>
    <n v="100"/>
    <n v="1"/>
    <n v="20"/>
    <n v="20"/>
    <n v="100"/>
    <n v="100"/>
    <n v="90"/>
    <n v="100"/>
    <n v="100"/>
    <n v="100"/>
    <n v="100"/>
    <n v="-1"/>
    <n v="-1"/>
    <n v="1"/>
    <n v="100"/>
    <n v="100"/>
    <n v="100"/>
    <n v="-1"/>
    <n v="90"/>
    <s v="NULL"/>
    <s v="NULL"/>
    <s v="NULL"/>
    <s v="NULL"/>
    <s v="NULL"/>
    <s v="NULL"/>
    <n v="-1"/>
    <n v="-1"/>
    <n v="-1"/>
    <n v="-1"/>
    <n v="-1"/>
    <n v="1"/>
    <n v="100"/>
    <n v="100"/>
    <n v="100"/>
    <n v="80"/>
    <n v="80"/>
    <n v="-1"/>
    <n v="-1"/>
    <n v="-1"/>
    <n v="-1"/>
    <n v="100"/>
    <n v="-1"/>
    <n v="100"/>
    <n v="100"/>
    <n v="100"/>
  </r>
  <r>
    <n v="605922"/>
    <x v="1"/>
    <s v="Empire West/Maple Leaf"/>
    <x v="7"/>
    <s v="ALB"/>
    <s v="BUF"/>
    <s v="C"/>
    <s v="07C"/>
    <s v="07A"/>
    <s v="SC"/>
    <d v="2017-12-21T00:00:00"/>
    <x v="2"/>
    <n v="2018"/>
    <m/>
    <s v="SDWF"/>
    <n v="1"/>
    <n v="151"/>
    <n v="290"/>
    <n v="7"/>
    <n v="44"/>
    <n v="4"/>
    <n v="100"/>
    <n v="100"/>
    <s v="NULL"/>
    <s v="NULL"/>
    <s v="NULL"/>
    <n v="2"/>
    <n v="80"/>
    <n v="80"/>
    <n v="80"/>
    <n v="80"/>
    <n v="90"/>
    <n v="90"/>
    <n v="90"/>
    <n v="80"/>
    <n v="90"/>
    <n v="80"/>
    <n v="-1"/>
    <n v="80"/>
    <n v="40"/>
    <n v="80"/>
    <n v="70"/>
    <n v="2"/>
    <n v="-1"/>
    <n v="-1"/>
    <n v="50"/>
    <n v="80"/>
    <n v="80"/>
    <n v="50"/>
    <n v="90"/>
    <n v="9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90"/>
    <n v="50"/>
    <n v="60"/>
    <n v="60"/>
    <n v="90"/>
    <n v="80"/>
    <n v="80"/>
    <n v="70"/>
    <n v="80"/>
    <n v="-1"/>
    <n v="70"/>
    <n v="70"/>
    <n v="70"/>
  </r>
  <r>
    <n v="605926"/>
    <x v="1"/>
    <s v="Empire West/Maple Leaf"/>
    <x v="7"/>
    <s v="NYP"/>
    <s v="CBN"/>
    <s v="C"/>
    <s v="07C"/>
    <s v="07A"/>
    <s v="SC"/>
    <d v="2017-12-21T00:00:00"/>
    <x v="2"/>
    <n v="2018"/>
    <m/>
    <s v="SDWF"/>
    <n v="1"/>
    <n v="151"/>
    <n v="462"/>
    <n v="0"/>
    <n v="0"/>
    <n v="4"/>
    <n v="100"/>
    <n v="5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70"/>
    <n v="70"/>
    <n v="1"/>
    <n v="30"/>
    <n v="10"/>
    <n v="50"/>
    <n v="60"/>
    <n v="20"/>
    <n v="80"/>
    <n v="100"/>
    <n v="100"/>
    <n v="30"/>
    <n v="-1"/>
    <n v="-1"/>
    <n v="1"/>
    <n v="100"/>
    <n v="100"/>
    <n v="80"/>
    <n v="100"/>
    <n v="80"/>
    <s v="NULL"/>
    <s v="NULL"/>
    <s v="NULL"/>
    <s v="NULL"/>
    <s v="NULL"/>
    <s v="NULL"/>
    <n v="-1"/>
    <n v="-1"/>
    <n v="-1"/>
    <n v="-1"/>
    <n v="-1"/>
    <n v="1"/>
    <n v="10"/>
    <n v="100"/>
    <n v="0"/>
    <n v="100"/>
    <n v="10"/>
    <n v="100"/>
    <n v="30"/>
    <n v="30"/>
    <n v="50"/>
    <n v="50"/>
    <n v="-1"/>
    <n v="50"/>
    <n v="50"/>
    <n v="30"/>
  </r>
  <r>
    <n v="606512"/>
    <x v="1"/>
    <s v="Empire West/Maple Leaf"/>
    <x v="7"/>
    <s v="NYP"/>
    <s v="ROC"/>
    <s v="B"/>
    <s v="07B"/>
    <s v="07A"/>
    <s v="SC"/>
    <d v="2017-12-22T00:00:00"/>
    <x v="2"/>
    <n v="2018"/>
    <m/>
    <s v="SDWF"/>
    <n v="1"/>
    <n v="151"/>
    <n v="370"/>
    <n v="0"/>
    <n v="36"/>
    <n v="2"/>
    <n v="90"/>
    <n v="30"/>
    <s v="NULL"/>
    <s v="NULL"/>
    <s v="NULL"/>
    <n v="8"/>
    <n v="90"/>
    <n v="90"/>
    <n v="80"/>
    <n v="90"/>
    <n v="80"/>
    <n v="40"/>
    <n v="80"/>
    <n v="80"/>
    <n v="60"/>
    <n v="80"/>
    <n v="-1"/>
    <n v="80"/>
    <n v="70"/>
    <n v="60"/>
    <n v="70"/>
    <n v="1"/>
    <n v="10"/>
    <n v="0"/>
    <n v="30"/>
    <n v="40"/>
    <n v="40"/>
    <n v="30"/>
    <n v="20"/>
    <n v="80"/>
    <n v="2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60"/>
    <n v="40"/>
    <n v="50"/>
    <n v="50"/>
    <n v="100"/>
    <n v="-1"/>
    <n v="-1"/>
    <n v="100"/>
    <n v="70"/>
    <n v="-1"/>
    <n v="70"/>
    <n v="60"/>
    <n v="70"/>
  </r>
  <r>
    <n v="607634"/>
    <x v="1"/>
    <s v="Empire West/Maple Leaf"/>
    <x v="7"/>
    <s v="YNY"/>
    <s v="ROC"/>
    <s v="C"/>
    <s v="07C"/>
    <s v="07A"/>
    <s v="SC"/>
    <d v="2017-12-24T00:00:00"/>
    <x v="2"/>
    <n v="2018"/>
    <m/>
    <s v="SDWF"/>
    <n v="1"/>
    <n v="151"/>
    <n v="356"/>
    <n v="0"/>
    <n v="-2"/>
    <n v="2"/>
    <n v="50"/>
    <n v="-1"/>
    <s v="NULL"/>
    <s v="NULL"/>
    <s v="NULL"/>
    <n v="8"/>
    <n v="70"/>
    <n v="70"/>
    <n v="50"/>
    <n v="50"/>
    <n v="50"/>
    <n v="50"/>
    <n v="50"/>
    <n v="50"/>
    <n v="50"/>
    <n v="70"/>
    <n v="-1"/>
    <n v="60"/>
    <n v="20"/>
    <n v="70"/>
    <n v="50"/>
    <n v="1"/>
    <n v="20"/>
    <n v="20"/>
    <n v="70"/>
    <n v="-1"/>
    <n v="50"/>
    <n v="80"/>
    <n v="50"/>
    <n v="80"/>
    <n v="60"/>
    <n v="-1"/>
    <n v="-1"/>
    <n v="1"/>
    <n v="50"/>
    <n v="20"/>
    <n v="40"/>
    <n v="40"/>
    <n v="40"/>
    <s v="NULL"/>
    <s v="NULL"/>
    <s v="NULL"/>
    <s v="NULL"/>
    <s v="NULL"/>
    <s v="NULL"/>
    <n v="-1"/>
    <n v="-1"/>
    <n v="-1"/>
    <n v="-1"/>
    <n v="-1"/>
    <n v="1"/>
    <n v="60"/>
    <n v="70"/>
    <n v="60"/>
    <n v="60"/>
    <n v="60"/>
    <n v="80"/>
    <n v="-1"/>
    <n v="-1"/>
    <n v="80"/>
    <n v="60"/>
    <n v="-1"/>
    <n v="60"/>
    <n v="60"/>
    <n v="50"/>
  </r>
  <r>
    <n v="608121"/>
    <x v="1"/>
    <s v="Empire West/Maple Leaf"/>
    <x v="7"/>
    <s v="ROC"/>
    <s v="BFX"/>
    <s v="C"/>
    <s v="07C"/>
    <s v="07A"/>
    <s v="SC"/>
    <d v="2017-12-25T00:00:00"/>
    <x v="2"/>
    <n v="2018"/>
    <m/>
    <s v="SDWF"/>
    <n v="1"/>
    <n v="151"/>
    <n v="67"/>
    <n v="191"/>
    <n v="188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90"/>
    <n v="90"/>
    <n v="90"/>
    <n v="90"/>
    <n v="2"/>
    <n v="-1"/>
    <n v="-1"/>
    <n v="100"/>
    <n v="100"/>
    <n v="100"/>
    <n v="8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90"/>
    <n v="-1"/>
    <n v="-1"/>
    <n v="-1"/>
    <n v="0"/>
    <n v="100"/>
    <n v="-1"/>
    <n v="100"/>
    <n v="100"/>
    <n v="100"/>
  </r>
  <r>
    <n v="612873"/>
    <x v="1"/>
    <s v="Empire West/Maple Leaf"/>
    <x v="7"/>
    <s v="POU"/>
    <s v="NFS"/>
    <s v="B"/>
    <s v="07B"/>
    <s v="07A"/>
    <s v="SC"/>
    <d v="2017-12-26T00:00:00"/>
    <x v="3"/>
    <n v="2018"/>
    <m/>
    <s v="SDWF"/>
    <n v="1"/>
    <n v="126"/>
    <n v="389"/>
    <n v="13"/>
    <n v="154"/>
    <n v="3"/>
    <n v="90"/>
    <n v="90"/>
    <s v="NULL"/>
    <s v="NULL"/>
    <s v="NULL"/>
    <n v="95"/>
    <n v="-1"/>
    <n v="-1"/>
    <n v="100"/>
    <n v="100"/>
    <n v="90"/>
    <n v="100"/>
    <n v="90"/>
    <n v="80"/>
    <n v="90"/>
    <n v="90"/>
    <n v="-1"/>
    <n v="100"/>
    <n v="90"/>
    <n v="70"/>
    <n v="70"/>
    <n v="1"/>
    <n v="10"/>
    <n v="10"/>
    <n v="50"/>
    <n v="60"/>
    <n v="60"/>
    <n v="60"/>
    <n v="80"/>
    <n v="100"/>
    <n v="60"/>
    <n v="-1"/>
    <n v="-1"/>
    <n v="1"/>
    <n v="70"/>
    <n v="80"/>
    <n v="70"/>
    <n v="60"/>
    <n v="70"/>
    <s v="NULL"/>
    <s v="NULL"/>
    <s v="NULL"/>
    <s v="NULL"/>
    <s v="NULL"/>
    <s v="NULL"/>
    <n v="-1"/>
    <n v="-1"/>
    <n v="-1"/>
    <n v="-1"/>
    <n v="-1"/>
    <n v="1"/>
    <n v="80"/>
    <n v="80"/>
    <n v="60"/>
    <n v="80"/>
    <n v="50"/>
    <n v="90"/>
    <n v="-1"/>
    <n v="-1"/>
    <n v="90"/>
    <n v="80"/>
    <n v="-1"/>
    <n v="80"/>
    <n v="80"/>
    <n v="90"/>
  </r>
  <r>
    <n v="613045"/>
    <x v="1"/>
    <s v="Empire West/Maple Leaf"/>
    <x v="7"/>
    <s v="ALB"/>
    <s v="CBN"/>
    <s v="C"/>
    <s v="07C"/>
    <s v="07A"/>
    <s v="SC"/>
    <d v="2017-12-29T00:00:00"/>
    <x v="3"/>
    <n v="2018"/>
    <m/>
    <s v="SDWF"/>
    <n v="1"/>
    <n v="126"/>
    <n v="321"/>
    <n v="74"/>
    <n v="0"/>
    <n v="2"/>
    <n v="70"/>
    <n v="90"/>
    <s v="NULL"/>
    <s v="NULL"/>
    <s v="NULL"/>
    <n v="8"/>
    <n v="70"/>
    <n v="70"/>
    <n v="50"/>
    <n v="50"/>
    <n v="70"/>
    <n v="80"/>
    <n v="90"/>
    <n v="50"/>
    <n v="70"/>
    <n v="40"/>
    <n v="-1"/>
    <n v="40"/>
    <n v="20"/>
    <n v="30"/>
    <n v="60"/>
    <n v="1"/>
    <n v="0"/>
    <n v="0"/>
    <n v="70"/>
    <n v="30"/>
    <n v="30"/>
    <n v="20"/>
    <n v="50"/>
    <n v="70"/>
    <n v="70"/>
    <n v="-1"/>
    <n v="-1"/>
    <n v="1"/>
    <n v="80"/>
    <n v="50"/>
    <n v="20"/>
    <n v="30"/>
    <n v="60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60"/>
    <n v="40"/>
    <n v="0"/>
    <n v="0"/>
    <n v="20"/>
    <n v="-1"/>
    <n v="0"/>
    <n v="10"/>
    <n v="0"/>
  </r>
  <r>
    <n v="613527"/>
    <x v="1"/>
    <s v="Empire West/Maple Leaf"/>
    <x v="7"/>
    <s v="NYP"/>
    <s v="ROC"/>
    <s v="C"/>
    <s v="07C"/>
    <s v="07A"/>
    <s v="SC"/>
    <d v="2018-01-01T00:00:00"/>
    <x v="3"/>
    <n v="2018"/>
    <m/>
    <s v="SDWF"/>
    <n v="1"/>
    <n v="126"/>
    <n v="370"/>
    <n v="0"/>
    <n v="15"/>
    <n v="4"/>
    <n v="100"/>
    <n v="90"/>
    <s v="NULL"/>
    <s v="NULL"/>
    <s v="NULL"/>
    <n v="9"/>
    <n v="80"/>
    <n v="80"/>
    <n v="90"/>
    <n v="90"/>
    <n v="90"/>
    <n v="80"/>
    <n v="90"/>
    <n v="90"/>
    <n v="90"/>
    <n v="80"/>
    <n v="-1"/>
    <n v="90"/>
    <n v="50"/>
    <n v="80"/>
    <n v="80"/>
    <n v="1"/>
    <n v="80"/>
    <n v="70"/>
    <n v="80"/>
    <n v="40"/>
    <n v="70"/>
    <n v="30"/>
    <n v="80"/>
    <n v="100"/>
    <n v="90"/>
    <n v="-1"/>
    <n v="-1"/>
    <n v="1"/>
    <n v="70"/>
    <n v="80"/>
    <n v="80"/>
    <n v="80"/>
    <n v="80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80"/>
    <n v="-1"/>
    <n v="-1"/>
    <n v="80"/>
    <n v="70"/>
    <n v="-1"/>
    <n v="70"/>
    <n v="80"/>
    <n v="80"/>
  </r>
  <r>
    <n v="613705"/>
    <x v="1"/>
    <s v="Empire West/Maple Leaf"/>
    <x v="7"/>
    <s v="ALB"/>
    <s v="ROC"/>
    <s v="C"/>
    <s v="07C"/>
    <s v="07A"/>
    <s v="SC"/>
    <d v="2018-01-02T00:00:00"/>
    <x v="3"/>
    <n v="2018"/>
    <m/>
    <s v="SDWF"/>
    <n v="1"/>
    <n v="126"/>
    <n v="229"/>
    <n v="41"/>
    <n v="61"/>
    <n v="3"/>
    <n v="50"/>
    <n v="100"/>
    <s v="NULL"/>
    <s v="NULL"/>
    <s v="NULL"/>
    <n v="2"/>
    <n v="90"/>
    <n v="90"/>
    <n v="100"/>
    <n v="100"/>
    <n v="100"/>
    <n v="100"/>
    <n v="100"/>
    <n v="100"/>
    <n v="70"/>
    <n v="90"/>
    <n v="-1"/>
    <n v="90"/>
    <n v="90"/>
    <n v="90"/>
    <n v="-1"/>
    <n v="2"/>
    <n v="-1"/>
    <n v="-1"/>
    <n v="-1"/>
    <n v="60"/>
    <n v="-1"/>
    <n v="5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80"/>
    <n v="90"/>
    <n v="-1"/>
    <n v="90"/>
    <n v="90"/>
    <n v="90"/>
  </r>
  <r>
    <n v="613302"/>
    <x v="1"/>
    <s v="Empire West/Maple Leaf"/>
    <x v="7"/>
    <s v="NYP"/>
    <s v="ROC"/>
    <s v="C"/>
    <s v="07C"/>
    <s v="07A"/>
    <s v="SC"/>
    <d v="2017-12-31T00:00:00"/>
    <x v="3"/>
    <n v="2018"/>
    <m/>
    <s v="SDWF"/>
    <n v="1"/>
    <n v="126"/>
    <n v="370"/>
    <n v="0"/>
    <n v="47"/>
    <n v="2"/>
    <n v="90"/>
    <n v="100"/>
    <s v="NULL"/>
    <s v="NULL"/>
    <s v="NULL"/>
    <n v="8"/>
    <n v="90"/>
    <n v="90"/>
    <n v="90"/>
    <n v="90"/>
    <n v="90"/>
    <n v="90"/>
    <n v="90"/>
    <n v="90"/>
    <n v="90"/>
    <n v="90"/>
    <n v="-1"/>
    <n v="90"/>
    <n v="90"/>
    <n v="90"/>
    <n v="70"/>
    <n v="1"/>
    <n v="80"/>
    <n v="80"/>
    <n v="90"/>
    <n v="100"/>
    <n v="100"/>
    <n v="50"/>
    <n v="90"/>
    <n v="100"/>
    <n v="100"/>
    <n v="-1"/>
    <n v="-1"/>
    <n v="1"/>
    <n v="90"/>
    <n v="100"/>
    <n v="90"/>
    <n v="60"/>
    <n v="100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90"/>
    <n v="90"/>
    <n v="90"/>
    <n v="90"/>
    <n v="90"/>
    <n v="-1"/>
    <n v="90"/>
    <n v="90"/>
    <n v="100"/>
  </r>
  <r>
    <n v="615117"/>
    <x v="1"/>
    <s v="Empire West/Maple Leaf"/>
    <x v="7"/>
    <s v="YNY"/>
    <s v="BUF"/>
    <s v="B"/>
    <s v="07B"/>
    <s v="07A"/>
    <s v="SC"/>
    <d v="2018-01-06T00:00:00"/>
    <x v="3"/>
    <n v="2018"/>
    <m/>
    <s v="SDWF"/>
    <n v="1"/>
    <n v="126"/>
    <n v="417"/>
    <n v="13"/>
    <n v="123"/>
    <n v="1"/>
    <n v="100"/>
    <n v="90"/>
    <s v="NULL"/>
    <s v="NULL"/>
    <s v="NULL"/>
    <n v="8"/>
    <n v="100"/>
    <n v="100"/>
    <n v="90"/>
    <n v="90"/>
    <n v="90"/>
    <n v="90"/>
    <n v="80"/>
    <n v="80"/>
    <n v="80"/>
    <n v="100"/>
    <n v="-1"/>
    <n v="100"/>
    <n v="100"/>
    <n v="100"/>
    <n v="100"/>
    <n v="1"/>
    <n v="80"/>
    <n v="80"/>
    <n v="80"/>
    <n v="100"/>
    <n v="100"/>
    <n v="8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-1"/>
    <n v="-1"/>
    <n v="-1"/>
    <n v="-1"/>
    <n v="100"/>
    <n v="-1"/>
    <n v="100"/>
    <n v="90"/>
    <n v="100"/>
  </r>
  <r>
    <n v="615131"/>
    <x v="1"/>
    <s v="Empire West/Maple Leaf"/>
    <x v="7"/>
    <s v="NYP"/>
    <s v="CBN"/>
    <s v="C"/>
    <s v="07C"/>
    <s v="07A"/>
    <s v="SC"/>
    <d v="2018-01-06T00:00:00"/>
    <x v="3"/>
    <n v="2018"/>
    <m/>
    <s v="SDWF"/>
    <n v="1"/>
    <n v="126"/>
    <n v="462"/>
    <n v="17"/>
    <n v="0"/>
    <n v="1"/>
    <n v="80"/>
    <n v="80"/>
    <s v="NULL"/>
    <s v="NULL"/>
    <s v="NULL"/>
    <n v="8"/>
    <n v="80"/>
    <n v="60"/>
    <n v="70"/>
    <n v="60"/>
    <n v="70"/>
    <n v="60"/>
    <n v="60"/>
    <n v="60"/>
    <n v="60"/>
    <n v="60"/>
    <n v="-1"/>
    <n v="80"/>
    <n v="60"/>
    <n v="60"/>
    <n v="80"/>
    <n v="1"/>
    <n v="30"/>
    <n v="30"/>
    <n v="80"/>
    <n v="60"/>
    <n v="50"/>
    <n v="40"/>
    <n v="80"/>
    <n v="70"/>
    <n v="80"/>
    <n v="-1"/>
    <n v="-1"/>
    <n v="1"/>
    <n v="40"/>
    <n v="40"/>
    <n v="50"/>
    <n v="40"/>
    <n v="50"/>
    <s v="NULL"/>
    <s v="NULL"/>
    <s v="NULL"/>
    <s v="NULL"/>
    <s v="NULL"/>
    <s v="NULL"/>
    <n v="-1"/>
    <n v="-1"/>
    <n v="-1"/>
    <n v="-1"/>
    <n v="-1"/>
    <n v="1"/>
    <n v="10"/>
    <n v="10"/>
    <n v="10"/>
    <n v="10"/>
    <n v="10"/>
    <n v="70"/>
    <n v="-1"/>
    <n v="-1"/>
    <n v="60"/>
    <n v="60"/>
    <n v="-1"/>
    <n v="70"/>
    <n v="60"/>
    <n v="60"/>
  </r>
  <r>
    <n v="615790"/>
    <x v="1"/>
    <s v="Empire West/Maple Leaf"/>
    <x v="7"/>
    <s v="POU"/>
    <s v="BUF"/>
    <s v="B"/>
    <s v="07B"/>
    <s v="07A"/>
    <s v="SC"/>
    <d v="2018-01-08T00:00:00"/>
    <x v="3"/>
    <n v="2018"/>
    <m/>
    <s v="SDWF"/>
    <n v="1"/>
    <n v="126"/>
    <n v="358"/>
    <n v="31"/>
    <n v="59"/>
    <n v="4"/>
    <n v="9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60"/>
    <n v="100"/>
    <n v="90"/>
    <n v="2"/>
    <n v="-1"/>
    <n v="-1"/>
    <n v="100"/>
    <n v="100"/>
    <n v="100"/>
    <n v="60"/>
    <n v="100"/>
    <n v="100"/>
    <n v="100"/>
    <n v="-1"/>
    <n v="-1"/>
    <n v="1"/>
    <n v="50"/>
    <n v="100"/>
    <n v="70"/>
    <n v="60"/>
    <n v="90"/>
    <s v="NULL"/>
    <s v="NULL"/>
    <s v="NULL"/>
    <s v="NULL"/>
    <s v="NULL"/>
    <s v="NULL"/>
    <n v="-1"/>
    <n v="-1"/>
    <n v="-1"/>
    <n v="-1"/>
    <n v="-1"/>
    <n v="1"/>
    <n v="80"/>
    <n v="100"/>
    <n v="90"/>
    <n v="30"/>
    <n v="90"/>
    <n v="100"/>
    <n v="-1"/>
    <n v="-1"/>
    <n v="100"/>
    <n v="90"/>
    <n v="-1"/>
    <n v="90"/>
    <n v="90"/>
    <n v="80"/>
  </r>
  <r>
    <n v="616643"/>
    <x v="1"/>
    <s v="Empire West/Maple Leaf"/>
    <x v="7"/>
    <s v="ALB"/>
    <s v="BUF"/>
    <s v="C"/>
    <s v="07C"/>
    <s v="07A"/>
    <s v="SC"/>
    <d v="2018-01-10T00:00:00"/>
    <x v="3"/>
    <n v="2018"/>
    <m/>
    <s v="SDWF"/>
    <n v="1"/>
    <n v="126"/>
    <n v="290"/>
    <n v="9"/>
    <n v="58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70"/>
    <n v="-1"/>
    <n v="70"/>
    <n v="60"/>
    <n v="80"/>
    <n v="80"/>
    <n v="1"/>
    <n v="80"/>
    <n v="90"/>
    <n v="100"/>
    <n v="100"/>
    <n v="60"/>
    <n v="5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100"/>
    <n v="0"/>
    <n v="70"/>
    <n v="20"/>
    <n v="90"/>
    <n v="90"/>
    <n v="90"/>
    <n v="90"/>
    <n v="70"/>
    <n v="-1"/>
    <n v="50"/>
    <n v="50"/>
    <n v="70"/>
  </r>
  <r>
    <n v="617908"/>
    <x v="1"/>
    <s v="Empire West/Maple Leaf"/>
    <x v="7"/>
    <s v="NYP"/>
    <s v="ROC"/>
    <s v="C"/>
    <s v="07C"/>
    <s v="07A"/>
    <s v="SC"/>
    <d v="2018-01-12T00:00:00"/>
    <x v="3"/>
    <n v="2018"/>
    <m/>
    <s v="SDWF"/>
    <n v="1"/>
    <n v="126"/>
    <n v="370"/>
    <n v="2"/>
    <n v="94"/>
    <n v="2"/>
    <n v="100"/>
    <n v="100"/>
    <s v="NULL"/>
    <s v="NULL"/>
    <s v="NULL"/>
    <n v="8"/>
    <n v="100"/>
    <n v="100"/>
    <n v="0"/>
    <n v="100"/>
    <n v="100"/>
    <n v="100"/>
    <n v="0"/>
    <n v="0"/>
    <n v="0"/>
    <n v="100"/>
    <n v="-1"/>
    <n v="0"/>
    <n v="100"/>
    <n v="100"/>
    <n v="100"/>
    <n v="1"/>
    <n v="70"/>
    <n v="70"/>
    <n v="100"/>
    <n v="100"/>
    <n v="100"/>
    <n v="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60"/>
    <n v="60"/>
    <n v="60"/>
    <n v="100"/>
    <n v="0"/>
    <n v="0"/>
    <n v="100"/>
    <n v="70"/>
    <n v="-1"/>
    <n v="70"/>
    <n v="60"/>
    <n v="100"/>
  </r>
  <r>
    <n v="618538"/>
    <x v="1"/>
    <s v="Empire West/Maple Leaf"/>
    <x v="7"/>
    <s v="CRT"/>
    <s v="ROC"/>
    <s v="C"/>
    <s v="07C"/>
    <s v="07A"/>
    <s v="SC"/>
    <d v="2018-01-13T00:00:00"/>
    <x v="3"/>
    <n v="2018"/>
    <m/>
    <s v="SDWF"/>
    <n v="1"/>
    <n v="126"/>
    <n v="338"/>
    <n v="0"/>
    <n v="64"/>
    <n v="3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30"/>
    <n v="30"/>
    <n v="30"/>
    <n v="100"/>
    <n v="100"/>
    <n v="100"/>
    <n v="100"/>
    <n v="100"/>
    <n v="100"/>
    <n v="100"/>
    <n v="-1"/>
    <n v="100"/>
    <n v="100"/>
    <n v="100"/>
  </r>
  <r>
    <n v="618498"/>
    <x v="1"/>
    <s v="Empire West/Maple Leaf"/>
    <x v="7"/>
    <s v="SDY"/>
    <s v="BUF"/>
    <s v="B"/>
    <s v="07B"/>
    <s v="07A"/>
    <s v="SC"/>
    <d v="2018-01-13T00:00:00"/>
    <x v="3"/>
    <n v="2018"/>
    <m/>
    <s v="SDWF"/>
    <n v="1"/>
    <n v="126"/>
    <n v="272"/>
    <n v="3"/>
    <n v="72"/>
    <n v="1"/>
    <n v="100"/>
    <n v="100"/>
    <s v="NULL"/>
    <s v="NULL"/>
    <s v="NULL"/>
    <n v="8"/>
    <n v="100"/>
    <n v="100"/>
    <n v="80"/>
    <n v="90"/>
    <n v="100"/>
    <n v="100"/>
    <n v="70"/>
    <n v="80"/>
    <n v="100"/>
    <n v="100"/>
    <n v="-1"/>
    <n v="90"/>
    <n v="100"/>
    <n v="80"/>
    <n v="50"/>
    <n v="1"/>
    <n v="40"/>
    <n v="40"/>
    <n v="100"/>
    <n v="90"/>
    <n v="70"/>
    <n v="40"/>
    <n v="100"/>
    <n v="100"/>
    <n v="100"/>
    <n v="-1"/>
    <n v="-1"/>
    <n v="1"/>
    <n v="60"/>
    <n v="100"/>
    <n v="50"/>
    <n v="40"/>
    <n v="70"/>
    <s v="NULL"/>
    <s v="NULL"/>
    <s v="NULL"/>
    <s v="NULL"/>
    <s v="NULL"/>
    <s v="NULL"/>
    <n v="-1"/>
    <n v="-1"/>
    <n v="-1"/>
    <n v="-1"/>
    <n v="-1"/>
    <n v="1"/>
    <n v="80"/>
    <n v="90"/>
    <n v="90"/>
    <n v="50"/>
    <n v="90"/>
    <n v="100"/>
    <n v="-1"/>
    <n v="-1"/>
    <n v="90"/>
    <n v="100"/>
    <n v="-1"/>
    <n v="90"/>
    <n v="100"/>
    <n v="100"/>
  </r>
  <r>
    <n v="617204"/>
    <x v="1"/>
    <s v="Empire West/Maple Leaf"/>
    <x v="7"/>
    <s v="NYP"/>
    <s v="ROC"/>
    <s v="C"/>
    <s v="07C"/>
    <s v="07A"/>
    <s v="SC"/>
    <d v="2018-01-11T00:00:00"/>
    <x v="3"/>
    <n v="2018"/>
    <m/>
    <s v="SDWF"/>
    <n v="1"/>
    <n v="126"/>
    <n v="370"/>
    <n v="0"/>
    <n v="24"/>
    <n v="2"/>
    <n v="100"/>
    <n v="90"/>
    <s v="NULL"/>
    <s v="NULL"/>
    <s v="NULL"/>
    <n v="8"/>
    <n v="90"/>
    <n v="90"/>
    <n v="20"/>
    <n v="20"/>
    <n v="90"/>
    <n v="30"/>
    <n v="30"/>
    <n v="80"/>
    <n v="40"/>
    <n v="70"/>
    <n v="-1"/>
    <n v="70"/>
    <n v="70"/>
    <n v="70"/>
    <n v="70"/>
    <n v="1"/>
    <n v="20"/>
    <n v="-1"/>
    <n v="50"/>
    <n v="50"/>
    <n v="90"/>
    <n v="70"/>
    <n v="90"/>
    <n v="100"/>
    <n v="80"/>
    <n v="-1"/>
    <n v="-1"/>
    <n v="1"/>
    <n v="20"/>
    <n v="70"/>
    <n v="-1"/>
    <n v="20"/>
    <n v="2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80"/>
    <n v="80"/>
    <n v="-1"/>
    <n v="80"/>
    <n v="80"/>
    <n v="80"/>
  </r>
  <r>
    <n v="618264"/>
    <x v="1"/>
    <s v="Empire West/Maple Leaf"/>
    <x v="7"/>
    <s v="ALB"/>
    <s v="SYR"/>
    <s v="C"/>
    <s v="07C"/>
    <s v="07A"/>
    <s v="SC"/>
    <d v="2018-01-13T00:00:00"/>
    <x v="3"/>
    <n v="2018"/>
    <m/>
    <s v="SDWF"/>
    <n v="1"/>
    <n v="126"/>
    <n v="149"/>
    <n v="3"/>
    <n v="10"/>
    <n v="1"/>
    <n v="100"/>
    <n v="100"/>
    <s v="NULL"/>
    <s v="NULL"/>
    <s v="NULL"/>
    <n v="3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-1"/>
    <n v="100"/>
    <n v="100"/>
    <n v="-1"/>
    <n v="100"/>
    <n v="100"/>
    <n v="100"/>
  </r>
  <r>
    <n v="620979"/>
    <x v="1"/>
    <s v="Empire West/Maple Leaf"/>
    <x v="7"/>
    <s v="ALB"/>
    <s v="ROC"/>
    <s v="C"/>
    <s v="07C"/>
    <s v="07A"/>
    <s v="SC"/>
    <d v="2018-01-18T00:00:00"/>
    <x v="3"/>
    <n v="2018"/>
    <m/>
    <s v="SDWF"/>
    <n v="1"/>
    <n v="126"/>
    <n v="229"/>
    <n v="6"/>
    <n v="241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80"/>
    <n v="100"/>
    <n v="100"/>
    <n v="100"/>
    <n v="100"/>
    <n v="50"/>
    <n v="100"/>
    <n v="100"/>
    <n v="100"/>
    <n v="-1"/>
    <n v="-1"/>
    <n v="1"/>
    <n v="100"/>
    <n v="90"/>
    <n v="100"/>
    <n v="80"/>
    <n v="9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90"/>
    <n v="90"/>
    <n v="50"/>
  </r>
  <r>
    <n v="619667"/>
    <x v="1"/>
    <s v="Empire West/Maple Leaf"/>
    <x v="7"/>
    <s v="NYP"/>
    <s v="SYR"/>
    <s v="C"/>
    <s v="07C"/>
    <s v="07A"/>
    <s v="SC"/>
    <d v="2018-01-15T00:00:00"/>
    <x v="3"/>
    <n v="2018"/>
    <m/>
    <s v="SDWF"/>
    <n v="1"/>
    <n v="126"/>
    <n v="290"/>
    <n v="0"/>
    <n v="68"/>
    <n v="4"/>
    <n v="100"/>
    <n v="100"/>
    <s v="NULL"/>
    <s v="NULL"/>
    <s v="NULL"/>
    <n v="9"/>
    <n v="100"/>
    <n v="100"/>
    <n v="100"/>
    <n v="100"/>
    <n v="90"/>
    <n v="100"/>
    <n v="90"/>
    <n v="100"/>
    <n v="90"/>
    <n v="100"/>
    <n v="-1"/>
    <n v="90"/>
    <n v="0"/>
    <n v="90"/>
    <n v="90"/>
    <n v="1"/>
    <n v="90"/>
    <n v="90"/>
    <n v="100"/>
    <n v="100"/>
    <n v="100"/>
    <n v="70"/>
    <n v="100"/>
    <n v="100"/>
    <n v="100"/>
    <n v="-1"/>
    <n v="-1"/>
    <n v="1"/>
    <n v="90"/>
    <n v="100"/>
    <n v="90"/>
    <n v="80"/>
    <n v="90"/>
    <s v="NULL"/>
    <s v="NULL"/>
    <s v="NULL"/>
    <s v="NULL"/>
    <s v="NULL"/>
    <s v="NULL"/>
    <n v="-1"/>
    <n v="-1"/>
    <n v="-1"/>
    <n v="-1"/>
    <n v="-1"/>
    <n v="1"/>
    <n v="80"/>
    <n v="100"/>
    <n v="80"/>
    <n v="90"/>
    <n v="80"/>
    <n v="90"/>
    <n v="-1"/>
    <n v="-1"/>
    <n v="100"/>
    <n v="90"/>
    <n v="-1"/>
    <n v="90"/>
    <n v="90"/>
    <n v="90"/>
  </r>
  <r>
    <n v="621042"/>
    <x v="1"/>
    <s v="Empire West/Maple Leaf"/>
    <x v="7"/>
    <s v="SDY"/>
    <s v="BFX"/>
    <s v="B"/>
    <s v="07B"/>
    <s v="07A"/>
    <s v="SC"/>
    <d v="2018-01-18T00:00:00"/>
    <x v="3"/>
    <n v="2018"/>
    <m/>
    <s v="SDWF"/>
    <n v="1"/>
    <n v="126"/>
    <n v="278"/>
    <n v="10"/>
    <n v="241"/>
    <n v="4"/>
    <n v="100"/>
    <n v="100"/>
    <s v="NULL"/>
    <s v="NULL"/>
    <s v="NULL"/>
    <n v="8"/>
    <n v="100"/>
    <n v="100"/>
    <n v="40"/>
    <n v="40"/>
    <n v="100"/>
    <n v="100"/>
    <n v="80"/>
    <n v="70"/>
    <n v="30"/>
    <n v="100"/>
    <n v="-1"/>
    <n v="0"/>
    <n v="0"/>
    <n v="0"/>
    <n v="100"/>
    <n v="1"/>
    <n v="40"/>
    <n v="40"/>
    <n v="60"/>
    <n v="30"/>
    <n v="70"/>
    <n v="0"/>
    <n v="60"/>
    <n v="40"/>
    <n v="100"/>
    <n v="-1"/>
    <n v="-1"/>
    <n v="1"/>
    <n v="80"/>
    <n v="100"/>
    <n v="70"/>
    <n v="70"/>
    <n v="100"/>
    <s v="NULL"/>
    <s v="NULL"/>
    <s v="NULL"/>
    <s v="NULL"/>
    <s v="NULL"/>
    <s v="NULL"/>
    <n v="-1"/>
    <n v="-1"/>
    <n v="-1"/>
    <n v="-1"/>
    <n v="-1"/>
    <n v="1"/>
    <n v="50"/>
    <n v="50"/>
    <n v="50"/>
    <n v="30"/>
    <n v="70"/>
    <n v="80"/>
    <n v="50"/>
    <n v="50"/>
    <n v="60"/>
    <n v="0"/>
    <n v="-1"/>
    <n v="0"/>
    <n v="0"/>
    <n v="40"/>
  </r>
  <r>
    <n v="620586"/>
    <x v="1"/>
    <s v="Empire West/Maple Leaf"/>
    <x v="7"/>
    <s v="NYP"/>
    <s v="ROC"/>
    <s v="C"/>
    <s v="07C"/>
    <s v="07A"/>
    <s v="SC"/>
    <d v="2018-01-17T00:00:00"/>
    <x v="3"/>
    <n v="2018"/>
    <m/>
    <s v="SDWF"/>
    <n v="1"/>
    <n v="126"/>
    <n v="370"/>
    <n v="9"/>
    <n v="82"/>
    <n v="3"/>
    <n v="80"/>
    <n v="100"/>
    <s v="NULL"/>
    <s v="NULL"/>
    <s v="NULL"/>
    <n v="9"/>
    <n v="100"/>
    <n v="100"/>
    <n v="100"/>
    <n v="100"/>
    <n v="100"/>
    <n v="100"/>
    <n v="100"/>
    <n v="100"/>
    <n v="100"/>
    <n v="60"/>
    <n v="-1"/>
    <n v="60"/>
    <n v="90"/>
    <n v="70"/>
    <n v="80"/>
    <n v="1"/>
    <n v="50"/>
    <n v="40"/>
    <n v="50"/>
    <n v="40"/>
    <n v="20"/>
    <n v="40"/>
    <n v="50"/>
    <n v="60"/>
    <n v="80"/>
    <n v="-1"/>
    <n v="-1"/>
    <n v="1"/>
    <n v="90"/>
    <n v="70"/>
    <n v="80"/>
    <n v="50"/>
    <n v="50"/>
    <s v="NULL"/>
    <s v="NULL"/>
    <s v="NULL"/>
    <s v="NULL"/>
    <s v="NULL"/>
    <s v="NULL"/>
    <n v="-1"/>
    <n v="-1"/>
    <n v="-1"/>
    <n v="-1"/>
    <n v="-1"/>
    <n v="1"/>
    <n v="-1"/>
    <n v="-1"/>
    <n v="-1"/>
    <n v="-1"/>
    <n v="-1"/>
    <n v="60"/>
    <n v="10"/>
    <n v="10"/>
    <n v="10"/>
    <n v="50"/>
    <n v="-1"/>
    <n v="60"/>
    <n v="70"/>
    <n v="90"/>
  </r>
  <r>
    <n v="621827"/>
    <x v="1"/>
    <s v="Empire West/Maple Leaf"/>
    <x v="7"/>
    <s v="ROC"/>
    <s v="BUF"/>
    <s v="C"/>
    <s v="07C"/>
    <s v="07A"/>
    <s v="SC"/>
    <d v="2018-01-20T00:00:00"/>
    <x v="3"/>
    <n v="2018"/>
    <m/>
    <s v="SDWF"/>
    <n v="1"/>
    <n v="126"/>
    <n v="61"/>
    <n v="49"/>
    <n v="73"/>
    <n v="4"/>
    <n v="100"/>
    <n v="100"/>
    <s v="NULL"/>
    <s v="NULL"/>
    <s v="NULL"/>
    <n v="8"/>
    <n v="100"/>
    <n v="100"/>
    <n v="100"/>
    <n v="100"/>
    <n v="50"/>
    <n v="50"/>
    <n v="100"/>
    <n v="100"/>
    <n v="50"/>
    <n v="50"/>
    <n v="-1"/>
    <n v="100"/>
    <n v="100"/>
    <n v="100"/>
    <n v="90"/>
    <n v="2"/>
    <n v="-1"/>
    <n v="-1"/>
    <n v="100"/>
    <n v="100"/>
    <n v="100"/>
    <n v="50"/>
    <n v="100"/>
    <n v="100"/>
    <n v="100"/>
    <n v="-1"/>
    <n v="-1"/>
    <n v="1"/>
    <n v="100"/>
    <n v="100"/>
    <n v="100"/>
    <n v="90"/>
    <n v="100"/>
    <s v="NULL"/>
    <s v="NULL"/>
    <s v="NULL"/>
    <s v="NULL"/>
    <s v="NULL"/>
    <s v="NULL"/>
    <n v="-1"/>
    <n v="-1"/>
    <n v="-1"/>
    <n v="-1"/>
    <n v="-1"/>
    <n v="1"/>
    <n v="70"/>
    <n v="100"/>
    <n v="50"/>
    <n v="100"/>
    <n v="100"/>
    <n v="100"/>
    <n v="-1"/>
    <n v="100"/>
    <n v="100"/>
    <n v="100"/>
    <n v="-1"/>
    <n v="100"/>
    <n v="100"/>
    <n v="100"/>
  </r>
  <r>
    <n v="621563"/>
    <x v="1"/>
    <s v="Empire West/Maple Leaf"/>
    <x v="7"/>
    <s v="NYP"/>
    <s v="UCA"/>
    <s v="C"/>
    <s v="07C"/>
    <s v="07A"/>
    <s v="SC"/>
    <d v="2018-01-19T00:00:00"/>
    <x v="3"/>
    <n v="2018"/>
    <m/>
    <s v="SDWF"/>
    <n v="1"/>
    <n v="126"/>
    <n v="237"/>
    <n v="162"/>
    <n v="243"/>
    <n v="4"/>
    <n v="10"/>
    <n v="30"/>
    <s v="NULL"/>
    <s v="NULL"/>
    <s v="NULL"/>
    <n v="4"/>
    <n v="100"/>
    <n v="100"/>
    <n v="50"/>
    <n v="90"/>
    <n v="100"/>
    <n v="30"/>
    <n v="80"/>
    <n v="90"/>
    <n v="0"/>
    <n v="100"/>
    <n v="-1"/>
    <n v="100"/>
    <n v="100"/>
    <n v="90"/>
    <n v="70"/>
    <n v="1"/>
    <n v="90"/>
    <n v="100"/>
    <n v="100"/>
    <n v="0"/>
    <n v="90"/>
    <n v="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60"/>
    <n v="100"/>
    <n v="60"/>
    <n v="100"/>
    <n v="-1"/>
    <n v="-1"/>
    <n v="100"/>
    <n v="50"/>
    <n v="-1"/>
    <n v="0"/>
    <n v="20"/>
    <n v="10"/>
  </r>
  <r>
    <n v="621682"/>
    <x v="1"/>
    <s v="Empire West/Maple Leaf"/>
    <x v="7"/>
    <s v="CRT"/>
    <s v="BFX"/>
    <s v="C"/>
    <s v="07C"/>
    <s v="07A"/>
    <s v="SC"/>
    <d v="2018-01-19T00:00:00"/>
    <x v="3"/>
    <n v="2018"/>
    <m/>
    <s v="SDWF"/>
    <n v="1"/>
    <n v="126"/>
    <n v="405"/>
    <n v="160"/>
    <n v="328"/>
    <n v="1"/>
    <n v="0"/>
    <n v="10"/>
    <s v="NULL"/>
    <s v="NULL"/>
    <s v="NULL"/>
    <n v="8"/>
    <n v="70"/>
    <n v="80"/>
    <n v="20"/>
    <n v="10"/>
    <n v="60"/>
    <n v="60"/>
    <n v="60"/>
    <n v="80"/>
    <n v="80"/>
    <n v="60"/>
    <n v="-1"/>
    <n v="40"/>
    <n v="60"/>
    <n v="60"/>
    <n v="60"/>
    <n v="1"/>
    <n v="60"/>
    <n v="60"/>
    <n v="20"/>
    <n v="10"/>
    <n v="10"/>
    <n v="0"/>
    <n v="50"/>
    <n v="50"/>
    <n v="50"/>
    <n v="-1"/>
    <n v="-1"/>
    <n v="1"/>
    <n v="40"/>
    <n v="20"/>
    <n v="40"/>
    <n v="40"/>
    <n v="3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30"/>
    <n v="10"/>
    <n v="20"/>
    <n v="10"/>
    <n v="50"/>
    <n v="-1"/>
    <n v="10"/>
    <n v="0"/>
    <n v="0"/>
  </r>
  <r>
    <n v="620332"/>
    <x v="1"/>
    <s v="Empire West/Maple Leaf"/>
    <x v="7"/>
    <s v="ROC"/>
    <s v="CBN"/>
    <s v="C"/>
    <s v="07C"/>
    <s v="07A"/>
    <s v="SC"/>
    <d v="2018-01-17T00:00:00"/>
    <x v="3"/>
    <n v="2018"/>
    <m/>
    <s v="SDWF"/>
    <n v="1"/>
    <n v="126"/>
    <n v="92"/>
    <n v="84"/>
    <n v="0"/>
    <n v="4"/>
    <n v="50"/>
    <n v="80"/>
    <s v="NULL"/>
    <s v="NULL"/>
    <s v="NULL"/>
    <n v="8"/>
    <n v="90"/>
    <n v="90"/>
    <n v="30"/>
    <n v="90"/>
    <n v="80"/>
    <n v="70"/>
    <n v="90"/>
    <n v="100"/>
    <n v="70"/>
    <n v="90"/>
    <n v="-1"/>
    <n v="90"/>
    <n v="50"/>
    <n v="70"/>
    <n v="70"/>
    <n v="1"/>
    <n v="40"/>
    <n v="40"/>
    <n v="40"/>
    <n v="60"/>
    <n v="50"/>
    <n v="30"/>
    <n v="80"/>
    <n v="9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50"/>
    <n v="60"/>
    <n v="30"/>
    <n v="70"/>
    <n v="70"/>
    <n v="20"/>
    <n v="40"/>
    <n v="60"/>
    <n v="70"/>
    <n v="-1"/>
    <n v="70"/>
    <n v="70"/>
    <n v="70"/>
  </r>
  <r>
    <n v="622187"/>
    <x v="1"/>
    <s v="Empire West/Maple Leaf"/>
    <x v="7"/>
    <s v="NYP"/>
    <s v="BUF"/>
    <s v="C"/>
    <s v="07C"/>
    <s v="07A"/>
    <s v="SC"/>
    <d v="2018-01-20T00:00:00"/>
    <x v="3"/>
    <n v="2018"/>
    <m/>
    <s v="SDWF"/>
    <n v="1"/>
    <n v="126"/>
    <n v="431"/>
    <n v="0"/>
    <n v="73"/>
    <n v="2"/>
    <n v="100"/>
    <n v="100"/>
    <s v="NULL"/>
    <s v="NULL"/>
    <s v="NULL"/>
    <n v="8"/>
    <n v="40"/>
    <n v="40"/>
    <n v="100"/>
    <n v="100"/>
    <n v="100"/>
    <n v="100"/>
    <n v="100"/>
    <n v="100"/>
    <n v="100"/>
    <n v="100"/>
    <n v="-1"/>
    <n v="100"/>
    <n v="100"/>
    <n v="100"/>
    <n v="100"/>
    <n v="1"/>
    <n v="90"/>
    <n v="80"/>
    <n v="100"/>
    <n v="100"/>
    <n v="100"/>
    <n v="100"/>
    <n v="100"/>
    <n v="100"/>
    <n v="100"/>
    <n v="-1"/>
    <n v="-1"/>
    <n v="1"/>
    <n v="80"/>
    <n v="100"/>
    <n v="100"/>
    <n v="70"/>
    <n v="9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22188"/>
    <x v="1"/>
    <s v="Empire West/Maple Leaf"/>
    <x v="7"/>
    <s v="NYP"/>
    <s v="BUF"/>
    <s v="C"/>
    <s v="07C"/>
    <s v="07A"/>
    <s v="SC"/>
    <d v="2018-01-20T00:00:00"/>
    <x v="3"/>
    <n v="2018"/>
    <m/>
    <s v="SDWF"/>
    <n v="1"/>
    <n v="126"/>
    <n v="431"/>
    <n v="0"/>
    <n v="73"/>
    <n v="2"/>
    <n v="100"/>
    <n v="100"/>
    <s v="NULL"/>
    <s v="NULL"/>
    <s v="NULL"/>
    <n v="2"/>
    <n v="100"/>
    <n v="100"/>
    <n v="100"/>
    <n v="100"/>
    <n v="100"/>
    <n v="100"/>
    <n v="100"/>
    <n v="100"/>
    <n v="100"/>
    <n v="100"/>
    <n v="-1"/>
    <n v="100"/>
    <n v="90"/>
    <n v="100"/>
    <n v="100"/>
    <n v="1"/>
    <n v="80"/>
    <n v="80"/>
    <n v="100"/>
    <n v="100"/>
    <n v="9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22309"/>
    <x v="1"/>
    <s v="Empire West/Maple Leaf"/>
    <x v="7"/>
    <s v="ALB"/>
    <s v="AMS"/>
    <s v="C"/>
    <s v="07C"/>
    <s v="07A"/>
    <s v="SC"/>
    <d v="2018-01-21T00:00:00"/>
    <x v="3"/>
    <n v="2018"/>
    <m/>
    <s v="SDWF"/>
    <n v="1"/>
    <n v="126"/>
    <n v="43"/>
    <n v="3"/>
    <n v="-2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70"/>
    <n v="100"/>
    <n v="100"/>
    <n v="90"/>
    <n v="100"/>
    <n v="-1"/>
    <n v="100"/>
    <n v="100"/>
    <n v="100"/>
  </r>
  <r>
    <n v="623745"/>
    <x v="1"/>
    <s v="Empire West/Maple Leaf"/>
    <x v="7"/>
    <s v="NYP"/>
    <s v="SDY"/>
    <s v="C"/>
    <s v="07C"/>
    <s v="07A"/>
    <s v="SC"/>
    <d v="2018-01-24T00:00:00"/>
    <x v="3"/>
    <n v="2018"/>
    <m/>
    <s v="SDWF"/>
    <n v="1"/>
    <n v="126"/>
    <n v="159"/>
    <n v="0"/>
    <n v="18"/>
    <n v="4"/>
    <n v="100"/>
    <n v="70"/>
    <s v="NULL"/>
    <s v="NULL"/>
    <s v="NULL"/>
    <n v="8"/>
    <n v="80"/>
    <n v="80"/>
    <n v="100"/>
    <n v="100"/>
    <n v="80"/>
    <n v="80"/>
    <n v="100"/>
    <n v="100"/>
    <n v="100"/>
    <n v="100"/>
    <n v="-1"/>
    <n v="100"/>
    <n v="100"/>
    <n v="100"/>
    <n v="60"/>
    <n v="1"/>
    <n v="100"/>
    <n v="100"/>
    <n v="100"/>
    <n v="100"/>
    <n v="100"/>
    <n v="50"/>
    <n v="80"/>
    <n v="10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100"/>
    <n v="50"/>
    <n v="50"/>
    <n v="100"/>
    <n v="100"/>
    <n v="100"/>
    <n v="100"/>
    <n v="100"/>
    <n v="-1"/>
    <n v="50"/>
    <n v="100"/>
    <n v="100"/>
  </r>
  <r>
    <n v="624856"/>
    <x v="1"/>
    <s v="Empire West/Maple Leaf"/>
    <x v="7"/>
    <s v="ALB"/>
    <s v="SYR"/>
    <s v="C"/>
    <s v="07C"/>
    <s v="07A"/>
    <s v="SC"/>
    <d v="2018-01-26T00:00:00"/>
    <x v="3"/>
    <n v="2018"/>
    <m/>
    <s v="SDWF"/>
    <n v="1"/>
    <n v="126"/>
    <n v="149"/>
    <n v="3"/>
    <n v="13"/>
    <n v="3"/>
    <n v="100"/>
    <n v="100"/>
    <s v="NULL"/>
    <s v="NULL"/>
    <s v="NULL"/>
    <n v="8"/>
    <n v="90"/>
    <n v="100"/>
    <n v="80"/>
    <n v="50"/>
    <n v="100"/>
    <n v="100"/>
    <n v="90"/>
    <n v="90"/>
    <n v="100"/>
    <n v="100"/>
    <n v="-1"/>
    <n v="100"/>
    <n v="90"/>
    <n v="100"/>
    <n v="80"/>
    <n v="2"/>
    <n v="-1"/>
    <n v="-1"/>
    <n v="-1"/>
    <n v="-1"/>
    <n v="80"/>
    <n v="8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80"/>
    <n v="-1"/>
    <n v="-1"/>
    <n v="100"/>
    <n v="100"/>
    <n v="-1"/>
    <n v="100"/>
    <n v="90"/>
    <n v="100"/>
  </r>
  <r>
    <n v="624893"/>
    <x v="1"/>
    <s v="Empire West/Maple Leaf"/>
    <x v="7"/>
    <s v="SYR"/>
    <s v="NFL"/>
    <s v="C"/>
    <s v="07C"/>
    <s v="07A"/>
    <s v="SC"/>
    <d v="2018-01-26T00:00:00"/>
    <x v="3"/>
    <n v="2018"/>
    <m/>
    <s v="SDWF"/>
    <n v="1"/>
    <n v="126"/>
    <n v="170"/>
    <n v="17"/>
    <n v="-24"/>
    <n v="3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90"/>
    <n v="100"/>
    <n v="100"/>
    <n v="1"/>
    <n v="80"/>
    <n v="90"/>
    <n v="90"/>
    <n v="-1"/>
    <n v="90"/>
    <n v="100"/>
    <n v="100"/>
    <n v="100"/>
    <n v="100"/>
    <n v="-1"/>
    <n v="-1"/>
    <n v="1"/>
    <n v="100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70"/>
    <n v="-1"/>
    <n v="100"/>
    <n v="100"/>
    <n v="-1"/>
    <n v="100"/>
    <n v="100"/>
    <n v="100"/>
  </r>
  <r>
    <n v="625108"/>
    <x v="1"/>
    <s v="Empire West/Maple Leaf"/>
    <x v="7"/>
    <s v="SDY"/>
    <s v="BUF"/>
    <s v="C"/>
    <s v="07C"/>
    <s v="07A"/>
    <s v="SC"/>
    <d v="2018-01-26T00:00:00"/>
    <x v="3"/>
    <n v="2018"/>
    <m/>
    <s v="SDWF"/>
    <n v="1"/>
    <n v="126"/>
    <n v="272"/>
    <n v="2"/>
    <n v="6"/>
    <n v="1"/>
    <n v="80"/>
    <n v="80"/>
    <s v="NULL"/>
    <s v="NULL"/>
    <s v="NULL"/>
    <n v="8"/>
    <n v="80"/>
    <n v="80"/>
    <n v="50"/>
    <n v="80"/>
    <n v="90"/>
    <n v="90"/>
    <n v="80"/>
    <n v="80"/>
    <n v="80"/>
    <n v="50"/>
    <n v="-1"/>
    <n v="70"/>
    <n v="60"/>
    <n v="80"/>
    <n v="80"/>
    <n v="1"/>
    <n v="40"/>
    <n v="30"/>
    <n v="80"/>
    <n v="60"/>
    <n v="80"/>
    <n v="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60"/>
    <n v="30"/>
    <n v="20"/>
    <n v="40"/>
    <n v="80"/>
    <n v="90"/>
    <n v="80"/>
    <n v="80"/>
    <n v="70"/>
    <n v="-1"/>
    <n v="50"/>
    <n v="60"/>
    <n v="60"/>
  </r>
  <r>
    <n v="624535"/>
    <x v="1"/>
    <s v="Empire West/Maple Leaf"/>
    <x v="7"/>
    <s v="CRT"/>
    <s v="BUF"/>
    <s v="C"/>
    <s v="07C"/>
    <s v="07A"/>
    <s v="SC"/>
    <d v="2018-01-25T00:00:00"/>
    <x v="3"/>
    <n v="2018"/>
    <m/>
    <s v="SDWF"/>
    <n v="1"/>
    <n v="126"/>
    <n v="399"/>
    <n v="6"/>
    <n v="-3"/>
    <n v="3"/>
    <n v="100"/>
    <n v="-1"/>
    <s v="NULL"/>
    <s v="NULL"/>
    <s v="NULL"/>
    <n v="8"/>
    <n v="90"/>
    <n v="100"/>
    <n v="70"/>
    <n v="70"/>
    <n v="80"/>
    <n v="50"/>
    <n v="70"/>
    <n v="70"/>
    <n v="70"/>
    <n v="50"/>
    <n v="-1"/>
    <n v="60"/>
    <n v="70"/>
    <n v="60"/>
    <n v="60"/>
    <n v="1"/>
    <n v="70"/>
    <n v="60"/>
    <n v="40"/>
    <n v="70"/>
    <n v="70"/>
    <n v="100"/>
    <n v="80"/>
    <n v="70"/>
    <n v="60"/>
    <n v="-1"/>
    <n v="-1"/>
    <n v="1"/>
    <n v="50"/>
    <n v="20"/>
    <n v="50"/>
    <n v="20"/>
    <n v="30"/>
    <s v="NULL"/>
    <s v="NULL"/>
    <s v="NULL"/>
    <s v="NULL"/>
    <s v="NULL"/>
    <s v="NULL"/>
    <n v="-1"/>
    <n v="-1"/>
    <n v="-1"/>
    <n v="-1"/>
    <n v="-1"/>
    <n v="1"/>
    <n v="30"/>
    <n v="30"/>
    <n v="10"/>
    <n v="10"/>
    <n v="10"/>
    <n v="60"/>
    <n v="-1"/>
    <n v="-1"/>
    <n v="60"/>
    <n v="70"/>
    <n v="-1"/>
    <n v="90"/>
    <n v="90"/>
    <n v="80"/>
  </r>
  <r>
    <n v="625520"/>
    <x v="1"/>
    <s v="Empire West/Maple Leaf"/>
    <x v="7"/>
    <s v="SYR"/>
    <s v="CBN"/>
    <s v="C"/>
    <s v="07C"/>
    <s v="07A"/>
    <s v="SC"/>
    <d v="2018-01-27T00:00:00"/>
    <x v="3"/>
    <n v="2018"/>
    <m/>
    <s v="SDWF"/>
    <n v="1"/>
    <n v="126"/>
    <n v="172"/>
    <n v="15"/>
    <n v="0"/>
    <n v="3"/>
    <n v="100"/>
    <n v="100"/>
    <s v="NULL"/>
    <s v="NULL"/>
    <s v="NULL"/>
    <n v="8"/>
    <n v="90"/>
    <n v="100"/>
    <n v="80"/>
    <n v="50"/>
    <n v="100"/>
    <n v="100"/>
    <n v="90"/>
    <n v="100"/>
    <n v="100"/>
    <n v="90"/>
    <n v="-1"/>
    <n v="80"/>
    <n v="100"/>
    <n v="100"/>
    <n v="100"/>
    <n v="1"/>
    <n v="60"/>
    <n v="90"/>
    <n v="90"/>
    <n v="100"/>
    <n v="9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70"/>
    <n v="70"/>
    <n v="70"/>
    <n v="90"/>
    <n v="-1"/>
    <n v="100"/>
    <n v="100"/>
    <n v="100"/>
  </r>
  <r>
    <n v="625692"/>
    <x v="1"/>
    <s v="Empire West/Maple Leaf"/>
    <x v="7"/>
    <s v="POU"/>
    <s v="CBN"/>
    <s v="B"/>
    <s v="07B"/>
    <s v="07A"/>
    <s v="SC"/>
    <d v="2018-01-27T00:00:00"/>
    <x v="3"/>
    <n v="2018"/>
    <m/>
    <s v="SDWF"/>
    <n v="1"/>
    <n v="126"/>
    <n v="389"/>
    <n v="1"/>
    <n v="0"/>
    <n v="2"/>
    <n v="100"/>
    <n v="100"/>
    <s v="NULL"/>
    <s v="NULL"/>
    <s v="NULL"/>
    <n v="3"/>
    <n v="100"/>
    <n v="100"/>
    <n v="100"/>
    <n v="100"/>
    <n v="80"/>
    <n v="90"/>
    <n v="100"/>
    <n v="100"/>
    <n v="90"/>
    <n v="100"/>
    <n v="-1"/>
    <n v="70"/>
    <n v="100"/>
    <n v="100"/>
    <n v="100"/>
    <n v="1"/>
    <n v="100"/>
    <n v="10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90"/>
    <n v="100"/>
  </r>
  <r>
    <n v="627313"/>
    <x v="1"/>
    <s v="Empire West/Maple Leaf"/>
    <x v="7"/>
    <s v="ALB"/>
    <s v="ROM"/>
    <s v="B"/>
    <s v="07B"/>
    <s v="07A"/>
    <s v="SC"/>
    <d v="2018-01-31T00:00:00"/>
    <x v="3"/>
    <n v="2018"/>
    <m/>
    <s v="SDWF"/>
    <n v="1"/>
    <n v="126"/>
    <n v="109"/>
    <n v="3"/>
    <n v="5"/>
    <n v="4"/>
    <n v="100"/>
    <n v="90"/>
    <s v="NULL"/>
    <s v="NULL"/>
    <s v="NULL"/>
    <n v="9"/>
    <n v="100"/>
    <n v="100"/>
    <n v="100"/>
    <n v="100"/>
    <n v="100"/>
    <n v="100"/>
    <n v="100"/>
    <n v="100"/>
    <n v="100"/>
    <n v="80"/>
    <n v="-1"/>
    <n v="80"/>
    <n v="100"/>
    <n v="100"/>
    <n v="80"/>
    <n v="2"/>
    <n v="-1"/>
    <n v="-1"/>
    <n v="100"/>
    <n v="-1"/>
    <n v="100"/>
    <n v="100"/>
    <n v="100"/>
    <n v="100"/>
    <n v="5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100"/>
    <n v="20"/>
    <n v="20"/>
    <n v="20"/>
    <n v="50"/>
    <n v="10"/>
    <n v="10"/>
    <n v="40"/>
    <n v="80"/>
    <n v="-1"/>
    <n v="60"/>
    <n v="80"/>
    <n v="100"/>
  </r>
  <r>
    <n v="627165"/>
    <x v="1"/>
    <s v="Empire West/Maple Leaf"/>
    <x v="7"/>
    <s v="NYP"/>
    <s v="NFS"/>
    <s v="C"/>
    <s v="07C"/>
    <s v="07A"/>
    <s v="SC"/>
    <d v="2018-01-30T00:00:00"/>
    <x v="3"/>
    <n v="2018"/>
    <m/>
    <s v="SDWF"/>
    <n v="1"/>
    <n v="126"/>
    <n v="462"/>
    <n v="0"/>
    <n v="-2"/>
    <n v="4"/>
    <n v="100"/>
    <n v="9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40"/>
    <n v="90"/>
    <n v="100"/>
    <n v="1"/>
    <n v="80"/>
    <n v="100"/>
    <n v="100"/>
    <n v="100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26753"/>
    <x v="1"/>
    <s v="Empire West/Maple Leaf"/>
    <x v="7"/>
    <s v="POU"/>
    <s v="BUF"/>
    <s v="C"/>
    <s v="07C"/>
    <s v="07A"/>
    <s v="SC"/>
    <d v="2018-01-29T00:00:00"/>
    <x v="3"/>
    <n v="2018"/>
    <m/>
    <s v="SDWF"/>
    <n v="1"/>
    <n v="126"/>
    <n v="358"/>
    <n v="1"/>
    <n v="8"/>
    <n v="3"/>
    <n v="100"/>
    <n v="-1"/>
    <s v="NULL"/>
    <s v="NULL"/>
    <s v="NULL"/>
    <n v="8"/>
    <n v="80"/>
    <n v="80"/>
    <n v="100"/>
    <n v="100"/>
    <n v="100"/>
    <n v="100"/>
    <n v="90"/>
    <n v="90"/>
    <n v="90"/>
    <n v="100"/>
    <n v="-1"/>
    <n v="90"/>
    <n v="90"/>
    <n v="90"/>
    <n v="90"/>
    <n v="1"/>
    <n v="60"/>
    <n v="60"/>
    <n v="100"/>
    <n v="-1"/>
    <n v="100"/>
    <n v="100"/>
    <n v="100"/>
    <n v="100"/>
    <n v="100"/>
    <n v="-1"/>
    <n v="-1"/>
    <n v="1"/>
    <n v="60"/>
    <n v="100"/>
    <n v="60"/>
    <n v="50"/>
    <n v="90"/>
    <s v="NULL"/>
    <s v="NULL"/>
    <s v="NULL"/>
    <s v="NULL"/>
    <s v="NULL"/>
    <s v="NULL"/>
    <n v="-1"/>
    <n v="-1"/>
    <n v="-1"/>
    <n v="-1"/>
    <n v="-1"/>
    <n v="1"/>
    <n v="100"/>
    <n v="100"/>
    <n v="100"/>
    <n v="90"/>
    <n v="90"/>
    <n v="90"/>
    <n v="-1"/>
    <n v="-1"/>
    <n v="100"/>
    <n v="90"/>
    <n v="-1"/>
    <n v="100"/>
    <n v="90"/>
    <n v="100"/>
  </r>
  <r>
    <n v="639018"/>
    <x v="1"/>
    <s v="Empire West/Maple Leaf"/>
    <x v="7"/>
    <s v="NYP"/>
    <s v="SDY"/>
    <s v="C"/>
    <s v="07C"/>
    <s v="07A"/>
    <s v="SC"/>
    <d v="2018-02-24T00:00:00"/>
    <x v="4"/>
    <n v="2018"/>
    <m/>
    <s v="SDWF"/>
    <n v="1"/>
    <n v="119"/>
    <n v="159"/>
    <n v="0"/>
    <n v="13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30"/>
    <n v="-1"/>
    <n v="100"/>
    <n v="100"/>
    <n v="100"/>
    <n v="100"/>
    <n v="1"/>
    <n v="100"/>
    <n v="60"/>
    <n v="100"/>
    <n v="100"/>
    <n v="4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100"/>
    <n v="90"/>
    <n v="100"/>
    <n v="40"/>
    <n v="100"/>
    <n v="100"/>
    <n v="100"/>
    <n v="100"/>
    <n v="70"/>
    <n v="-1"/>
    <n v="50"/>
    <n v="90"/>
    <n v="80"/>
  </r>
  <r>
    <n v="628960"/>
    <x v="1"/>
    <s v="Empire West/Maple Leaf"/>
    <x v="7"/>
    <s v="ROM"/>
    <s v="BUF"/>
    <s v="C"/>
    <s v="07C"/>
    <s v="07A"/>
    <s v="SC"/>
    <d v="2018-02-04T00:00:00"/>
    <x v="4"/>
    <n v="2018"/>
    <m/>
    <s v="SDWF"/>
    <n v="1"/>
    <n v="119"/>
    <n v="181"/>
    <n v="26"/>
    <n v="58"/>
    <n v="2"/>
    <n v="100"/>
    <n v="90"/>
    <s v="NULL"/>
    <s v="NULL"/>
    <s v="NULL"/>
    <n v="8"/>
    <n v="80"/>
    <n v="90"/>
    <n v="70"/>
    <n v="70"/>
    <n v="80"/>
    <n v="70"/>
    <n v="60"/>
    <n v="70"/>
    <n v="80"/>
    <n v="100"/>
    <n v="-1"/>
    <n v="90"/>
    <n v="90"/>
    <n v="90"/>
    <n v="90"/>
    <n v="2"/>
    <n v="-1"/>
    <n v="-1"/>
    <n v="40"/>
    <n v="90"/>
    <n v="100"/>
    <n v="90"/>
    <n v="90"/>
    <n v="100"/>
    <n v="80"/>
    <n v="-1"/>
    <n v="-1"/>
    <n v="1"/>
    <n v="80"/>
    <n v="50"/>
    <n v="50"/>
    <n v="50"/>
    <n v="70"/>
    <s v="NULL"/>
    <s v="NULL"/>
    <s v="NULL"/>
    <s v="NULL"/>
    <s v="NULL"/>
    <s v="NULL"/>
    <n v="-1"/>
    <n v="-1"/>
    <n v="-1"/>
    <n v="-1"/>
    <n v="-1"/>
    <n v="1"/>
    <n v="80"/>
    <n v="90"/>
    <n v="80"/>
    <n v="70"/>
    <n v="60"/>
    <n v="80"/>
    <n v="-1"/>
    <n v="-1"/>
    <n v="80"/>
    <n v="80"/>
    <n v="-1"/>
    <n v="70"/>
    <n v="90"/>
    <n v="100"/>
  </r>
  <r>
    <n v="641030"/>
    <x v="1"/>
    <s v="Empire West/Maple Leaf"/>
    <x v="7"/>
    <s v="NYP"/>
    <s v="ROC"/>
    <s v="C"/>
    <s v="07C"/>
    <s v="07A"/>
    <s v="SC"/>
    <d v="2018-02-28T00:00:00"/>
    <x v="4"/>
    <n v="2018"/>
    <m/>
    <s v="SDWF"/>
    <n v="1"/>
    <n v="119"/>
    <n v="370"/>
    <n v="0"/>
    <n v="13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1"/>
    <n v="100"/>
    <n v="100"/>
    <n v="50"/>
    <n v="50"/>
    <n v="8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35053"/>
    <x v="1"/>
    <s v="Empire West/Maple Leaf"/>
    <x v="7"/>
    <s v="SYR"/>
    <s v="ROC"/>
    <s v="C"/>
    <s v="07C"/>
    <s v="07A"/>
    <s v="SC"/>
    <d v="2018-02-17T00:00:00"/>
    <x v="4"/>
    <n v="2018"/>
    <m/>
    <s v="SDWF"/>
    <n v="1"/>
    <n v="119"/>
    <n v="80"/>
    <n v="4"/>
    <n v="1"/>
    <n v="4"/>
    <n v="90"/>
    <n v="90"/>
    <s v="NULL"/>
    <s v="NULL"/>
    <s v="NULL"/>
    <n v="8"/>
    <n v="100"/>
    <n v="100"/>
    <n v="90"/>
    <n v="90"/>
    <n v="90"/>
    <n v="90"/>
    <n v="90"/>
    <n v="70"/>
    <n v="90"/>
    <n v="80"/>
    <n v="-1"/>
    <n v="90"/>
    <n v="90"/>
    <n v="90"/>
    <n v="90"/>
    <n v="2"/>
    <n v="-1"/>
    <n v="-1"/>
    <n v="70"/>
    <n v="70"/>
    <n v="70"/>
    <n v="90"/>
    <n v="-1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90"/>
    <n v="-1"/>
    <n v="-1"/>
    <n v="80"/>
    <n v="90"/>
    <n v="-1"/>
    <n v="90"/>
    <n v="90"/>
    <n v="100"/>
  </r>
  <r>
    <n v="635054"/>
    <x v="1"/>
    <s v="Empire West/Maple Leaf"/>
    <x v="7"/>
    <s v="SYR"/>
    <s v="ROC"/>
    <s v="C"/>
    <s v="07C"/>
    <s v="07A"/>
    <s v="SC"/>
    <d v="2018-02-17T00:00:00"/>
    <x v="4"/>
    <n v="2018"/>
    <m/>
    <s v="SDWF"/>
    <n v="1"/>
    <n v="119"/>
    <n v="80"/>
    <n v="4"/>
    <n v="1"/>
    <n v="3"/>
    <n v="100"/>
    <n v="100"/>
    <s v="NULL"/>
    <s v="NULL"/>
    <s v="NULL"/>
    <n v="8"/>
    <n v="100"/>
    <n v="100"/>
    <n v="100"/>
    <n v="100"/>
    <n v="100"/>
    <n v="100"/>
    <n v="80"/>
    <n v="80"/>
    <n v="100"/>
    <n v="100"/>
    <n v="-1"/>
    <n v="100"/>
    <n v="100"/>
    <n v="100"/>
    <n v="100"/>
    <n v="1"/>
    <n v="20"/>
    <n v="20"/>
    <n v="100"/>
    <n v="100"/>
    <n v="10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-1"/>
    <n v="100"/>
    <n v="100"/>
    <n v="-1"/>
    <n v="100"/>
    <n v="100"/>
    <n v="100"/>
  </r>
  <r>
    <n v="640586"/>
    <x v="1"/>
    <s v="Empire West/Maple Leaf"/>
    <x v="7"/>
    <s v="CRT"/>
    <s v="SYR"/>
    <s v="B"/>
    <s v="07B"/>
    <s v="07A"/>
    <s v="SC"/>
    <d v="2018-02-27T00:00:00"/>
    <x v="4"/>
    <n v="2018"/>
    <m/>
    <s v="SDWF"/>
    <n v="1"/>
    <n v="119"/>
    <n v="258"/>
    <n v="4"/>
    <n v="-4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50"/>
    <n v="100"/>
    <n v="50"/>
    <n v="50"/>
    <n v="60"/>
    <n v="100"/>
    <n v="100"/>
    <n v="100"/>
    <n v="100"/>
    <n v="100"/>
    <n v="-1"/>
    <n v="100"/>
    <n v="100"/>
    <n v="100"/>
  </r>
  <r>
    <n v="632745"/>
    <x v="1"/>
    <s v="Empire West/Maple Leaf"/>
    <x v="7"/>
    <s v="NYP"/>
    <s v="NFL"/>
    <s v="C"/>
    <s v="07C"/>
    <s v="07A"/>
    <s v="SC"/>
    <d v="2018-02-12T00:00:00"/>
    <x v="4"/>
    <n v="2018"/>
    <m/>
    <s v="SDWF"/>
    <n v="1"/>
    <n v="119"/>
    <n v="460"/>
    <n v="3"/>
    <n v="-3"/>
    <n v="3"/>
    <n v="90"/>
    <n v="90"/>
    <s v="NULL"/>
    <s v="NULL"/>
    <s v="NULL"/>
    <n v="8"/>
    <n v="70"/>
    <n v="70"/>
    <n v="100"/>
    <n v="100"/>
    <n v="100"/>
    <n v="100"/>
    <n v="100"/>
    <n v="80"/>
    <n v="100"/>
    <n v="100"/>
    <n v="-1"/>
    <n v="90"/>
    <n v="80"/>
    <n v="70"/>
    <n v="10"/>
    <n v="1"/>
    <n v="30"/>
    <n v="30"/>
    <n v="70"/>
    <n v="100"/>
    <n v="80"/>
    <n v="80"/>
    <n v="90"/>
    <n v="100"/>
    <n v="100"/>
    <n v="-1"/>
    <n v="-1"/>
    <n v="1"/>
    <n v="80"/>
    <n v="80"/>
    <n v="30"/>
    <n v="10"/>
    <n v="30"/>
    <s v="NULL"/>
    <s v="NULL"/>
    <s v="NULL"/>
    <s v="NULL"/>
    <s v="NULL"/>
    <s v="NULL"/>
    <n v="-1"/>
    <n v="-1"/>
    <n v="-1"/>
    <n v="-1"/>
    <n v="-1"/>
    <n v="1"/>
    <n v="70"/>
    <n v="50"/>
    <n v="60"/>
    <n v="60"/>
    <n v="40"/>
    <n v="80"/>
    <n v="80"/>
    <n v="80"/>
    <n v="80"/>
    <n v="80"/>
    <n v="-1"/>
    <n v="80"/>
    <n v="80"/>
    <n v="80"/>
  </r>
  <r>
    <n v="635624"/>
    <x v="1"/>
    <s v="Empire West/Maple Leaf"/>
    <x v="7"/>
    <s v="ROC"/>
    <s v="CBN"/>
    <s v="B"/>
    <s v="07B"/>
    <s v="07A"/>
    <s v="SC"/>
    <d v="2018-02-18T00:00:00"/>
    <x v="4"/>
    <n v="2018"/>
    <m/>
    <s v="SDWF"/>
    <n v="1"/>
    <n v="119"/>
    <n v="92"/>
    <n v="3"/>
    <n v="0"/>
    <n v="4"/>
    <n v="100"/>
    <n v="100"/>
    <s v="NULL"/>
    <s v="NULL"/>
    <s v="NULL"/>
    <n v="8"/>
    <n v="70"/>
    <n v="70"/>
    <n v="100"/>
    <n v="100"/>
    <n v="100"/>
    <n v="50"/>
    <n v="100"/>
    <n v="100"/>
    <n v="80"/>
    <n v="80"/>
    <n v="-1"/>
    <n v="80"/>
    <n v="90"/>
    <n v="100"/>
    <n v="70"/>
    <n v="1"/>
    <n v="80"/>
    <n v="90"/>
    <n v="100"/>
    <n v="100"/>
    <n v="100"/>
    <n v="90"/>
    <n v="100"/>
    <n v="100"/>
    <n v="100"/>
    <n v="-1"/>
    <n v="-1"/>
    <n v="1"/>
    <n v="60"/>
    <n v="100"/>
    <n v="80"/>
    <n v="80"/>
    <n v="90"/>
    <s v="NULL"/>
    <s v="NULL"/>
    <s v="NULL"/>
    <s v="NULL"/>
    <s v="NULL"/>
    <s v="NULL"/>
    <n v="-1"/>
    <n v="-1"/>
    <n v="-1"/>
    <n v="-1"/>
    <n v="-1"/>
    <n v="1"/>
    <n v="70"/>
    <n v="100"/>
    <n v="70"/>
    <n v="30"/>
    <n v="70"/>
    <n v="100"/>
    <n v="100"/>
    <n v="100"/>
    <n v="100"/>
    <n v="80"/>
    <n v="-1"/>
    <n v="90"/>
    <n v="90"/>
    <n v="70"/>
  </r>
  <r>
    <n v="638691"/>
    <x v="1"/>
    <s v="Empire West/Maple Leaf"/>
    <x v="7"/>
    <s v="NYP"/>
    <s v="ROC"/>
    <s v="C"/>
    <s v="07C"/>
    <s v="07A"/>
    <s v="SC"/>
    <d v="2018-02-23T00:00:00"/>
    <x v="4"/>
    <n v="2018"/>
    <m/>
    <s v="SDWF"/>
    <n v="1"/>
    <n v="119"/>
    <n v="370"/>
    <n v="0"/>
    <n v="20"/>
    <n v="4"/>
    <n v="90"/>
    <n v="50"/>
    <s v="NULL"/>
    <s v="NULL"/>
    <s v="NULL"/>
    <n v="8"/>
    <n v="80"/>
    <n v="80"/>
    <n v="90"/>
    <n v="80"/>
    <n v="80"/>
    <n v="80"/>
    <n v="80"/>
    <n v="80"/>
    <n v="80"/>
    <n v="80"/>
    <n v="-1"/>
    <n v="80"/>
    <n v="80"/>
    <n v="80"/>
    <n v="70"/>
    <n v="1"/>
    <n v="80"/>
    <n v="80"/>
    <n v="80"/>
    <n v="80"/>
    <n v="90"/>
    <n v="8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80"/>
    <n v="40"/>
    <n v="40"/>
    <n v="40"/>
    <n v="90"/>
    <n v="90"/>
    <n v="80"/>
    <n v="90"/>
    <n v="80"/>
    <n v="-1"/>
    <n v="80"/>
    <n v="80"/>
    <n v="90"/>
  </r>
  <r>
    <n v="629391"/>
    <x v="1"/>
    <s v="Empire West/Maple Leaf"/>
    <x v="7"/>
    <s v="NYP"/>
    <s v="BUF"/>
    <s v="C"/>
    <s v="07C"/>
    <s v="07A"/>
    <s v="SC"/>
    <d v="2018-02-05T00:00:00"/>
    <x v="4"/>
    <n v="2018"/>
    <m/>
    <s v="SDWF"/>
    <n v="1"/>
    <n v="119"/>
    <n v="431"/>
    <n v="0"/>
    <n v="35"/>
    <n v="4"/>
    <n v="100"/>
    <n v="100"/>
    <s v="NULL"/>
    <s v="NULL"/>
    <s v="NULL"/>
    <n v="8"/>
    <n v="90"/>
    <n v="100"/>
    <n v="100"/>
    <n v="100"/>
    <n v="100"/>
    <n v="100"/>
    <n v="100"/>
    <n v="100"/>
    <n v="100"/>
    <n v="90"/>
    <n v="-1"/>
    <n v="100"/>
    <n v="100"/>
    <n v="100"/>
    <n v="100"/>
    <n v="1"/>
    <n v="100"/>
    <n v="90"/>
    <n v="90"/>
    <n v="80"/>
    <n v="80"/>
    <n v="90"/>
    <n v="100"/>
    <n v="100"/>
    <n v="100"/>
    <n v="-1"/>
    <n v="-1"/>
    <n v="1"/>
    <n v="90"/>
    <n v="80"/>
    <n v="90"/>
    <n v="90"/>
    <n v="90"/>
    <s v="NULL"/>
    <s v="NULL"/>
    <s v="NULL"/>
    <s v="NULL"/>
    <s v="NULL"/>
    <s v="NULL"/>
    <n v="-1"/>
    <n v="-1"/>
    <n v="-1"/>
    <n v="-1"/>
    <n v="-1"/>
    <n v="1"/>
    <n v="80"/>
    <n v="90"/>
    <n v="50"/>
    <n v="50"/>
    <n v="50"/>
    <n v="-1"/>
    <n v="-1"/>
    <n v="-1"/>
    <n v="-1"/>
    <n v="90"/>
    <n v="-1"/>
    <n v="90"/>
    <n v="90"/>
    <n v="100"/>
  </r>
  <r>
    <n v="635185"/>
    <x v="1"/>
    <s v="Empire West/Maple Leaf"/>
    <x v="7"/>
    <s v="SYR"/>
    <s v="NFS"/>
    <s v="C"/>
    <s v="07C"/>
    <s v="07A"/>
    <s v="SC"/>
    <d v="2018-02-17T00:00:00"/>
    <x v="4"/>
    <n v="2018"/>
    <m/>
    <s v="SDWF"/>
    <n v="1"/>
    <n v="119"/>
    <n v="172"/>
    <n v="4"/>
    <n v="-2"/>
    <n v="4"/>
    <n v="100"/>
    <n v="100"/>
    <s v="NULL"/>
    <s v="NULL"/>
    <s v="NULL"/>
    <n v="95"/>
    <n v="-1"/>
    <n v="-1"/>
    <n v="60"/>
    <n v="100"/>
    <n v="100"/>
    <n v="100"/>
    <n v="100"/>
    <n v="100"/>
    <n v="100"/>
    <n v="80"/>
    <n v="-1"/>
    <n v="80"/>
    <n v="80"/>
    <n v="100"/>
    <n v="80"/>
    <n v="2"/>
    <n v="-1"/>
    <n v="-1"/>
    <n v="100"/>
    <n v="100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50"/>
    <n v="50"/>
    <n v="70"/>
    <n v="90"/>
    <n v="-1"/>
    <n v="100"/>
    <n v="90"/>
    <n v="100"/>
  </r>
  <r>
    <n v="632220"/>
    <x v="1"/>
    <s v="Empire West/Maple Leaf"/>
    <x v="7"/>
    <s v="ALB"/>
    <s v="BUF"/>
    <s v="C"/>
    <s v="07C"/>
    <s v="07A"/>
    <s v="SC"/>
    <d v="2018-02-11T00:00:00"/>
    <x v="4"/>
    <n v="2018"/>
    <m/>
    <s v="SDWF"/>
    <n v="1"/>
    <n v="119"/>
    <n v="290"/>
    <n v="5"/>
    <n v="31"/>
    <n v="2"/>
    <n v="100"/>
    <n v="100"/>
    <s v="NULL"/>
    <s v="NULL"/>
    <s v="NULL"/>
    <n v="8"/>
    <n v="100"/>
    <n v="100"/>
    <n v="90"/>
    <n v="90"/>
    <n v="90"/>
    <n v="90"/>
    <n v="90"/>
    <n v="90"/>
    <n v="90"/>
    <n v="90"/>
    <n v="-1"/>
    <n v="90"/>
    <n v="70"/>
    <n v="70"/>
    <n v="70"/>
    <n v="1"/>
    <n v="60"/>
    <n v="20"/>
    <n v="100"/>
    <n v="100"/>
    <n v="10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90"/>
    <n v="100"/>
  </r>
  <r>
    <n v="635945"/>
    <x v="1"/>
    <s v="Empire West/Maple Leaf"/>
    <x v="7"/>
    <s v="YNY"/>
    <s v="ROC"/>
    <s v="C"/>
    <s v="07C"/>
    <s v="07A"/>
    <s v="SC"/>
    <d v="2018-02-18T00:00:00"/>
    <x v="4"/>
    <n v="2018"/>
    <m/>
    <s v="SDWF"/>
    <n v="1"/>
    <n v="119"/>
    <n v="356"/>
    <n v="0"/>
    <n v="2"/>
    <n v="4"/>
    <n v="100"/>
    <n v="-1"/>
    <s v="NULL"/>
    <s v="NULL"/>
    <s v="NULL"/>
    <n v="8"/>
    <n v="100"/>
    <n v="100"/>
    <n v="70"/>
    <n v="60"/>
    <n v="100"/>
    <n v="100"/>
    <n v="100"/>
    <n v="100"/>
    <n v="80"/>
    <n v="100"/>
    <n v="-1"/>
    <n v="100"/>
    <n v="90"/>
    <n v="100"/>
    <n v="100"/>
    <n v="1"/>
    <n v="90"/>
    <n v="90"/>
    <n v="100"/>
    <n v="-1"/>
    <n v="90"/>
    <n v="100"/>
    <n v="100"/>
    <n v="100"/>
    <n v="100"/>
    <n v="-1"/>
    <n v="-1"/>
    <n v="1"/>
    <n v="90"/>
    <n v="100"/>
    <n v="90"/>
    <n v="90"/>
    <n v="9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90"/>
    <n v="90"/>
    <n v="100"/>
  </r>
  <r>
    <n v="635979"/>
    <x v="1"/>
    <s v="Empire West/Maple Leaf"/>
    <x v="7"/>
    <s v="NYP"/>
    <s v="BUF"/>
    <s v="C"/>
    <s v="07C"/>
    <s v="07A"/>
    <s v="SC"/>
    <d v="2018-02-18T00:00:00"/>
    <x v="4"/>
    <n v="2018"/>
    <m/>
    <s v="SDWF"/>
    <n v="1"/>
    <n v="119"/>
    <n v="431"/>
    <n v="0"/>
    <n v="-11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90"/>
    <n v="80"/>
    <n v="100"/>
    <n v="7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70"/>
    <n v="100"/>
    <n v="70"/>
    <n v="100"/>
    <n v="100"/>
    <n v="100"/>
    <n v="100"/>
    <n v="100"/>
    <n v="-1"/>
    <n v="100"/>
    <n v="100"/>
    <n v="100"/>
  </r>
  <r>
    <n v="630524"/>
    <x v="1"/>
    <s v="Empire West/Maple Leaf"/>
    <x v="7"/>
    <s v="ALB"/>
    <s v="BUF"/>
    <s v="C"/>
    <s v="07C"/>
    <s v="07A"/>
    <s v="SC"/>
    <d v="2018-02-08T00:00:00"/>
    <x v="4"/>
    <n v="2018"/>
    <m/>
    <s v="SDWF"/>
    <n v="1"/>
    <n v="119"/>
    <n v="290"/>
    <n v="3"/>
    <n v="49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80"/>
    <n v="100"/>
    <n v="1"/>
    <n v="60"/>
    <n v="80"/>
    <n v="100"/>
    <n v="100"/>
    <n v="100"/>
    <n v="9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60"/>
    <n v="100"/>
    <n v="60"/>
    <n v="60"/>
    <n v="60"/>
    <n v="100"/>
    <n v="-1"/>
    <n v="-1"/>
    <n v="100"/>
    <n v="100"/>
    <n v="-1"/>
    <n v="100"/>
    <n v="100"/>
    <n v="100"/>
  </r>
  <r>
    <n v="629521"/>
    <x v="1"/>
    <s v="Empire West/Maple Leaf"/>
    <x v="7"/>
    <s v="NYP"/>
    <s v="SDY"/>
    <s v="C"/>
    <s v="07C"/>
    <s v="07A"/>
    <s v="SC"/>
    <d v="2018-02-06T00:00:00"/>
    <x v="4"/>
    <n v="2018"/>
    <m/>
    <s v="SDWF"/>
    <n v="1"/>
    <n v="119"/>
    <n v="159"/>
    <n v="0"/>
    <n v="7"/>
    <n v="2"/>
    <n v="100"/>
    <n v="100"/>
    <s v="NULL"/>
    <s v="NULL"/>
    <s v="NULL"/>
    <n v="8"/>
    <n v="100"/>
    <n v="100"/>
    <n v="90"/>
    <n v="70"/>
    <n v="100"/>
    <n v="100"/>
    <n v="90"/>
    <n v="90"/>
    <n v="90"/>
    <n v="90"/>
    <n v="-1"/>
    <n v="90"/>
    <n v="80"/>
    <n v="80"/>
    <n v="60"/>
    <n v="2"/>
    <n v="-1"/>
    <n v="-1"/>
    <n v="90"/>
    <n v="100"/>
    <n v="80"/>
    <n v="50"/>
    <n v="90"/>
    <n v="100"/>
    <n v="100"/>
    <n v="-1"/>
    <n v="-1"/>
    <n v="1"/>
    <n v="80"/>
    <n v="80"/>
    <n v="80"/>
    <n v="-1"/>
    <n v="80"/>
    <s v="NULL"/>
    <s v="NULL"/>
    <s v="NULL"/>
    <s v="NULL"/>
    <s v="NULL"/>
    <s v="NULL"/>
    <n v="-1"/>
    <n v="-1"/>
    <n v="-1"/>
    <n v="-1"/>
    <n v="-1"/>
    <n v="1"/>
    <n v="90"/>
    <n v="80"/>
    <n v="90"/>
    <n v="80"/>
    <n v="70"/>
    <n v="80"/>
    <n v="-1"/>
    <n v="-1"/>
    <n v="80"/>
    <n v="80"/>
    <n v="-1"/>
    <n v="80"/>
    <n v="80"/>
    <n v="90"/>
  </r>
  <r>
    <n v="629582"/>
    <x v="1"/>
    <s v="Empire West/Maple Leaf"/>
    <x v="7"/>
    <s v="NYP"/>
    <s v="UCA"/>
    <s v="B"/>
    <s v="07B"/>
    <s v="07A"/>
    <s v="SC"/>
    <d v="2018-02-06T00:00:00"/>
    <x v="4"/>
    <n v="2018"/>
    <m/>
    <s v="SDWF"/>
    <n v="1"/>
    <n v="119"/>
    <n v="237"/>
    <n v="0"/>
    <n v="26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50"/>
    <n v="100"/>
    <n v="100"/>
    <n v="100"/>
    <n v="100"/>
    <n v="100"/>
    <n v="100"/>
    <n v="100"/>
    <n v="-1"/>
    <n v="-1"/>
    <n v="1"/>
    <n v="60"/>
    <n v="0"/>
    <n v="30"/>
    <n v="30"/>
    <n v="80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100"/>
    <n v="100"/>
    <n v="100"/>
    <n v="100"/>
    <n v="100"/>
    <n v="-1"/>
    <n v="100"/>
    <n v="100"/>
    <n v="100"/>
  </r>
  <r>
    <n v="628619"/>
    <x v="1"/>
    <s v="Empire West/Maple Leaf"/>
    <x v="7"/>
    <s v="SDY"/>
    <s v="SYR"/>
    <s v="C"/>
    <s v="07C"/>
    <s v="07A"/>
    <s v="SC"/>
    <d v="2018-02-03T00:00:00"/>
    <x v="4"/>
    <n v="2018"/>
    <m/>
    <s v="SDWF"/>
    <n v="1"/>
    <n v="119"/>
    <n v="131"/>
    <n v="4"/>
    <n v="29"/>
    <n v="2"/>
    <n v="90"/>
    <n v="70"/>
    <s v="NULL"/>
    <s v="NULL"/>
    <s v="NULL"/>
    <n v="8"/>
    <n v="100"/>
    <n v="100"/>
    <n v="70"/>
    <n v="70"/>
    <n v="70"/>
    <n v="70"/>
    <n v="70"/>
    <n v="70"/>
    <n v="70"/>
    <n v="80"/>
    <n v="-1"/>
    <n v="80"/>
    <n v="80"/>
    <n v="80"/>
    <n v="80"/>
    <n v="2"/>
    <n v="-1"/>
    <n v="-1"/>
    <n v="80"/>
    <n v="80"/>
    <n v="60"/>
    <n v="70"/>
    <n v="7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90"/>
    <n v="90"/>
    <n v="80"/>
    <n v="-1"/>
    <n v="90"/>
    <n v="90"/>
    <n v="100"/>
  </r>
  <r>
    <n v="628663"/>
    <x v="1"/>
    <s v="Empire West/Maple Leaf"/>
    <x v="7"/>
    <s v="NYP"/>
    <s v="AMS"/>
    <s v="C"/>
    <s v="07C"/>
    <s v="07A"/>
    <s v="SC"/>
    <d v="2018-02-03T00:00:00"/>
    <x v="4"/>
    <n v="2018"/>
    <m/>
    <s v="SDWF"/>
    <n v="1"/>
    <n v="119"/>
    <n v="183"/>
    <n v="0"/>
    <n v="2"/>
    <n v="4"/>
    <n v="100"/>
    <n v="100"/>
    <s v="NULL"/>
    <s v="NULL"/>
    <s v="NULL"/>
    <n v="8"/>
    <n v="100"/>
    <n v="100"/>
    <n v="100"/>
    <n v="100"/>
    <n v="100"/>
    <n v="100"/>
    <n v="90"/>
    <n v="90"/>
    <n v="100"/>
    <n v="100"/>
    <n v="-1"/>
    <n v="100"/>
    <n v="100"/>
    <n v="100"/>
    <n v="100"/>
    <n v="1"/>
    <n v="90"/>
    <n v="8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90"/>
    <n v="100"/>
    <n v="100"/>
    <n v="-1"/>
    <n v="100"/>
    <n v="100"/>
    <n v="100"/>
  </r>
  <r>
    <n v="633139"/>
    <x v="1"/>
    <s v="Empire West/Maple Leaf"/>
    <x v="7"/>
    <s v="CRT"/>
    <s v="CBN"/>
    <s v="B"/>
    <s v="07B"/>
    <s v="07A"/>
    <s v="SC"/>
    <d v="2018-02-13T00:00:00"/>
    <x v="4"/>
    <n v="2018"/>
    <m/>
    <s v="SDWF"/>
    <n v="1"/>
    <n v="119"/>
    <n v="430"/>
    <n v="5"/>
    <n v="0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80"/>
    <n v="100"/>
    <n v="100"/>
    <n v="2"/>
    <n v="-1"/>
    <n v="-1"/>
    <n v="100"/>
    <n v="100"/>
    <n v="100"/>
    <n v="100"/>
    <n v="100"/>
    <n v="100"/>
    <n v="100"/>
    <n v="-1"/>
    <n v="-1"/>
    <n v="1"/>
    <n v="100"/>
    <n v="100"/>
    <n v="9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35374"/>
    <x v="1"/>
    <s v="Empire West/Maple Leaf"/>
    <x v="7"/>
    <s v="ALB"/>
    <s v="BFX"/>
    <s v="C"/>
    <s v="07C"/>
    <s v="07A"/>
    <s v="SC"/>
    <d v="2018-02-17T00:00:00"/>
    <x v="4"/>
    <n v="2018"/>
    <m/>
    <s v="SDWF"/>
    <n v="1"/>
    <n v="119"/>
    <n v="296"/>
    <n v="4"/>
    <n v="27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70"/>
    <n v="100"/>
    <n v="60"/>
    <n v="2"/>
    <n v="-1"/>
    <n v="-1"/>
    <n v="100"/>
    <n v="100"/>
    <n v="100"/>
    <n v="7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100"/>
    <n v="60"/>
    <n v="60"/>
    <n v="40"/>
    <n v="100"/>
    <n v="100"/>
    <n v="100"/>
    <n v="100"/>
    <n v="100"/>
    <n v="-1"/>
    <n v="70"/>
    <n v="90"/>
    <n v="100"/>
  </r>
  <r>
    <n v="632279"/>
    <x v="1"/>
    <s v="Empire West/Maple Leaf"/>
    <x v="7"/>
    <s v="NYP"/>
    <s v="BUF"/>
    <s v="C"/>
    <s v="07C"/>
    <s v="07A"/>
    <s v="SC"/>
    <d v="2018-02-11T00:00:00"/>
    <x v="4"/>
    <n v="2018"/>
    <m/>
    <s v="SDWF"/>
    <n v="1"/>
    <n v="119"/>
    <n v="431"/>
    <n v="3"/>
    <n v="31"/>
    <n v="4"/>
    <n v="90"/>
    <n v="100"/>
    <s v="NULL"/>
    <s v="NULL"/>
    <s v="NULL"/>
    <n v="8"/>
    <n v="100"/>
    <n v="100"/>
    <n v="100"/>
    <n v="100"/>
    <n v="100"/>
    <n v="100"/>
    <n v="100"/>
    <n v="100"/>
    <n v="100"/>
    <n v="90"/>
    <n v="-1"/>
    <n v="90"/>
    <n v="60"/>
    <n v="90"/>
    <n v="90"/>
    <n v="1"/>
    <n v="90"/>
    <n v="90"/>
    <n v="80"/>
    <n v="100"/>
    <n v="100"/>
    <n v="90"/>
    <n v="90"/>
    <n v="90"/>
    <n v="100"/>
    <n v="-1"/>
    <n v="-1"/>
    <n v="1"/>
    <n v="100"/>
    <n v="0"/>
    <n v="90"/>
    <n v="80"/>
    <n v="30"/>
    <s v="NULL"/>
    <s v="NULL"/>
    <s v="NULL"/>
    <s v="NULL"/>
    <s v="NULL"/>
    <s v="NULL"/>
    <n v="-1"/>
    <n v="-1"/>
    <n v="-1"/>
    <n v="-1"/>
    <n v="-1"/>
    <n v="1"/>
    <n v="40"/>
    <n v="40"/>
    <n v="10"/>
    <n v="20"/>
    <n v="20"/>
    <n v="100"/>
    <n v="-1"/>
    <n v="-1"/>
    <n v="100"/>
    <n v="90"/>
    <n v="-1"/>
    <n v="80"/>
    <n v="80"/>
    <n v="100"/>
  </r>
  <r>
    <n v="628768"/>
    <x v="1"/>
    <s v="Empire West/Maple Leaf"/>
    <x v="7"/>
    <s v="NYP"/>
    <s v="BFX"/>
    <s v="C"/>
    <s v="07C"/>
    <s v="07A"/>
    <s v="SC"/>
    <d v="2018-02-03T00:00:00"/>
    <x v="4"/>
    <n v="2018"/>
    <m/>
    <s v="SDWF"/>
    <n v="1"/>
    <n v="119"/>
    <n v="437"/>
    <n v="0"/>
    <n v="44"/>
    <n v="4"/>
    <n v="80"/>
    <n v="80"/>
    <s v="NULL"/>
    <s v="NULL"/>
    <s v="NULL"/>
    <n v="9"/>
    <n v="80"/>
    <n v="90"/>
    <n v="90"/>
    <n v="90"/>
    <n v="100"/>
    <n v="60"/>
    <n v="60"/>
    <n v="80"/>
    <n v="70"/>
    <n v="100"/>
    <n v="-1"/>
    <n v="100"/>
    <n v="20"/>
    <n v="70"/>
    <n v="70"/>
    <n v="1"/>
    <n v="70"/>
    <n v="80"/>
    <n v="100"/>
    <n v="90"/>
    <n v="100"/>
    <n v="60"/>
    <n v="40"/>
    <n v="40"/>
    <n v="100"/>
    <n v="-1"/>
    <n v="-1"/>
    <n v="1"/>
    <n v="60"/>
    <n v="20"/>
    <n v="30"/>
    <n v="40"/>
    <n v="20"/>
    <s v="NULL"/>
    <s v="NULL"/>
    <s v="NULL"/>
    <s v="NULL"/>
    <s v="NULL"/>
    <s v="NULL"/>
    <n v="-1"/>
    <n v="-1"/>
    <n v="-1"/>
    <n v="-1"/>
    <n v="-1"/>
    <n v="1"/>
    <n v="30"/>
    <n v="90"/>
    <n v="30"/>
    <n v="50"/>
    <n v="30"/>
    <n v="80"/>
    <n v="80"/>
    <n v="70"/>
    <n v="80"/>
    <n v="80"/>
    <n v="-1"/>
    <n v="90"/>
    <n v="80"/>
    <n v="80"/>
  </r>
  <r>
    <n v="628769"/>
    <x v="1"/>
    <s v="Empire West/Maple Leaf"/>
    <x v="7"/>
    <s v="NYP"/>
    <s v="BFX"/>
    <s v="C"/>
    <s v="07C"/>
    <s v="07A"/>
    <s v="SC"/>
    <d v="2018-02-03T00:00:00"/>
    <x v="4"/>
    <n v="2018"/>
    <m/>
    <s v="SDWF"/>
    <n v="1"/>
    <n v="119"/>
    <n v="437"/>
    <n v="0"/>
    <n v="44"/>
    <n v="4"/>
    <n v="100"/>
    <n v="50"/>
    <s v="NULL"/>
    <s v="NULL"/>
    <s v="NULL"/>
    <n v="8"/>
    <n v="90"/>
    <n v="100"/>
    <n v="90"/>
    <n v="90"/>
    <n v="90"/>
    <n v="80"/>
    <n v="80"/>
    <n v="80"/>
    <n v="80"/>
    <n v="80"/>
    <n v="-1"/>
    <n v="90"/>
    <n v="90"/>
    <n v="80"/>
    <n v="80"/>
    <n v="1"/>
    <n v="80"/>
    <n v="80"/>
    <n v="90"/>
    <n v="90"/>
    <n v="70"/>
    <n v="90"/>
    <n v="80"/>
    <n v="90"/>
    <n v="90"/>
    <n v="-1"/>
    <n v="-1"/>
    <n v="1"/>
    <n v="70"/>
    <n v="70"/>
    <n v="70"/>
    <n v="70"/>
    <n v="7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40"/>
    <n v="40"/>
    <n v="40"/>
    <n v="20"/>
    <n v="90"/>
    <n v="-1"/>
    <n v="50"/>
    <n v="60"/>
    <n v="60"/>
  </r>
  <r>
    <n v="631573"/>
    <x v="1"/>
    <s v="Empire West/Maple Leaf"/>
    <x v="7"/>
    <s v="ALB"/>
    <s v="ROC"/>
    <s v="C"/>
    <s v="07C"/>
    <s v="07A"/>
    <s v="SC"/>
    <d v="2018-02-10T00:00:00"/>
    <x v="4"/>
    <n v="2018"/>
    <m/>
    <s v="SDWF"/>
    <n v="1"/>
    <n v="119"/>
    <n v="229"/>
    <n v="3"/>
    <n v="4"/>
    <n v="2"/>
    <n v="100"/>
    <n v="100"/>
    <s v="NULL"/>
    <s v="NULL"/>
    <s v="NULL"/>
    <n v="8"/>
    <n v="8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-1"/>
    <n v="100"/>
    <n v="100"/>
    <n v="0"/>
    <n v="100"/>
    <n v="100"/>
    <n v="-1"/>
    <n v="-1"/>
    <n v="1"/>
    <n v="100"/>
    <n v="0"/>
    <n v="100"/>
    <n v="100"/>
    <n v="60"/>
    <s v="NULL"/>
    <s v="NULL"/>
    <s v="NULL"/>
    <s v="NULL"/>
    <s v="NULL"/>
    <s v="NULL"/>
    <n v="-1"/>
    <n v="-1"/>
    <n v="-1"/>
    <n v="-1"/>
    <n v="-1"/>
    <n v="1"/>
    <n v="100"/>
    <n v="100"/>
    <n v="90"/>
    <n v="100"/>
    <n v="40"/>
    <n v="100"/>
    <n v="-1"/>
    <n v="-1"/>
    <n v="100"/>
    <n v="100"/>
    <n v="-1"/>
    <n v="80"/>
    <n v="100"/>
    <n v="100"/>
  </r>
  <r>
    <n v="638016"/>
    <x v="1"/>
    <s v="Empire West/Maple Leaf"/>
    <x v="7"/>
    <s v="YNY"/>
    <s v="ROC"/>
    <s v="C"/>
    <s v="07C"/>
    <s v="07A"/>
    <s v="SC"/>
    <d v="2018-02-22T00:00:00"/>
    <x v="4"/>
    <n v="2018"/>
    <m/>
    <s v="SDWF"/>
    <n v="1"/>
    <n v="119"/>
    <n v="356"/>
    <n v="0"/>
    <n v="31"/>
    <n v="4"/>
    <n v="90"/>
    <n v="100"/>
    <s v="NULL"/>
    <s v="NULL"/>
    <s v="NULL"/>
    <n v="9"/>
    <n v="100"/>
    <n v="100"/>
    <n v="80"/>
    <n v="70"/>
    <n v="100"/>
    <n v="100"/>
    <n v="90"/>
    <n v="90"/>
    <n v="90"/>
    <n v="70"/>
    <n v="-1"/>
    <n v="70"/>
    <n v="60"/>
    <n v="60"/>
    <n v="80"/>
    <n v="1"/>
    <n v="60"/>
    <n v="50"/>
    <n v="90"/>
    <n v="70"/>
    <n v="10"/>
    <n v="80"/>
    <n v="80"/>
    <n v="100"/>
    <n v="90"/>
    <n v="-1"/>
    <n v="-1"/>
    <n v="1"/>
    <n v="100"/>
    <n v="100"/>
    <n v="90"/>
    <n v="70"/>
    <n v="80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90"/>
    <n v="30"/>
    <n v="50"/>
    <n v="70"/>
    <n v="70"/>
    <n v="-1"/>
    <n v="80"/>
    <n v="70"/>
    <n v="80"/>
  </r>
  <r>
    <n v="638046"/>
    <x v="1"/>
    <s v="Empire West/Maple Leaf"/>
    <x v="7"/>
    <s v="NYP"/>
    <s v="BUF"/>
    <s v="B"/>
    <s v="07B"/>
    <s v="07A"/>
    <s v="SC"/>
    <d v="2018-02-22T00:00:00"/>
    <x v="4"/>
    <n v="2018"/>
    <m/>
    <s v="SDWF"/>
    <n v="1"/>
    <n v="119"/>
    <n v="431"/>
    <n v="0"/>
    <n v="21"/>
    <n v="4"/>
    <n v="90"/>
    <n v="90"/>
    <s v="NULL"/>
    <s v="NULL"/>
    <s v="NULL"/>
    <n v="8"/>
    <n v="100"/>
    <n v="100"/>
    <n v="80"/>
    <n v="80"/>
    <n v="100"/>
    <n v="90"/>
    <n v="90"/>
    <n v="90"/>
    <n v="90"/>
    <n v="90"/>
    <n v="-1"/>
    <n v="80"/>
    <n v="100"/>
    <n v="70"/>
    <n v="80"/>
    <n v="1"/>
    <n v="40"/>
    <n v="40"/>
    <n v="90"/>
    <n v="90"/>
    <n v="100"/>
    <n v="90"/>
    <n v="100"/>
    <n v="100"/>
    <n v="100"/>
    <n v="-1"/>
    <n v="-1"/>
    <n v="1"/>
    <n v="80"/>
    <n v="70"/>
    <n v="80"/>
    <n v="70"/>
    <n v="70"/>
    <s v="NULL"/>
    <s v="NULL"/>
    <s v="NULL"/>
    <s v="NULL"/>
    <s v="NULL"/>
    <s v="NULL"/>
    <n v="-1"/>
    <n v="-1"/>
    <n v="-1"/>
    <n v="-1"/>
    <n v="-1"/>
    <n v="1"/>
    <n v="90"/>
    <n v="100"/>
    <n v="90"/>
    <n v="80"/>
    <n v="90"/>
    <n v="80"/>
    <n v="-1"/>
    <n v="-1"/>
    <n v="80"/>
    <n v="90"/>
    <n v="-1"/>
    <n v="90"/>
    <n v="90"/>
    <n v="100"/>
  </r>
  <r>
    <n v="627894"/>
    <x v="1"/>
    <s v="Empire West/Maple Leaf"/>
    <x v="7"/>
    <s v="NYP"/>
    <s v="ROC"/>
    <s v="C"/>
    <s v="07C"/>
    <s v="07A"/>
    <s v="SC"/>
    <d v="2018-01-31T00:00:00"/>
    <x v="4"/>
    <n v="2018"/>
    <m/>
    <s v="SDWF"/>
    <n v="1"/>
    <n v="119"/>
    <n v="370"/>
    <n v="0"/>
    <n v="23"/>
    <n v="4"/>
    <n v="40"/>
    <n v="80"/>
    <s v="NULL"/>
    <s v="NULL"/>
    <s v="NULL"/>
    <n v="8"/>
    <n v="40"/>
    <n v="50"/>
    <n v="40"/>
    <n v="50"/>
    <n v="50"/>
    <n v="50"/>
    <n v="80"/>
    <n v="50"/>
    <n v="80"/>
    <n v="70"/>
    <n v="-1"/>
    <n v="70"/>
    <n v="30"/>
    <n v="90"/>
    <n v="100"/>
    <n v="1"/>
    <n v="50"/>
    <n v="50"/>
    <n v="50"/>
    <n v="50"/>
    <n v="10"/>
    <n v="100"/>
    <n v="50"/>
    <n v="100"/>
    <n v="100"/>
    <n v="-1"/>
    <n v="-1"/>
    <n v="1"/>
    <n v="30"/>
    <n v="30"/>
    <n v="0"/>
    <n v="40"/>
    <n v="30"/>
    <s v="NULL"/>
    <s v="NULL"/>
    <s v="NULL"/>
    <s v="NULL"/>
    <s v="NULL"/>
    <s v="NULL"/>
    <n v="-1"/>
    <n v="-1"/>
    <n v="-1"/>
    <n v="-1"/>
    <n v="-1"/>
    <n v="1"/>
    <n v="0"/>
    <n v="20"/>
    <n v="0"/>
    <n v="0"/>
    <n v="0"/>
    <n v="40"/>
    <n v="50"/>
    <n v="50"/>
    <n v="50"/>
    <n v="0"/>
    <n v="-1"/>
    <n v="40"/>
    <n v="60"/>
    <n v="40"/>
  </r>
  <r>
    <n v="641201"/>
    <x v="1"/>
    <s v="Empire West/Maple Leaf"/>
    <x v="7"/>
    <s v="NYP"/>
    <s v="AMS"/>
    <s v="C"/>
    <s v="07C"/>
    <s v="07A"/>
    <s v="SC"/>
    <d v="2018-01-29T00:00:00"/>
    <x v="5"/>
    <n v="2018"/>
    <m/>
    <s v="SDWF"/>
    <n v="1"/>
    <n v="179"/>
    <n v="183"/>
    <n v="0"/>
    <n v="0"/>
    <n v="2"/>
    <n v="100"/>
    <n v="100"/>
    <s v="NULL"/>
    <s v="NULL"/>
    <s v="NULL"/>
    <n v="8"/>
    <n v="90"/>
    <n v="90"/>
    <n v="100"/>
    <n v="100"/>
    <n v="100"/>
    <n v="100"/>
    <n v="100"/>
    <n v="100"/>
    <n v="100"/>
    <n v="100"/>
    <n v="-1"/>
    <n v="100"/>
    <n v="100"/>
    <n v="100"/>
    <n v="100"/>
    <n v="1"/>
    <n v="80"/>
    <n v="4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70"/>
    <n v="100"/>
    <n v="70"/>
    <n v="100"/>
    <n v="100"/>
    <n v="100"/>
    <n v="100"/>
    <n v="100"/>
    <n v="-1"/>
    <n v="100"/>
    <n v="100"/>
    <n v="100"/>
  </r>
  <r>
    <n v="642239"/>
    <x v="1"/>
    <s v="Empire West/Maple Leaf"/>
    <x v="7"/>
    <s v="NYP"/>
    <s v="SYR"/>
    <s v="C"/>
    <s v="07C"/>
    <s v="07A"/>
    <s v="SC"/>
    <d v="2018-03-03T00:00:00"/>
    <x v="5"/>
    <n v="2018"/>
    <m/>
    <s v="SDWF"/>
    <n v="1"/>
    <n v="179"/>
    <n v="290"/>
    <n v="0"/>
    <n v="52"/>
    <n v="1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9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41838"/>
    <x v="1"/>
    <s v="Empire West/Maple Leaf"/>
    <x v="7"/>
    <s v="NYP"/>
    <s v="ROC"/>
    <s v="C"/>
    <s v="07C"/>
    <s v="07A"/>
    <s v="SC"/>
    <d v="2018-03-02T00:00:00"/>
    <x v="5"/>
    <n v="2018"/>
    <m/>
    <s v="SDWF"/>
    <n v="1"/>
    <n v="179"/>
    <n v="370"/>
    <n v="0"/>
    <n v="92"/>
    <n v="2"/>
    <n v="100"/>
    <n v="100"/>
    <s v="NULL"/>
    <s v="NULL"/>
    <s v="NULL"/>
    <n v="8"/>
    <n v="100"/>
    <n v="100"/>
    <n v="90"/>
    <n v="90"/>
    <n v="100"/>
    <n v="100"/>
    <n v="100"/>
    <n v="100"/>
    <n v="100"/>
    <n v="90"/>
    <n v="-1"/>
    <n v="100"/>
    <n v="90"/>
    <n v="90"/>
    <n v="90"/>
    <n v="1"/>
    <n v="90"/>
    <n v="70"/>
    <n v="100"/>
    <n v="100"/>
    <n v="90"/>
    <n v="90"/>
    <n v="90"/>
    <n v="100"/>
    <n v="90"/>
    <n v="-1"/>
    <n v="-1"/>
    <n v="1"/>
    <n v="70"/>
    <n v="100"/>
    <n v="80"/>
    <n v="60"/>
    <n v="80"/>
    <s v="NULL"/>
    <s v="NULL"/>
    <s v="NULL"/>
    <s v="NULL"/>
    <s v="NULL"/>
    <s v="NULL"/>
    <n v="-1"/>
    <n v="-1"/>
    <n v="-1"/>
    <n v="-1"/>
    <n v="-1"/>
    <n v="1"/>
    <n v="70"/>
    <n v="80"/>
    <n v="70"/>
    <n v="70"/>
    <n v="70"/>
    <n v="100"/>
    <n v="-1"/>
    <n v="-1"/>
    <n v="100"/>
    <n v="90"/>
    <n v="-1"/>
    <n v="90"/>
    <n v="90"/>
    <n v="100"/>
  </r>
  <r>
    <n v="641855"/>
    <x v="1"/>
    <s v="Empire West/Maple Leaf"/>
    <x v="7"/>
    <s v="NYP"/>
    <s v="BFX"/>
    <s v="C"/>
    <s v="07C"/>
    <s v="07A"/>
    <s v="SC"/>
    <d v="2018-03-02T00:00:00"/>
    <x v="5"/>
    <n v="2018"/>
    <m/>
    <s v="SDWF"/>
    <n v="1"/>
    <n v="179"/>
    <n v="437"/>
    <n v="0"/>
    <n v="91"/>
    <n v="1"/>
    <n v="80"/>
    <n v="70"/>
    <s v="NULL"/>
    <s v="NULL"/>
    <s v="NULL"/>
    <n v="8"/>
    <n v="90"/>
    <n v="90"/>
    <n v="50"/>
    <n v="50"/>
    <n v="50"/>
    <n v="70"/>
    <n v="60"/>
    <n v="0"/>
    <n v="60"/>
    <n v="0"/>
    <n v="-1"/>
    <n v="0"/>
    <n v="0"/>
    <n v="0"/>
    <n v="0"/>
    <n v="1"/>
    <n v="20"/>
    <n v="20"/>
    <n v="-1"/>
    <n v="-1"/>
    <n v="-1"/>
    <n v="0"/>
    <n v="-1"/>
    <n v="80"/>
    <n v="2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80"/>
    <n v="0"/>
    <n v="-1"/>
    <n v="0"/>
    <n v="0"/>
    <n v="0"/>
  </r>
  <r>
    <n v="643039"/>
    <x v="1"/>
    <s v="Empire West/Maple Leaf"/>
    <x v="7"/>
    <s v="NYP"/>
    <s v="BUF"/>
    <s v="C"/>
    <s v="07C"/>
    <s v="07A"/>
    <s v="SC"/>
    <d v="2018-03-06T00:00:00"/>
    <x v="5"/>
    <n v="2018"/>
    <m/>
    <s v="SDWF"/>
    <n v="1"/>
    <n v="179"/>
    <n v="431"/>
    <n v="2"/>
    <n v="27"/>
    <n v="4"/>
    <n v="0"/>
    <n v="0"/>
    <s v="NULL"/>
    <s v="NULL"/>
    <s v="NULL"/>
    <n v="8"/>
    <n v="80"/>
    <n v="90"/>
    <n v="0"/>
    <n v="0"/>
    <n v="80"/>
    <n v="0"/>
    <n v="60"/>
    <n v="70"/>
    <n v="0"/>
    <n v="70"/>
    <n v="-1"/>
    <n v="20"/>
    <n v="80"/>
    <n v="60"/>
    <n v="20"/>
    <n v="1"/>
    <n v="70"/>
    <n v="50"/>
    <n v="80"/>
    <n v="100"/>
    <n v="70"/>
    <n v="8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70"/>
    <n v="50"/>
    <n v="50"/>
    <n v="50"/>
    <n v="100"/>
    <n v="-1"/>
    <n v="-1"/>
    <n v="100"/>
    <n v="30"/>
    <n v="-1"/>
    <n v="60"/>
    <n v="60"/>
    <n v="80"/>
  </r>
  <r>
    <n v="642633"/>
    <x v="1"/>
    <s v="Empire West/Maple Leaf"/>
    <x v="7"/>
    <s v="SDY"/>
    <s v="NFL"/>
    <s v="C"/>
    <s v="07C"/>
    <s v="07A"/>
    <s v="SC"/>
    <d v="2018-03-05T00:00:00"/>
    <x v="5"/>
    <n v="2018"/>
    <m/>
    <s v="SDWF"/>
    <n v="1"/>
    <n v="179"/>
    <n v="301"/>
    <n v="5"/>
    <n v="-29"/>
    <n v="4"/>
    <n v="100"/>
    <n v="100"/>
    <s v="NULL"/>
    <s v="NULL"/>
    <s v="NULL"/>
    <n v="8"/>
    <n v="80"/>
    <n v="80"/>
    <n v="30"/>
    <n v="40"/>
    <n v="70"/>
    <n v="60"/>
    <n v="60"/>
    <n v="60"/>
    <n v="40"/>
    <n v="40"/>
    <n v="-1"/>
    <n v="60"/>
    <n v="20"/>
    <n v="50"/>
    <n v="40"/>
    <n v="1"/>
    <n v="10"/>
    <n v="40"/>
    <n v="70"/>
    <n v="70"/>
    <n v="70"/>
    <n v="70"/>
    <n v="70"/>
    <n v="80"/>
    <n v="80"/>
    <n v="-1"/>
    <n v="-1"/>
    <n v="1"/>
    <n v="50"/>
    <n v="80"/>
    <n v="20"/>
    <n v="30"/>
    <n v="30"/>
    <s v="NULL"/>
    <s v="NULL"/>
    <s v="NULL"/>
    <s v="NULL"/>
    <s v="NULL"/>
    <s v="NULL"/>
    <n v="-1"/>
    <n v="-1"/>
    <n v="-1"/>
    <n v="-1"/>
    <n v="-1"/>
    <n v="1"/>
    <n v="70"/>
    <n v="70"/>
    <n v="70"/>
    <n v="70"/>
    <n v="50"/>
    <n v="90"/>
    <n v="50"/>
    <n v="50"/>
    <n v="60"/>
    <n v="60"/>
    <n v="-1"/>
    <n v="70"/>
    <n v="70"/>
    <n v="60"/>
  </r>
  <r>
    <n v="644030"/>
    <x v="1"/>
    <s v="Empire West/Maple Leaf"/>
    <x v="7"/>
    <s v="ROC"/>
    <s v="CBN"/>
    <s v="B"/>
    <s v="07B"/>
    <s v="07A"/>
    <s v="SC"/>
    <d v="2018-03-08T00:00:00"/>
    <x v="5"/>
    <n v="2018"/>
    <m/>
    <s v="SDWF"/>
    <n v="1"/>
    <n v="179"/>
    <n v="92"/>
    <n v="47"/>
    <n v="0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40"/>
    <n v="1"/>
    <n v="80"/>
    <n v="70"/>
    <n v="9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43544"/>
    <x v="1"/>
    <s v="Empire West/Maple Leaf"/>
    <x v="7"/>
    <s v="ALB"/>
    <s v="BUF"/>
    <s v="C"/>
    <s v="07C"/>
    <s v="07A"/>
    <s v="SC"/>
    <d v="2018-03-07T00:00:00"/>
    <x v="5"/>
    <n v="2018"/>
    <m/>
    <s v="SDWF"/>
    <n v="1"/>
    <n v="179"/>
    <n v="290"/>
    <n v="2"/>
    <n v="18"/>
    <n v="4"/>
    <n v="100"/>
    <n v="100"/>
    <s v="NULL"/>
    <s v="NULL"/>
    <s v="NULL"/>
    <n v="3"/>
    <n v="100"/>
    <n v="100"/>
    <n v="100"/>
    <n v="100"/>
    <n v="100"/>
    <n v="100"/>
    <n v="100"/>
    <n v="100"/>
    <n v="100"/>
    <n v="100"/>
    <n v="-1"/>
    <n v="100"/>
    <n v="100"/>
    <n v="100"/>
    <n v="70"/>
    <n v="1"/>
    <n v="10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43563"/>
    <x v="1"/>
    <s v="Empire West/Maple Leaf"/>
    <x v="7"/>
    <s v="NYP"/>
    <s v="BUF"/>
    <s v="C"/>
    <s v="07C"/>
    <s v="07A"/>
    <s v="SC"/>
    <d v="2018-03-07T00:00:00"/>
    <x v="5"/>
    <n v="2018"/>
    <m/>
    <s v="SDWF"/>
    <n v="1"/>
    <n v="179"/>
    <n v="431"/>
    <n v="0"/>
    <n v="18"/>
    <n v="4"/>
    <n v="100"/>
    <n v="100"/>
    <s v="NULL"/>
    <s v="NULL"/>
    <s v="NULL"/>
    <n v="8"/>
    <n v="80"/>
    <n v="90"/>
    <n v="90"/>
    <n v="90"/>
    <n v="90"/>
    <n v="80"/>
    <n v="90"/>
    <n v="90"/>
    <n v="90"/>
    <n v="70"/>
    <n v="-1"/>
    <n v="90"/>
    <n v="100"/>
    <n v="90"/>
    <n v="100"/>
    <n v="1"/>
    <n v="60"/>
    <n v="60"/>
    <n v="70"/>
    <n v="60"/>
    <n v="80"/>
    <n v="80"/>
    <n v="7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30"/>
    <n v="10"/>
    <n v="20"/>
    <n v="20"/>
    <n v="90"/>
    <n v="90"/>
    <n v="90"/>
    <n v="90"/>
    <n v="80"/>
    <n v="-1"/>
    <n v="70"/>
    <n v="80"/>
    <n v="90"/>
  </r>
  <r>
    <n v="644611"/>
    <x v="1"/>
    <s v="Empire West/Maple Leaf"/>
    <x v="7"/>
    <s v="ALB"/>
    <s v="BFX"/>
    <s v="C"/>
    <s v="07C"/>
    <s v="07A"/>
    <s v="SC"/>
    <d v="2018-03-09T00:00:00"/>
    <x v="5"/>
    <n v="2018"/>
    <m/>
    <s v="SDWF"/>
    <n v="1"/>
    <n v="179"/>
    <n v="296"/>
    <n v="35"/>
    <n v="37"/>
    <n v="4"/>
    <n v="90"/>
    <n v="90"/>
    <s v="NULL"/>
    <s v="NULL"/>
    <s v="NULL"/>
    <n v="8"/>
    <n v="100"/>
    <n v="100"/>
    <n v="100"/>
    <n v="80"/>
    <n v="100"/>
    <n v="100"/>
    <n v="100"/>
    <n v="90"/>
    <n v="100"/>
    <n v="90"/>
    <n v="-1"/>
    <n v="80"/>
    <n v="80"/>
    <n v="80"/>
    <n v="80"/>
    <n v="1"/>
    <n v="70"/>
    <n v="80"/>
    <n v="90"/>
    <n v="90"/>
    <n v="80"/>
    <n v="100"/>
    <n v="10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80"/>
    <n v="90"/>
    <n v="70"/>
    <n v="100"/>
    <n v="-1"/>
    <n v="80"/>
    <n v="90"/>
    <n v="90"/>
  </r>
  <r>
    <n v="644211"/>
    <x v="1"/>
    <s v="Empire West/Maple Leaf"/>
    <x v="7"/>
    <s v="YNY"/>
    <s v="BFX"/>
    <s v="C"/>
    <s v="07C"/>
    <s v="07A"/>
    <s v="SC"/>
    <d v="2018-03-08T00:00:00"/>
    <x v="5"/>
    <n v="2018"/>
    <m/>
    <s v="SDWF"/>
    <n v="1"/>
    <n v="179"/>
    <n v="423"/>
    <n v="0"/>
    <n v="42"/>
    <n v="4"/>
    <n v="90"/>
    <n v="100"/>
    <s v="NULL"/>
    <s v="NULL"/>
    <s v="NULL"/>
    <n v="95"/>
    <n v="-1"/>
    <n v="-1"/>
    <n v="70"/>
    <n v="80"/>
    <n v="90"/>
    <n v="90"/>
    <n v="90"/>
    <n v="90"/>
    <n v="90"/>
    <n v="100"/>
    <n v="-1"/>
    <n v="90"/>
    <n v="100"/>
    <n v="100"/>
    <n v="100"/>
    <n v="1"/>
    <n v="60"/>
    <n v="90"/>
    <n v="70"/>
    <n v="70"/>
    <n v="60"/>
    <n v="60"/>
    <n v="8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70"/>
    <n v="70"/>
    <n v="80"/>
    <n v="80"/>
    <n v="50"/>
    <n v="60"/>
    <n v="80"/>
    <n v="90"/>
    <n v="-1"/>
    <n v="100"/>
    <n v="100"/>
    <n v="100"/>
  </r>
  <r>
    <n v="645223"/>
    <x v="1"/>
    <s v="Empire West/Maple Leaf"/>
    <x v="7"/>
    <s v="UCA"/>
    <s v="BFX"/>
    <s v="C"/>
    <s v="07C"/>
    <s v="07A"/>
    <s v="SC"/>
    <d v="2018-03-10T00:00:00"/>
    <x v="5"/>
    <n v="2018"/>
    <m/>
    <s v="SDWF"/>
    <n v="1"/>
    <n v="179"/>
    <n v="200"/>
    <n v="3"/>
    <n v="15"/>
    <n v="2"/>
    <n v="100"/>
    <n v="-1"/>
    <s v="NULL"/>
    <s v="NULL"/>
    <s v="NULL"/>
    <n v="8"/>
    <n v="100"/>
    <n v="100"/>
    <n v="100"/>
    <n v="100"/>
    <n v="100"/>
    <n v="100"/>
    <n v="80"/>
    <n v="80"/>
    <n v="90"/>
    <n v="100"/>
    <n v="-1"/>
    <n v="100"/>
    <n v="100"/>
    <n v="80"/>
    <n v="70"/>
    <n v="2"/>
    <n v="-1"/>
    <n v="-1"/>
    <n v="-1"/>
    <n v="-1"/>
    <n v="90"/>
    <n v="90"/>
    <n v="9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80"/>
    <n v="50"/>
    <n v="80"/>
    <n v="50"/>
    <n v="70"/>
    <n v="-1"/>
    <n v="-1"/>
    <n v="80"/>
    <n v="90"/>
    <n v="-1"/>
    <n v="80"/>
    <n v="100"/>
    <n v="100"/>
  </r>
  <r>
    <n v="645352"/>
    <x v="1"/>
    <s v="Empire West/Maple Leaf"/>
    <x v="7"/>
    <s v="NYP"/>
    <s v="BUF"/>
    <s v="C"/>
    <s v="07C"/>
    <s v="07A"/>
    <s v="SC"/>
    <d v="2018-03-10T00:00:00"/>
    <x v="5"/>
    <n v="2018"/>
    <m/>
    <s v="SDWF"/>
    <n v="1"/>
    <n v="179"/>
    <n v="431"/>
    <n v="0"/>
    <n v="14"/>
    <n v="4"/>
    <n v="20"/>
    <n v="100"/>
    <s v="NULL"/>
    <s v="NULL"/>
    <s v="NULL"/>
    <n v="8"/>
    <n v="80"/>
    <n v="60"/>
    <n v="0"/>
    <n v="0"/>
    <n v="-1"/>
    <n v="60"/>
    <n v="60"/>
    <n v="70"/>
    <n v="40"/>
    <n v="60"/>
    <n v="-1"/>
    <n v="60"/>
    <n v="60"/>
    <n v="60"/>
    <n v="70"/>
    <n v="1"/>
    <n v="60"/>
    <n v="60"/>
    <n v="80"/>
    <n v="100"/>
    <n v="80"/>
    <n v="90"/>
    <n v="6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60"/>
    <n v="0"/>
    <n v="0"/>
    <n v="0"/>
    <n v="80"/>
    <n v="-1"/>
    <n v="-1"/>
    <n v="90"/>
    <n v="70"/>
    <n v="-1"/>
    <n v="70"/>
    <n v="70"/>
    <n v="70"/>
  </r>
  <r>
    <n v="645358"/>
    <x v="1"/>
    <s v="Empire West/Maple Leaf"/>
    <x v="7"/>
    <s v="NYP"/>
    <s v="NFS"/>
    <s v="C"/>
    <s v="07C"/>
    <s v="07A"/>
    <s v="SC"/>
    <d v="2018-03-10T00:00:00"/>
    <x v="5"/>
    <n v="2018"/>
    <m/>
    <s v="SDWF"/>
    <n v="1"/>
    <n v="179"/>
    <n v="462"/>
    <n v="0"/>
    <n v="-3"/>
    <n v="2"/>
    <n v="80"/>
    <n v="90"/>
    <s v="NULL"/>
    <s v="NULL"/>
    <s v="NULL"/>
    <n v="8"/>
    <n v="90"/>
    <n v="90"/>
    <n v="90"/>
    <n v="90"/>
    <n v="90"/>
    <n v="90"/>
    <n v="80"/>
    <n v="80"/>
    <n v="80"/>
    <n v="90"/>
    <n v="-1"/>
    <n v="90"/>
    <n v="90"/>
    <n v="90"/>
    <n v="90"/>
    <n v="1"/>
    <n v="60"/>
    <n v="80"/>
    <n v="30"/>
    <n v="80"/>
    <n v="80"/>
    <n v="90"/>
    <n v="80"/>
    <n v="100"/>
    <n v="100"/>
    <n v="-1"/>
    <n v="-1"/>
    <n v="1"/>
    <n v="80"/>
    <n v="80"/>
    <n v="70"/>
    <n v="70"/>
    <n v="80"/>
    <s v="NULL"/>
    <s v="NULL"/>
    <s v="NULL"/>
    <s v="NULL"/>
    <s v="NULL"/>
    <s v="NULL"/>
    <n v="-1"/>
    <n v="-1"/>
    <n v="-1"/>
    <n v="-1"/>
    <n v="-1"/>
    <n v="1"/>
    <n v="60"/>
    <n v="80"/>
    <n v="70"/>
    <n v="60"/>
    <n v="40"/>
    <n v="90"/>
    <n v="80"/>
    <n v="80"/>
    <n v="90"/>
    <n v="80"/>
    <n v="-1"/>
    <n v="90"/>
    <n v="90"/>
    <n v="90"/>
  </r>
  <r>
    <n v="646306"/>
    <x v="1"/>
    <s v="Empire West/Maple Leaf"/>
    <x v="7"/>
    <s v="AMS"/>
    <s v="BFX"/>
    <s v="B"/>
    <s v="07B"/>
    <s v="07A"/>
    <s v="SC"/>
    <d v="2018-03-12T00:00:00"/>
    <x v="5"/>
    <n v="2018"/>
    <m/>
    <s v="SDWF"/>
    <n v="1"/>
    <n v="179"/>
    <n v="255"/>
    <n v="25"/>
    <n v="65"/>
    <n v="1"/>
    <n v="80"/>
    <n v="-1"/>
    <s v="NULL"/>
    <s v="NULL"/>
    <s v="NULL"/>
    <n v="8"/>
    <n v="100"/>
    <n v="100"/>
    <n v="10"/>
    <n v="10"/>
    <n v="10"/>
    <n v="90"/>
    <n v="100"/>
    <n v="90"/>
    <n v="50"/>
    <n v="90"/>
    <n v="-1"/>
    <n v="100"/>
    <n v="80"/>
    <n v="70"/>
    <n v="90"/>
    <n v="1"/>
    <n v="90"/>
    <n v="100"/>
    <n v="80"/>
    <n v="90"/>
    <n v="80"/>
    <n v="6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80"/>
    <n v="80"/>
    <n v="80"/>
    <n v="-1"/>
    <n v="-1"/>
    <n v="-1"/>
    <n v="-1"/>
    <n v="90"/>
    <n v="-1"/>
    <n v="100"/>
    <n v="90"/>
    <n v="100"/>
  </r>
  <r>
    <n v="646330"/>
    <x v="1"/>
    <s v="Empire West/Maple Leaf"/>
    <x v="7"/>
    <s v="ALB"/>
    <s v="BFX"/>
    <s v="C"/>
    <s v="07C"/>
    <s v="07A"/>
    <s v="SC"/>
    <d v="2018-03-12T00:00:00"/>
    <x v="5"/>
    <n v="2018"/>
    <m/>
    <s v="SDWF"/>
    <n v="1"/>
    <n v="179"/>
    <n v="296"/>
    <n v="25"/>
    <n v="65"/>
    <n v="4"/>
    <n v="-1"/>
    <n v="90"/>
    <s v="NULL"/>
    <s v="NULL"/>
    <s v="NULL"/>
    <n v="9"/>
    <n v="100"/>
    <n v="100"/>
    <n v="100"/>
    <n v="100"/>
    <n v="70"/>
    <n v="100"/>
    <n v="90"/>
    <n v="90"/>
    <n v="90"/>
    <n v="90"/>
    <n v="-1"/>
    <n v="100"/>
    <n v="90"/>
    <n v="90"/>
    <n v="90"/>
    <n v="2"/>
    <n v="-1"/>
    <n v="-1"/>
    <n v="80"/>
    <n v="80"/>
    <n v="80"/>
    <n v="80"/>
    <n v="8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80"/>
    <n v="50"/>
    <n v="70"/>
    <n v="50"/>
    <n v="70"/>
    <n v="-1"/>
    <n v="-1"/>
    <n v="100"/>
    <n v="-1"/>
    <n v="90"/>
    <n v="100"/>
    <n v="100"/>
  </r>
  <r>
    <n v="646365"/>
    <x v="1"/>
    <s v="Empire West/Maple Leaf"/>
    <x v="7"/>
    <s v="NYP"/>
    <s v="BUF"/>
    <s v="B"/>
    <s v="07B"/>
    <s v="07A"/>
    <s v="SC"/>
    <d v="2018-03-12T00:00:00"/>
    <x v="5"/>
    <n v="2018"/>
    <m/>
    <s v="SDWF"/>
    <n v="1"/>
    <n v="179"/>
    <n v="431"/>
    <n v="0"/>
    <n v="63"/>
    <n v="1"/>
    <n v="100"/>
    <n v="40"/>
    <s v="NULL"/>
    <s v="NULL"/>
    <s v="NULL"/>
    <n v="8"/>
    <n v="100"/>
    <n v="100"/>
    <n v="40"/>
    <n v="40"/>
    <n v="50"/>
    <n v="50"/>
    <n v="100"/>
    <n v="100"/>
    <n v="40"/>
    <n v="80"/>
    <n v="-1"/>
    <n v="100"/>
    <n v="100"/>
    <n v="100"/>
    <n v="100"/>
    <n v="1"/>
    <n v="90"/>
    <n v="90"/>
    <n v="100"/>
    <n v="100"/>
    <n v="100"/>
    <n v="100"/>
    <n v="100"/>
    <n v="100"/>
    <n v="100"/>
    <n v="-1"/>
    <n v="-1"/>
    <n v="1"/>
    <n v="100"/>
    <n v="100"/>
    <n v="100"/>
    <n v="80"/>
    <n v="100"/>
    <s v="NULL"/>
    <s v="NULL"/>
    <s v="NULL"/>
    <s v="NULL"/>
    <s v="NULL"/>
    <s v="NULL"/>
    <n v="-1"/>
    <n v="-1"/>
    <n v="-1"/>
    <n v="-1"/>
    <n v="-1"/>
    <n v="1"/>
    <n v="70"/>
    <n v="80"/>
    <n v="80"/>
    <n v="40"/>
    <n v="40"/>
    <n v="100"/>
    <n v="-1"/>
    <n v="-1"/>
    <n v="100"/>
    <n v="100"/>
    <n v="-1"/>
    <n v="100"/>
    <n v="90"/>
    <n v="100"/>
  </r>
  <r>
    <n v="647767"/>
    <x v="1"/>
    <s v="Empire West/Maple Leaf"/>
    <x v="7"/>
    <s v="SYR"/>
    <s v="CBN"/>
    <s v="B"/>
    <s v="07B"/>
    <s v="07A"/>
    <s v="SC"/>
    <d v="2018-03-15T00:00:00"/>
    <x v="5"/>
    <n v="2018"/>
    <m/>
    <s v="SDWF"/>
    <n v="1"/>
    <n v="179"/>
    <n v="172"/>
    <n v="30"/>
    <n v="0"/>
    <n v="4"/>
    <n v="100"/>
    <n v="100"/>
    <s v="NULL"/>
    <s v="NULL"/>
    <s v="NULL"/>
    <n v="8"/>
    <n v="80"/>
    <n v="80"/>
    <n v="70"/>
    <n v="70"/>
    <n v="80"/>
    <n v="80"/>
    <n v="70"/>
    <n v="70"/>
    <n v="70"/>
    <n v="80"/>
    <n v="-1"/>
    <n v="80"/>
    <n v="90"/>
    <n v="60"/>
    <n v="10"/>
    <n v="1"/>
    <n v="10"/>
    <n v="10"/>
    <n v="80"/>
    <n v="70"/>
    <n v="80"/>
    <n v="90"/>
    <n v="90"/>
    <n v="90"/>
    <n v="80"/>
    <n v="-1"/>
    <n v="-1"/>
    <n v="1"/>
    <n v="70"/>
    <n v="70"/>
    <n v="70"/>
    <n v="60"/>
    <n v="70"/>
    <s v="NULL"/>
    <s v="NULL"/>
    <s v="NULL"/>
    <s v="NULL"/>
    <s v="NULL"/>
    <s v="NULL"/>
    <n v="-1"/>
    <n v="-1"/>
    <n v="-1"/>
    <n v="-1"/>
    <n v="-1"/>
    <n v="1"/>
    <n v="70"/>
    <n v="80"/>
    <n v="80"/>
    <n v="80"/>
    <n v="80"/>
    <n v="80"/>
    <n v="70"/>
    <n v="60"/>
    <n v="70"/>
    <n v="80"/>
    <n v="-1"/>
    <n v="80"/>
    <n v="80"/>
    <n v="80"/>
  </r>
  <r>
    <n v="647725"/>
    <x v="1"/>
    <s v="Empire West/Maple Leaf"/>
    <x v="7"/>
    <s v="SDY"/>
    <s v="SYR"/>
    <s v="C"/>
    <s v="07C"/>
    <s v="07A"/>
    <s v="SC"/>
    <d v="2018-03-15T00:00:00"/>
    <x v="5"/>
    <n v="2018"/>
    <m/>
    <s v="SDWF"/>
    <n v="1"/>
    <n v="179"/>
    <n v="131"/>
    <n v="4"/>
    <n v="23"/>
    <n v="4"/>
    <n v="0"/>
    <n v="100"/>
    <s v="NULL"/>
    <s v="NULL"/>
    <s v="NULL"/>
    <n v="8"/>
    <n v="90"/>
    <n v="90"/>
    <n v="0"/>
    <n v="0"/>
    <n v="90"/>
    <n v="90"/>
    <n v="-1"/>
    <n v="90"/>
    <n v="50"/>
    <n v="100"/>
    <n v="-1"/>
    <n v="100"/>
    <n v="70"/>
    <n v="100"/>
    <n v="100"/>
    <n v="2"/>
    <n v="-1"/>
    <n v="-1"/>
    <n v="90"/>
    <n v="90"/>
    <n v="70"/>
    <n v="40"/>
    <n v="-1"/>
    <n v="7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70"/>
    <n v="40"/>
    <n v="50"/>
    <n v="20"/>
    <n v="70"/>
    <n v="-1"/>
    <n v="-1"/>
    <n v="80"/>
    <n v="40"/>
    <n v="-1"/>
    <n v="50"/>
    <n v="50"/>
    <n v="30"/>
  </r>
  <r>
    <n v="647971"/>
    <x v="1"/>
    <s v="Empire West/Maple Leaf"/>
    <x v="7"/>
    <s v="NYP"/>
    <s v="BUF"/>
    <s v="B"/>
    <s v="07B"/>
    <s v="07A"/>
    <s v="SC"/>
    <d v="2018-03-15T00:00:00"/>
    <x v="5"/>
    <n v="2018"/>
    <m/>
    <s v="SDWF"/>
    <n v="1"/>
    <n v="179"/>
    <n v="431"/>
    <n v="0"/>
    <n v="23"/>
    <n v="1"/>
    <n v="80"/>
    <n v="80"/>
    <s v="NULL"/>
    <s v="NULL"/>
    <s v="NULL"/>
    <n v="8"/>
    <n v="90"/>
    <n v="90"/>
    <n v="90"/>
    <n v="90"/>
    <n v="90"/>
    <n v="90"/>
    <n v="10"/>
    <n v="20"/>
    <n v="30"/>
    <n v="10"/>
    <n v="-1"/>
    <n v="20"/>
    <n v="10"/>
    <n v="10"/>
    <n v="10"/>
    <n v="1"/>
    <n v="30"/>
    <n v="80"/>
    <n v="20"/>
    <n v="20"/>
    <n v="10"/>
    <n v="70"/>
    <n v="80"/>
    <n v="90"/>
    <n v="100"/>
    <n v="-1"/>
    <n v="-1"/>
    <n v="1"/>
    <n v="90"/>
    <n v="90"/>
    <n v="90"/>
    <n v="90"/>
    <n v="90"/>
    <s v="NULL"/>
    <s v="NULL"/>
    <s v="NULL"/>
    <s v="NULL"/>
    <s v="NULL"/>
    <s v="NULL"/>
    <n v="-1"/>
    <n v="-1"/>
    <n v="-1"/>
    <n v="-1"/>
    <n v="-1"/>
    <n v="1"/>
    <n v="0"/>
    <n v="90"/>
    <n v="0"/>
    <n v="0"/>
    <n v="0"/>
    <n v="80"/>
    <n v="80"/>
    <n v="80"/>
    <n v="80"/>
    <n v="10"/>
    <n v="-1"/>
    <n v="10"/>
    <n v="20"/>
    <n v="0"/>
  </r>
  <r>
    <n v="648854"/>
    <x v="1"/>
    <s v="Empire West/Maple Leaf"/>
    <x v="7"/>
    <s v="UCA"/>
    <s v="BUF"/>
    <s v="B"/>
    <s v="07B"/>
    <s v="07A"/>
    <s v="SC"/>
    <d v="2018-03-17T00:00:00"/>
    <x v="5"/>
    <n v="2018"/>
    <m/>
    <s v="SDWF"/>
    <n v="1"/>
    <n v="179"/>
    <n v="194"/>
    <n v="22"/>
    <n v="27"/>
    <n v="1"/>
    <n v="100"/>
    <n v="100"/>
    <s v="NULL"/>
    <s v="NULL"/>
    <s v="NULL"/>
    <n v="3"/>
    <n v="100"/>
    <n v="100"/>
    <n v="100"/>
    <n v="100"/>
    <n v="100"/>
    <n v="90"/>
    <n v="100"/>
    <n v="100"/>
    <n v="100"/>
    <n v="80"/>
    <n v="-1"/>
    <n v="90"/>
    <n v="90"/>
    <n v="90"/>
    <n v="80"/>
    <n v="1"/>
    <n v="90"/>
    <n v="100"/>
    <n v="100"/>
    <n v="100"/>
    <n v="100"/>
    <n v="100"/>
    <n v="100"/>
    <n v="100"/>
    <n v="100"/>
    <n v="-1"/>
    <n v="-1"/>
    <n v="1"/>
    <n v="100"/>
    <n v="100"/>
    <n v="100"/>
    <n v="9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100"/>
    <n v="100"/>
    <n v="-1"/>
    <n v="90"/>
    <n v="100"/>
    <n v="100"/>
  </r>
  <r>
    <n v="649376"/>
    <x v="1"/>
    <s v="Empire West/Maple Leaf"/>
    <x v="7"/>
    <s v="SDY"/>
    <s v="ROC"/>
    <s v="C"/>
    <s v="07C"/>
    <s v="07A"/>
    <s v="SC"/>
    <d v="2018-03-18T00:00:00"/>
    <x v="5"/>
    <n v="2018"/>
    <m/>
    <s v="SDWF"/>
    <n v="1"/>
    <n v="179"/>
    <n v="211"/>
    <n v="3"/>
    <n v="-1"/>
    <n v="4"/>
    <n v="100"/>
    <n v="100"/>
    <s v="NULL"/>
    <s v="NULL"/>
    <s v="NULL"/>
    <n v="2"/>
    <n v="100"/>
    <n v="100"/>
    <n v="100"/>
    <n v="100"/>
    <n v="100"/>
    <n v="100"/>
    <n v="100"/>
    <n v="100"/>
    <n v="100"/>
    <n v="100"/>
    <n v="-1"/>
    <n v="100"/>
    <n v="90"/>
    <n v="90"/>
    <n v="90"/>
    <n v="1"/>
    <n v="90"/>
    <n v="80"/>
    <n v="90"/>
    <n v="90"/>
    <n v="90"/>
    <n v="9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90"/>
    <n v="90"/>
    <n v="90"/>
    <n v="90"/>
    <n v="90"/>
    <n v="-1"/>
    <n v="90"/>
    <n v="90"/>
    <n v="100"/>
  </r>
  <r>
    <n v="649882"/>
    <x v="1"/>
    <s v="Empire West/Maple Leaf"/>
    <x v="7"/>
    <s v="ALB"/>
    <s v="SYR"/>
    <s v="C"/>
    <s v="07C"/>
    <s v="07A"/>
    <s v="SC"/>
    <d v="2018-03-19T00:00:00"/>
    <x v="5"/>
    <n v="2018"/>
    <m/>
    <s v="SDWF"/>
    <n v="1"/>
    <n v="179"/>
    <n v="149"/>
    <n v="47"/>
    <n v="42"/>
    <n v="2"/>
    <n v="100"/>
    <n v="100"/>
    <s v="NULL"/>
    <s v="NULL"/>
    <s v="NULL"/>
    <n v="8"/>
    <n v="50"/>
    <n v="50"/>
    <n v="100"/>
    <n v="100"/>
    <n v="100"/>
    <n v="100"/>
    <n v="100"/>
    <n v="100"/>
    <n v="100"/>
    <n v="100"/>
    <n v="-1"/>
    <n v="100"/>
    <n v="70"/>
    <n v="100"/>
    <n v="100"/>
    <n v="1"/>
    <n v="0"/>
    <n v="0"/>
    <n v="100"/>
    <n v="80"/>
    <n v="100"/>
    <n v="80"/>
    <n v="100"/>
    <n v="100"/>
    <n v="100"/>
    <n v="-1"/>
    <n v="-1"/>
    <n v="1"/>
    <n v="100"/>
    <n v="100"/>
    <n v="80"/>
    <n v="8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51232"/>
    <x v="1"/>
    <s v="Empire West/Maple Leaf"/>
    <x v="7"/>
    <s v="ALB"/>
    <s v="BUF"/>
    <s v="C"/>
    <s v="07C"/>
    <s v="07A"/>
    <s v="SC"/>
    <d v="2018-03-21T00:00:00"/>
    <x v="5"/>
    <n v="2018"/>
    <m/>
    <s v="SDWF"/>
    <n v="1"/>
    <n v="179"/>
    <n v="290"/>
    <n v="0"/>
    <n v="17"/>
    <n v="2"/>
    <n v="100"/>
    <n v="100"/>
    <s v="NULL"/>
    <s v="NULL"/>
    <s v="NULL"/>
    <n v="95"/>
    <n v="-1"/>
    <n v="-1"/>
    <n v="100"/>
    <n v="100"/>
    <n v="100"/>
    <n v="100"/>
    <n v="100"/>
    <n v="100"/>
    <n v="100"/>
    <n v="100"/>
    <n v="-1"/>
    <n v="100"/>
    <n v="100"/>
    <n v="100"/>
    <n v="100"/>
    <n v="1"/>
    <n v="80"/>
    <n v="80"/>
    <n v="100"/>
    <n v="100"/>
    <n v="100"/>
    <n v="100"/>
    <n v="100"/>
    <n v="100"/>
    <n v="100"/>
    <n v="-1"/>
    <n v="-1"/>
    <n v="1"/>
    <n v="100"/>
    <n v="100"/>
    <n v="70"/>
    <n v="100"/>
    <n v="7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51257"/>
    <x v="1"/>
    <s v="Empire West/Maple Leaf"/>
    <x v="7"/>
    <s v="CRT"/>
    <s v="CBN"/>
    <s v="C"/>
    <s v="07C"/>
    <s v="07A"/>
    <s v="SC"/>
    <d v="2018-03-21T00:00:00"/>
    <x v="5"/>
    <n v="2018"/>
    <m/>
    <s v="SDWF"/>
    <n v="1"/>
    <n v="179"/>
    <n v="430"/>
    <n v="3"/>
    <n v="0"/>
    <n v="3"/>
    <n v="100"/>
    <n v="70"/>
    <s v="NULL"/>
    <s v="NULL"/>
    <s v="NULL"/>
    <n v="8"/>
    <n v="70"/>
    <n v="70"/>
    <n v="50"/>
    <n v="80"/>
    <n v="100"/>
    <n v="100"/>
    <n v="100"/>
    <n v="100"/>
    <n v="80"/>
    <n v="70"/>
    <n v="-1"/>
    <n v="90"/>
    <n v="60"/>
    <n v="50"/>
    <n v="60"/>
    <n v="1"/>
    <n v="20"/>
    <n v="40"/>
    <n v="80"/>
    <n v="70"/>
    <n v="70"/>
    <n v="80"/>
    <n v="100"/>
    <n v="100"/>
    <n v="50"/>
    <n v="-1"/>
    <n v="-1"/>
    <n v="1"/>
    <n v="80"/>
    <n v="90"/>
    <n v="90"/>
    <n v="70"/>
    <n v="90"/>
    <s v="NULL"/>
    <s v="NULL"/>
    <s v="NULL"/>
    <s v="NULL"/>
    <s v="NULL"/>
    <s v="NULL"/>
    <n v="-1"/>
    <n v="-1"/>
    <n v="-1"/>
    <n v="-1"/>
    <n v="-1"/>
    <n v="1"/>
    <n v="50"/>
    <n v="40"/>
    <n v="60"/>
    <n v="50"/>
    <n v="70"/>
    <n v="80"/>
    <n v="100"/>
    <n v="100"/>
    <n v="70"/>
    <n v="70"/>
    <n v="-1"/>
    <n v="80"/>
    <n v="80"/>
    <n v="80"/>
  </r>
  <r>
    <n v="650707"/>
    <x v="1"/>
    <s v="Empire West/Maple Leaf"/>
    <x v="7"/>
    <s v="NYP"/>
    <s v="CBN"/>
    <s v="C"/>
    <s v="07C"/>
    <s v="07A"/>
    <s v="SC"/>
    <d v="2018-03-20T00:00:00"/>
    <x v="5"/>
    <n v="2018"/>
    <m/>
    <s v="SDWF"/>
    <n v="1"/>
    <n v="179"/>
    <n v="462"/>
    <n v="0"/>
    <n v="0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51816"/>
    <x v="1"/>
    <s v="Empire West/Maple Leaf"/>
    <x v="7"/>
    <s v="NYP"/>
    <s v="NFL"/>
    <s v="C"/>
    <s v="07C"/>
    <s v="07A"/>
    <s v="SC"/>
    <d v="2018-03-22T00:00:00"/>
    <x v="5"/>
    <n v="2018"/>
    <m/>
    <s v="SDWF"/>
    <n v="1"/>
    <n v="179"/>
    <n v="460"/>
    <n v="0"/>
    <n v="-8"/>
    <n v="4"/>
    <n v="100"/>
    <n v="90"/>
    <s v="NULL"/>
    <s v="NULL"/>
    <s v="NULL"/>
    <n v="9"/>
    <n v="90"/>
    <n v="90"/>
    <n v="100"/>
    <n v="100"/>
    <n v="100"/>
    <n v="90"/>
    <n v="90"/>
    <n v="100"/>
    <n v="100"/>
    <n v="100"/>
    <n v="-1"/>
    <n v="90"/>
    <n v="40"/>
    <n v="90"/>
    <n v="80"/>
    <n v="1"/>
    <n v="0"/>
    <n v="0"/>
    <n v="80"/>
    <n v="80"/>
    <n v="70"/>
    <n v="100"/>
    <n v="100"/>
    <n v="100"/>
    <n v="80"/>
    <n v="-1"/>
    <n v="-1"/>
    <n v="1"/>
    <n v="70"/>
    <n v="90"/>
    <n v="90"/>
    <n v="70"/>
    <n v="90"/>
    <s v="NULL"/>
    <s v="NULL"/>
    <s v="NULL"/>
    <s v="NULL"/>
    <s v="NULL"/>
    <s v="NULL"/>
    <n v="-1"/>
    <n v="-1"/>
    <n v="-1"/>
    <n v="-1"/>
    <n v="-1"/>
    <n v="1"/>
    <n v="70"/>
    <n v="100"/>
    <n v="80"/>
    <n v="70"/>
    <n v="70"/>
    <n v="90"/>
    <n v="100"/>
    <n v="100"/>
    <n v="100"/>
    <n v="80"/>
    <n v="-1"/>
    <n v="70"/>
    <n v="80"/>
    <n v="80"/>
  </r>
  <r>
    <n v="654178"/>
    <x v="1"/>
    <s v="Empire West/Maple Leaf"/>
    <x v="7"/>
    <s v="CRT"/>
    <s v="NFL"/>
    <s v="C"/>
    <s v="07C"/>
    <s v="07A"/>
    <s v="SC"/>
    <d v="2018-03-25T00:00:00"/>
    <x v="5"/>
    <n v="2018"/>
    <m/>
    <s v="SDWF"/>
    <n v="1"/>
    <n v="179"/>
    <n v="428"/>
    <n v="1"/>
    <n v="-32"/>
    <n v="4"/>
    <n v="100"/>
    <n v="90"/>
    <s v="NULL"/>
    <s v="NULL"/>
    <s v="NULL"/>
    <n v="8"/>
    <n v="90"/>
    <n v="90"/>
    <n v="80"/>
    <n v="80"/>
    <n v="90"/>
    <n v="90"/>
    <n v="90"/>
    <n v="90"/>
    <n v="90"/>
    <n v="80"/>
    <n v="-1"/>
    <n v="90"/>
    <n v="90"/>
    <n v="90"/>
    <n v="80"/>
    <n v="1"/>
    <n v="80"/>
    <n v="80"/>
    <n v="70"/>
    <n v="-1"/>
    <n v="80"/>
    <n v="90"/>
    <n v="80"/>
    <n v="90"/>
    <n v="80"/>
    <n v="-1"/>
    <n v="-1"/>
    <n v="1"/>
    <n v="70"/>
    <n v="70"/>
    <n v="70"/>
    <n v="70"/>
    <n v="7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80"/>
    <n v="-1"/>
    <n v="80"/>
    <n v="80"/>
    <n v="90"/>
  </r>
  <r>
    <n v="654869"/>
    <x v="1"/>
    <s v="Empire West/Maple Leaf"/>
    <x v="7"/>
    <s v="NYP"/>
    <s v="BUF"/>
    <s v="C"/>
    <s v="07C"/>
    <s v="07A"/>
    <s v="SC"/>
    <d v="2018-03-26T00:00:00"/>
    <x v="5"/>
    <n v="2018"/>
    <m/>
    <s v="SDWF"/>
    <n v="1"/>
    <n v="179"/>
    <n v="431"/>
    <n v="0"/>
    <n v="38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90"/>
    <n v="100"/>
    <n v="100"/>
    <n v="100"/>
    <n v="-1"/>
    <n v="-1"/>
    <n v="1"/>
    <n v="90"/>
    <n v="100"/>
    <n v="100"/>
    <n v="80"/>
    <n v="9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55947"/>
    <x v="1"/>
    <s v="Empire West/Maple Leaf"/>
    <x v="7"/>
    <s v="NYP"/>
    <s v="CBN"/>
    <s v="C"/>
    <s v="07C"/>
    <s v="07A"/>
    <s v="SC"/>
    <d v="2018-03-28T00:00:00"/>
    <x v="5"/>
    <n v="2018"/>
    <m/>
    <s v="SDWF"/>
    <n v="1"/>
    <n v="179"/>
    <n v="462"/>
    <n v="2"/>
    <n v="0"/>
    <n v="4"/>
    <n v="100"/>
    <n v="100"/>
    <s v="NULL"/>
    <s v="NULL"/>
    <s v="NULL"/>
    <n v="8"/>
    <n v="100"/>
    <n v="90"/>
    <n v="100"/>
    <n v="100"/>
    <n v="100"/>
    <n v="100"/>
    <n v="50"/>
    <n v="90"/>
    <n v="100"/>
    <n v="100"/>
    <n v="-1"/>
    <n v="100"/>
    <n v="80"/>
    <n v="90"/>
    <n v="70"/>
    <n v="1"/>
    <n v="0"/>
    <n v="0"/>
    <n v="100"/>
    <n v="90"/>
    <n v="90"/>
    <n v="8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60"/>
    <n v="10"/>
    <n v="-1"/>
    <n v="60"/>
    <n v="50"/>
    <n v="-1"/>
    <n v="50"/>
    <n v="30"/>
    <n v="50"/>
  </r>
  <r>
    <n v="656486"/>
    <x v="1"/>
    <s v="Empire West/Maple Leaf"/>
    <x v="7"/>
    <s v="NYP"/>
    <s v="BUF"/>
    <s v="C"/>
    <s v="07C"/>
    <s v="07A"/>
    <s v="SC"/>
    <d v="2018-03-29T00:00:00"/>
    <x v="5"/>
    <n v="2018"/>
    <m/>
    <s v="SDWF"/>
    <n v="1"/>
    <n v="179"/>
    <n v="431"/>
    <n v="0"/>
    <n v="-4"/>
    <n v="4"/>
    <n v="100"/>
    <n v="100"/>
    <s v="NULL"/>
    <s v="NULL"/>
    <s v="NULL"/>
    <n v="8"/>
    <n v="100"/>
    <n v="100"/>
    <n v="90"/>
    <n v="90"/>
    <n v="90"/>
    <n v="90"/>
    <n v="90"/>
    <n v="90"/>
    <n v="90"/>
    <n v="100"/>
    <n v="-1"/>
    <n v="100"/>
    <n v="90"/>
    <n v="100"/>
    <n v="70"/>
    <n v="1"/>
    <n v="90"/>
    <n v="80"/>
    <n v="70"/>
    <n v="50"/>
    <n v="40"/>
    <n v="90"/>
    <n v="9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80"/>
    <n v="-1"/>
    <n v="80"/>
    <n v="100"/>
    <n v="100"/>
  </r>
  <r>
    <n v="657052"/>
    <x v="1"/>
    <s v="Empire West/Maple Leaf"/>
    <x v="7"/>
    <s v="NYP"/>
    <s v="NFS"/>
    <s v="C"/>
    <s v="07C"/>
    <s v="07A"/>
    <s v="SC"/>
    <d v="2018-03-30T00:00:00"/>
    <x v="5"/>
    <n v="2018"/>
    <m/>
    <s v="SDWF"/>
    <n v="1"/>
    <n v="179"/>
    <n v="462"/>
    <n v="0"/>
    <n v="30"/>
    <n v="4"/>
    <n v="90"/>
    <n v="80"/>
    <s v="NULL"/>
    <s v="NULL"/>
    <s v="NULL"/>
    <n v="8"/>
    <n v="80"/>
    <n v="90"/>
    <n v="80"/>
    <n v="90"/>
    <n v="80"/>
    <n v="80"/>
    <n v="90"/>
    <n v="90"/>
    <n v="90"/>
    <n v="90"/>
    <n v="-1"/>
    <n v="80"/>
    <n v="80"/>
    <n v="80"/>
    <n v="80"/>
    <n v="2"/>
    <n v="-1"/>
    <n v="-1"/>
    <n v="80"/>
    <n v="80"/>
    <n v="80"/>
    <n v="80"/>
    <n v="80"/>
    <n v="80"/>
    <n v="80"/>
    <n v="-1"/>
    <n v="-1"/>
    <n v="1"/>
    <n v="80"/>
    <n v="80"/>
    <n v="50"/>
    <n v="60"/>
    <n v="70"/>
    <s v="NULL"/>
    <s v="NULL"/>
    <s v="NULL"/>
    <s v="NULL"/>
    <s v="NULL"/>
    <s v="NULL"/>
    <n v="-1"/>
    <n v="-1"/>
    <n v="-1"/>
    <n v="-1"/>
    <n v="-1"/>
    <n v="1"/>
    <n v="80"/>
    <n v="80"/>
    <n v="80"/>
    <n v="80"/>
    <n v="80"/>
    <n v="80"/>
    <n v="80"/>
    <n v="80"/>
    <n v="80"/>
    <n v="80"/>
    <n v="-1"/>
    <n v="80"/>
    <n v="80"/>
    <n v="80"/>
  </r>
  <r>
    <n v="657771"/>
    <x v="1"/>
    <s v="Empire West/Maple Leaf"/>
    <x v="7"/>
    <s v="NYP"/>
    <s v="BUF"/>
    <s v="C"/>
    <s v="07C"/>
    <s v="07A"/>
    <s v="SC"/>
    <d v="2018-03-24T00:00:00"/>
    <x v="6"/>
    <n v="2018"/>
    <m/>
    <s v="SDWF"/>
    <n v="1"/>
    <n v="242"/>
    <n v="431"/>
    <n v="0"/>
    <n v="32"/>
    <n v="3"/>
    <n v="80"/>
    <n v="90"/>
    <s v="NULL"/>
    <s v="NULL"/>
    <s v="NULL"/>
    <n v="8"/>
    <n v="100"/>
    <n v="100"/>
    <n v="80"/>
    <n v="80"/>
    <n v="100"/>
    <n v="100"/>
    <n v="80"/>
    <n v="80"/>
    <n v="80"/>
    <n v="70"/>
    <n v="-1"/>
    <n v="80"/>
    <n v="80"/>
    <n v="80"/>
    <n v="100"/>
    <n v="1"/>
    <n v="80"/>
    <n v="100"/>
    <n v="80"/>
    <n v="80"/>
    <n v="80"/>
    <n v="80"/>
    <n v="8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80"/>
    <n v="70"/>
    <n v="70"/>
    <n v="70"/>
    <n v="100"/>
    <n v="100"/>
    <n v="100"/>
    <n v="100"/>
    <n v="80"/>
    <n v="-1"/>
    <n v="100"/>
    <n v="100"/>
    <n v="100"/>
  </r>
  <r>
    <n v="662485"/>
    <x v="1"/>
    <s v="Empire West/Maple Leaf"/>
    <x v="7"/>
    <s v="SDY"/>
    <s v="NFS"/>
    <s v="C"/>
    <s v="07C"/>
    <s v="07A"/>
    <s v="SC"/>
    <d v="2018-04-13T00:00:00"/>
    <x v="6"/>
    <n v="2018"/>
    <m/>
    <s v="SDWF"/>
    <n v="1"/>
    <n v="242"/>
    <n v="303"/>
    <n v="29"/>
    <n v="81"/>
    <n v="4"/>
    <n v="0"/>
    <n v="60"/>
    <s v="NULL"/>
    <s v="NULL"/>
    <s v="NULL"/>
    <n v="8"/>
    <n v="70"/>
    <n v="70"/>
    <n v="40"/>
    <n v="40"/>
    <n v="70"/>
    <n v="70"/>
    <n v="70"/>
    <n v="60"/>
    <n v="20"/>
    <n v="90"/>
    <n v="-1"/>
    <n v="70"/>
    <n v="70"/>
    <n v="70"/>
    <n v="80"/>
    <n v="1"/>
    <n v="70"/>
    <n v="80"/>
    <n v="60"/>
    <n v="20"/>
    <n v="60"/>
    <n v="0"/>
    <n v="80"/>
    <n v="80"/>
    <n v="80"/>
    <n v="-1"/>
    <n v="-1"/>
    <n v="1"/>
    <n v="80"/>
    <n v="50"/>
    <n v="70"/>
    <n v="70"/>
    <n v="60"/>
    <s v="NULL"/>
    <s v="NULL"/>
    <s v="NULL"/>
    <s v="NULL"/>
    <s v="NULL"/>
    <s v="NULL"/>
    <n v="-1"/>
    <n v="-1"/>
    <n v="-1"/>
    <n v="-1"/>
    <n v="-1"/>
    <n v="1"/>
    <n v="50"/>
    <n v="80"/>
    <n v="50"/>
    <n v="70"/>
    <n v="60"/>
    <n v="70"/>
    <n v="70"/>
    <n v="60"/>
    <n v="70"/>
    <n v="70"/>
    <n v="-1"/>
    <n v="70"/>
    <n v="0"/>
    <n v="40"/>
  </r>
  <r>
    <n v="665461"/>
    <x v="1"/>
    <s v="Empire West/Maple Leaf"/>
    <x v="7"/>
    <s v="NYP"/>
    <s v="NFL"/>
    <s v="C"/>
    <s v="07C"/>
    <s v="07A"/>
    <s v="SC"/>
    <d v="2018-04-24T00:00:00"/>
    <x v="6"/>
    <n v="2018"/>
    <m/>
    <s v="SDWF"/>
    <n v="1"/>
    <n v="242"/>
    <n v="460"/>
    <n v="0"/>
    <n v="-14"/>
    <n v="4"/>
    <n v="10"/>
    <n v="10"/>
    <s v="NULL"/>
    <s v="NULL"/>
    <s v="NULL"/>
    <n v="7"/>
    <n v="10"/>
    <n v="10"/>
    <n v="10"/>
    <n v="10"/>
    <n v="1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61605"/>
    <x v="1"/>
    <s v="Empire West/Maple Leaf"/>
    <x v="7"/>
    <s v="NYP"/>
    <s v="NFL"/>
    <s v="C"/>
    <s v="07C"/>
    <s v="07A"/>
    <s v="SC"/>
    <d v="2018-04-10T00:00:00"/>
    <x v="6"/>
    <n v="2018"/>
    <m/>
    <s v="SDWF"/>
    <n v="1"/>
    <n v="242"/>
    <n v="460"/>
    <n v="2"/>
    <n v="-12"/>
    <n v="4"/>
    <n v="100"/>
    <n v="100"/>
    <s v="NULL"/>
    <s v="NULL"/>
    <s v="NULL"/>
    <n v="8"/>
    <n v="80"/>
    <n v="80"/>
    <n v="100"/>
    <n v="100"/>
    <n v="90"/>
    <n v="100"/>
    <n v="90"/>
    <n v="100"/>
    <n v="100"/>
    <n v="80"/>
    <n v="-1"/>
    <n v="80"/>
    <n v="80"/>
    <n v="90"/>
    <n v="90"/>
    <n v="1"/>
    <n v="80"/>
    <n v="7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100"/>
    <n v="100"/>
    <n v="100"/>
    <n v="100"/>
    <n v="100"/>
    <n v="100"/>
    <n v="100"/>
    <n v="100"/>
    <n v="-1"/>
    <n v="100"/>
    <n v="100"/>
    <n v="100"/>
  </r>
  <r>
    <n v="666712"/>
    <x v="1"/>
    <s v="Empire West/Maple Leaf"/>
    <x v="7"/>
    <s v="NYP"/>
    <s v="BUF"/>
    <s v="C"/>
    <s v="07C"/>
    <s v="07A"/>
    <s v="SC"/>
    <d v="2018-04-27T00:00:00"/>
    <x v="6"/>
    <n v="2018"/>
    <m/>
    <s v="SDWF"/>
    <n v="1"/>
    <n v="242"/>
    <n v="431"/>
    <n v="0"/>
    <n v="9"/>
    <n v="2"/>
    <n v="100"/>
    <n v="90"/>
    <s v="NULL"/>
    <s v="NULL"/>
    <s v="NULL"/>
    <n v="2"/>
    <n v="100"/>
    <n v="100"/>
    <n v="80"/>
    <n v="80"/>
    <n v="90"/>
    <n v="100"/>
    <n v="100"/>
    <n v="100"/>
    <n v="90"/>
    <n v="100"/>
    <n v="-1"/>
    <n v="100"/>
    <n v="100"/>
    <n v="100"/>
    <n v="100"/>
    <n v="1"/>
    <n v="60"/>
    <n v="70"/>
    <n v="100"/>
    <n v="-1"/>
    <n v="100"/>
    <n v="100"/>
    <n v="9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100"/>
  </r>
  <r>
    <n v="667555"/>
    <x v="1"/>
    <s v="Empire West/Maple Leaf"/>
    <x v="7"/>
    <s v="NYP"/>
    <s v="SYR"/>
    <s v="C"/>
    <s v="07C"/>
    <s v="07A"/>
    <s v="SC"/>
    <d v="2018-04-29T00:00:00"/>
    <x v="6"/>
    <n v="2018"/>
    <m/>
    <s v="SDWF"/>
    <n v="1"/>
    <n v="242"/>
    <n v="290"/>
    <n v="3"/>
    <n v="-10"/>
    <n v="4"/>
    <n v="50"/>
    <n v="60"/>
    <s v="NULL"/>
    <s v="NULL"/>
    <s v="NULL"/>
    <n v="8"/>
    <n v="80"/>
    <n v="70"/>
    <n v="70"/>
    <n v="50"/>
    <n v="40"/>
    <n v="60"/>
    <n v="60"/>
    <n v="70"/>
    <n v="40"/>
    <n v="80"/>
    <n v="-1"/>
    <n v="80"/>
    <n v="80"/>
    <n v="90"/>
    <n v="80"/>
    <n v="2"/>
    <n v="-1"/>
    <n v="-1"/>
    <n v="80"/>
    <n v="80"/>
    <n v="80"/>
    <n v="90"/>
    <n v="80"/>
    <n v="80"/>
    <n v="80"/>
    <n v="-1"/>
    <n v="-1"/>
    <n v="1"/>
    <n v="40"/>
    <n v="40"/>
    <n v="40"/>
    <n v="40"/>
    <n v="50"/>
    <s v="NULL"/>
    <s v="NULL"/>
    <s v="NULL"/>
    <s v="NULL"/>
    <s v="NULL"/>
    <s v="NULL"/>
    <n v="-1"/>
    <n v="-1"/>
    <n v="-1"/>
    <n v="-1"/>
    <n v="-1"/>
    <n v="1"/>
    <n v="50"/>
    <n v="80"/>
    <n v="50"/>
    <n v="50"/>
    <n v="50"/>
    <n v="50"/>
    <n v="50"/>
    <n v="40"/>
    <n v="50"/>
    <n v="80"/>
    <n v="-1"/>
    <n v="70"/>
    <n v="80"/>
    <n v="80"/>
  </r>
  <r>
    <n v="665893"/>
    <x v="1"/>
    <s v="Empire West/Maple Leaf"/>
    <x v="7"/>
    <s v="NYP"/>
    <s v="BUF"/>
    <s v="C"/>
    <s v="07C"/>
    <s v="07A"/>
    <s v="SC"/>
    <d v="2018-04-25T00:00:00"/>
    <x v="6"/>
    <n v="2018"/>
    <m/>
    <s v="SDWF"/>
    <n v="1"/>
    <n v="242"/>
    <n v="431"/>
    <n v="0"/>
    <n v="5"/>
    <n v="1"/>
    <n v="90"/>
    <n v="90"/>
    <s v="NULL"/>
    <s v="NULL"/>
    <s v="NULL"/>
    <n v="8"/>
    <n v="80"/>
    <n v="80"/>
    <n v="80"/>
    <n v="80"/>
    <n v="80"/>
    <n v="80"/>
    <n v="80"/>
    <n v="80"/>
    <n v="80"/>
    <n v="80"/>
    <n v="-1"/>
    <n v="80"/>
    <n v="80"/>
    <n v="60"/>
    <n v="60"/>
    <n v="2"/>
    <n v="-1"/>
    <n v="-1"/>
    <n v="80"/>
    <n v="80"/>
    <n v="50"/>
    <n v="80"/>
    <n v="80"/>
    <n v="80"/>
    <n v="80"/>
    <n v="-1"/>
    <n v="-1"/>
    <n v="1"/>
    <n v="80"/>
    <n v="80"/>
    <n v="80"/>
    <n v="80"/>
    <n v="80"/>
    <s v="NULL"/>
    <s v="NULL"/>
    <s v="NULL"/>
    <s v="NULL"/>
    <s v="NULL"/>
    <s v="NULL"/>
    <n v="-1"/>
    <n v="-1"/>
    <n v="-1"/>
    <n v="-1"/>
    <n v="-1"/>
    <n v="1"/>
    <n v="80"/>
    <n v="90"/>
    <n v="80"/>
    <n v="80"/>
    <n v="90"/>
    <n v="80"/>
    <n v="80"/>
    <n v="50"/>
    <n v="80"/>
    <n v="80"/>
    <n v="-1"/>
    <n v="80"/>
    <n v="90"/>
    <n v="100"/>
  </r>
  <r>
    <n v="662147"/>
    <x v="1"/>
    <s v="Empire West/Maple Leaf"/>
    <x v="7"/>
    <s v="NYP"/>
    <s v="BFX"/>
    <s v="C"/>
    <s v="07C"/>
    <s v="07A"/>
    <s v="SC"/>
    <d v="2018-04-12T00:00:00"/>
    <x v="6"/>
    <n v="2018"/>
    <m/>
    <s v="SDWF"/>
    <n v="1"/>
    <n v="242"/>
    <n v="437"/>
    <n v="0"/>
    <n v="80"/>
    <n v="4"/>
    <n v="100"/>
    <n v="100"/>
    <s v="NULL"/>
    <s v="NULL"/>
    <s v="NULL"/>
    <n v="2"/>
    <n v="100"/>
    <n v="100"/>
    <n v="100"/>
    <n v="100"/>
    <n v="100"/>
    <n v="100"/>
    <n v="90"/>
    <n v="90"/>
    <n v="100"/>
    <n v="90"/>
    <n v="-1"/>
    <n v="90"/>
    <n v="80"/>
    <n v="90"/>
    <n v="100"/>
    <n v="1"/>
    <n v="80"/>
    <n v="80"/>
    <n v="100"/>
    <n v="100"/>
    <n v="90"/>
    <n v="80"/>
    <n v="100"/>
    <n v="100"/>
    <n v="100"/>
    <n v="-1"/>
    <n v="-1"/>
    <n v="1"/>
    <n v="60"/>
    <n v="100"/>
    <n v="80"/>
    <n v="6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90"/>
    <n v="100"/>
    <n v="100"/>
    <n v="100"/>
    <n v="100"/>
    <n v="100"/>
    <n v="-1"/>
    <n v="100"/>
    <n v="100"/>
    <n v="100"/>
  </r>
  <r>
    <n v="662194"/>
    <x v="1"/>
    <s v="Empire West/Maple Leaf"/>
    <x v="7"/>
    <s v="ALB"/>
    <s v="BUF"/>
    <s v="C"/>
    <s v="07C"/>
    <s v="07A"/>
    <s v="SC"/>
    <d v="2018-04-12T00:00:00"/>
    <x v="6"/>
    <n v="2018"/>
    <m/>
    <s v="SDWF"/>
    <n v="1"/>
    <n v="242"/>
    <n v="290"/>
    <n v="8"/>
    <n v="76"/>
    <n v="4"/>
    <n v="80"/>
    <n v="100"/>
    <s v="NULL"/>
    <s v="NULL"/>
    <s v="NULL"/>
    <n v="9"/>
    <n v="100"/>
    <n v="100"/>
    <n v="50"/>
    <n v="50"/>
    <n v="90"/>
    <n v="90"/>
    <n v="100"/>
    <n v="90"/>
    <n v="100"/>
    <n v="50"/>
    <n v="-1"/>
    <n v="40"/>
    <n v="70"/>
    <n v="100"/>
    <n v="100"/>
    <n v="1"/>
    <n v="30"/>
    <n v="0"/>
    <n v="80"/>
    <n v="60"/>
    <n v="90"/>
    <n v="70"/>
    <n v="40"/>
    <n v="100"/>
    <n v="100"/>
    <n v="-1"/>
    <n v="-1"/>
    <n v="1"/>
    <n v="60"/>
    <n v="80"/>
    <n v="80"/>
    <n v="80"/>
    <n v="90"/>
    <s v="NULL"/>
    <s v="NULL"/>
    <s v="NULL"/>
    <s v="NULL"/>
    <s v="NULL"/>
    <s v="NULL"/>
    <n v="-1"/>
    <n v="-1"/>
    <n v="-1"/>
    <n v="-1"/>
    <n v="-1"/>
    <n v="1"/>
    <n v="90"/>
    <n v="80"/>
    <n v="90"/>
    <n v="90"/>
    <n v="90"/>
    <n v="100"/>
    <n v="100"/>
    <n v="100"/>
    <n v="100"/>
    <n v="100"/>
    <n v="-1"/>
    <n v="100"/>
    <n v="100"/>
    <n v="100"/>
  </r>
  <r>
    <n v="662196"/>
    <x v="1"/>
    <s v="Empire West/Maple Leaf"/>
    <x v="7"/>
    <s v="NYP"/>
    <s v="SYR"/>
    <s v="C"/>
    <s v="07C"/>
    <s v="07A"/>
    <s v="SC"/>
    <d v="2018-04-12T00:00:00"/>
    <x v="6"/>
    <n v="2018"/>
    <m/>
    <s v="SDWF"/>
    <n v="1"/>
    <n v="242"/>
    <n v="290"/>
    <n v="0"/>
    <n v="13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90"/>
    <n v="-1"/>
    <n v="100"/>
    <n v="100"/>
    <n v="100"/>
    <n v="100"/>
    <n v="1"/>
    <n v="100"/>
    <n v="100"/>
    <n v="100"/>
    <n v="100"/>
    <n v="6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66083"/>
    <x v="1"/>
    <s v="Empire West/Maple Leaf"/>
    <x v="7"/>
    <s v="SYR"/>
    <s v="BUF"/>
    <s v="C"/>
    <s v="07C"/>
    <s v="07A"/>
    <s v="SC"/>
    <d v="2018-04-25T00:00:00"/>
    <x v="6"/>
    <n v="2018"/>
    <m/>
    <s v="SDWF"/>
    <n v="1"/>
    <n v="242"/>
    <n v="141"/>
    <n v="20"/>
    <n v="5"/>
    <n v="2"/>
    <n v="100"/>
    <n v="100"/>
    <s v="NULL"/>
    <s v="NULL"/>
    <s v="NULL"/>
    <n v="8"/>
    <n v="90"/>
    <n v="90"/>
    <n v="100"/>
    <n v="100"/>
    <n v="100"/>
    <n v="100"/>
    <n v="100"/>
    <n v="100"/>
    <n v="100"/>
    <n v="100"/>
    <n v="-1"/>
    <n v="100"/>
    <n v="90"/>
    <n v="90"/>
    <n v="90"/>
    <n v="1"/>
    <n v="60"/>
    <n v="80"/>
    <n v="90"/>
    <n v="100"/>
    <n v="100"/>
    <n v="100"/>
    <n v="90"/>
    <n v="100"/>
    <n v="100"/>
    <n v="-1"/>
    <n v="-1"/>
    <n v="1"/>
    <n v="80"/>
    <n v="90"/>
    <n v="90"/>
    <n v="80"/>
    <n v="90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80"/>
    <n v="80"/>
    <n v="90"/>
    <n v="90"/>
    <n v="90"/>
    <n v="90"/>
    <n v="-1"/>
    <n v="100"/>
    <n v="90"/>
    <n v="80"/>
  </r>
  <r>
    <n v="666272"/>
    <x v="1"/>
    <s v="Empire West/Maple Leaf"/>
    <x v="7"/>
    <s v="NYP"/>
    <s v="NFS"/>
    <s v="C"/>
    <s v="07C"/>
    <s v="07A"/>
    <s v="SC"/>
    <d v="2018-04-26T00:00:00"/>
    <x v="6"/>
    <n v="2018"/>
    <m/>
    <s v="SDWF"/>
    <n v="1"/>
    <n v="242"/>
    <n v="462"/>
    <n v="0"/>
    <n v="6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70"/>
    <n v="90"/>
    <n v="100"/>
    <n v="1"/>
    <n v="30"/>
    <n v="10"/>
    <n v="100"/>
    <n v="100"/>
    <n v="100"/>
    <n v="100"/>
    <n v="100"/>
    <n v="100"/>
    <n v="100"/>
    <n v="-1"/>
    <n v="-1"/>
    <n v="1"/>
    <n v="80"/>
    <n v="90"/>
    <n v="100"/>
    <n v="70"/>
    <n v="9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68021"/>
    <x v="1"/>
    <s v="Empire West/Maple Leaf"/>
    <x v="7"/>
    <s v="NYP"/>
    <s v="BUF"/>
    <s v="C"/>
    <s v="07C"/>
    <s v="07A"/>
    <s v="SC"/>
    <d v="2018-04-30T00:00:00"/>
    <x v="6"/>
    <n v="2018"/>
    <m/>
    <s v="SDWF"/>
    <n v="1"/>
    <n v="242"/>
    <n v="431"/>
    <n v="0"/>
    <n v="-1"/>
    <n v="4"/>
    <n v="80"/>
    <n v="100"/>
    <s v="NULL"/>
    <s v="NULL"/>
    <s v="NULL"/>
    <n v="8"/>
    <n v="90"/>
    <n v="90"/>
    <n v="80"/>
    <n v="90"/>
    <n v="90"/>
    <n v="80"/>
    <n v="90"/>
    <n v="90"/>
    <n v="90"/>
    <n v="80"/>
    <n v="-1"/>
    <n v="90"/>
    <n v="20"/>
    <n v="80"/>
    <n v="90"/>
    <n v="1"/>
    <n v="40"/>
    <n v="20"/>
    <n v="50"/>
    <n v="90"/>
    <n v="90"/>
    <n v="100"/>
    <n v="90"/>
    <n v="100"/>
    <n v="100"/>
    <n v="-1"/>
    <n v="-1"/>
    <n v="1"/>
    <n v="90"/>
    <n v="100"/>
    <n v="100"/>
    <n v="10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80"/>
    <n v="-1"/>
    <n v="90"/>
    <n v="90"/>
    <n v="90"/>
  </r>
  <r>
    <n v="570308"/>
    <x v="1"/>
    <s v="Empire West/Maple Leaf"/>
    <x v="8"/>
    <s v="BUF"/>
    <s v="ALB"/>
    <s v="B"/>
    <s v="07B"/>
    <s v="07A"/>
    <s v="SC"/>
    <d v="2017-10-03T00:00:00"/>
    <x v="0"/>
    <n v="2018"/>
    <m/>
    <s v="SDWF"/>
    <n v="1"/>
    <n v="135"/>
    <n v="290"/>
    <n v="3"/>
    <n v="32"/>
    <n v="2"/>
    <n v="90"/>
    <n v="90"/>
    <s v="NULL"/>
    <s v="NULL"/>
    <s v="NULL"/>
    <n v="8"/>
    <n v="80"/>
    <n v="90"/>
    <n v="90"/>
    <n v="90"/>
    <n v="90"/>
    <n v="90"/>
    <n v="90"/>
    <n v="90"/>
    <n v="90"/>
    <n v="100"/>
    <s v="NULL"/>
    <n v="100"/>
    <n v="90"/>
    <n v="90"/>
    <n v="90"/>
    <n v="1"/>
    <n v="20"/>
    <n v="0"/>
    <n v="90"/>
    <n v="100"/>
    <n v="80"/>
    <n v="90"/>
    <n v="90"/>
    <n v="90"/>
    <n v="100"/>
    <s v="NULL"/>
    <s v="NULL"/>
    <n v="1"/>
    <n v="60"/>
    <n v="100"/>
    <n v="70"/>
    <n v="60"/>
    <n v="80"/>
    <s v="NULL"/>
    <s v="NULL"/>
    <s v="NULL"/>
    <s v="NULL"/>
    <s v="NULL"/>
    <s v="NULL"/>
    <s v="NULL"/>
    <s v="NULL"/>
    <s v="NULL"/>
    <s v="NULL"/>
    <s v="NULL"/>
    <n v="1"/>
    <n v="90"/>
    <n v="90"/>
    <n v="90"/>
    <n v="90"/>
    <n v="-1"/>
    <n v="90"/>
    <n v="-1"/>
    <n v="-1"/>
    <n v="90"/>
    <s v="NULL"/>
    <s v="NULL"/>
    <n v="90"/>
    <n v="90"/>
    <n v="90"/>
  </r>
  <r>
    <n v="570311"/>
    <x v="1"/>
    <s v="Empire West/Maple Leaf"/>
    <x v="8"/>
    <s v="CBN"/>
    <s v="NYP"/>
    <s v="B"/>
    <s v="07B"/>
    <s v="07A"/>
    <s v="SC"/>
    <d v="2017-10-15T00:00:00"/>
    <x v="0"/>
    <n v="2018"/>
    <m/>
    <s v="SDWF"/>
    <n v="1"/>
    <n v="135"/>
    <n v="462"/>
    <s v="NULL"/>
    <n v="7"/>
    <n v="4"/>
    <n v="90"/>
    <n v="100"/>
    <s v="NULL"/>
    <s v="NULL"/>
    <s v="NULL"/>
    <n v="8"/>
    <n v="90"/>
    <n v="90"/>
    <n v="60"/>
    <n v="70"/>
    <n v="90"/>
    <n v="90"/>
    <n v="50"/>
    <n v="80"/>
    <n v="80"/>
    <n v="80"/>
    <s v="NULL"/>
    <n v="80"/>
    <n v="90"/>
    <n v="90"/>
    <n v="90"/>
    <n v="1"/>
    <n v="80"/>
    <n v="80"/>
    <n v="80"/>
    <n v="80"/>
    <n v="80"/>
    <n v="100"/>
    <n v="100"/>
    <n v="90"/>
    <n v="100"/>
    <s v="NULL"/>
    <s v="NULL"/>
    <n v="1"/>
    <n v="80"/>
    <n v="90"/>
    <n v="80"/>
    <n v="80"/>
    <n v="80"/>
    <s v="NULL"/>
    <s v="NULL"/>
    <s v="NULL"/>
    <s v="NULL"/>
    <s v="NULL"/>
    <s v="NULL"/>
    <s v="NULL"/>
    <s v="NULL"/>
    <s v="NULL"/>
    <s v="NULL"/>
    <s v="NULL"/>
    <n v="1"/>
    <n v="70"/>
    <n v="90"/>
    <n v="60"/>
    <n v="60"/>
    <n v="70"/>
    <n v="90"/>
    <n v="-1"/>
    <n v="-1"/>
    <n v="80"/>
    <s v="NULL"/>
    <s v="NULL"/>
    <n v="90"/>
    <n v="90"/>
    <n v="100"/>
  </r>
  <r>
    <n v="570312"/>
    <x v="1"/>
    <s v="Empire West/Maple Leaf"/>
    <x v="8"/>
    <s v="CBN"/>
    <s v="POU"/>
    <s v="B"/>
    <s v="07B"/>
    <s v="07A"/>
    <s v="SC"/>
    <d v="2017-09-30T00:00:00"/>
    <x v="0"/>
    <n v="2018"/>
    <m/>
    <s v="SDWF"/>
    <n v="1"/>
    <n v="135"/>
    <n v="389"/>
    <s v="NULL"/>
    <n v="0"/>
    <n v="1"/>
    <n v="40"/>
    <n v="-1"/>
    <s v="NULL"/>
    <s v="NULL"/>
    <s v="NULL"/>
    <n v="8"/>
    <n v="100"/>
    <n v="100"/>
    <n v="50"/>
    <n v="70"/>
    <n v="90"/>
    <n v="90"/>
    <n v="90"/>
    <n v="90"/>
    <n v="60"/>
    <n v="90"/>
    <s v="NULL"/>
    <n v="90"/>
    <n v="90"/>
    <n v="70"/>
    <n v="40"/>
    <n v="1"/>
    <n v="10"/>
    <n v="0"/>
    <n v="50"/>
    <n v="80"/>
    <n v="80"/>
    <n v="100"/>
    <n v="90"/>
    <n v="100"/>
    <n v="90"/>
    <s v="NULL"/>
    <s v="NULL"/>
    <n v="1"/>
    <n v="80"/>
    <n v="40"/>
    <n v="80"/>
    <n v="70"/>
    <n v="80"/>
    <s v="NULL"/>
    <s v="NULL"/>
    <s v="NULL"/>
    <s v="NULL"/>
    <s v="NULL"/>
    <s v="NULL"/>
    <s v="NULL"/>
    <s v="NULL"/>
    <s v="NULL"/>
    <s v="NULL"/>
    <s v="NULL"/>
    <n v="1"/>
    <n v="0"/>
    <n v="70"/>
    <n v="0"/>
    <n v="50"/>
    <n v="0"/>
    <n v="90"/>
    <n v="-1"/>
    <n v="-1"/>
    <n v="80"/>
    <s v="NULL"/>
    <s v="NULL"/>
    <n v="80"/>
    <n v="70"/>
    <n v="70"/>
  </r>
  <r>
    <n v="570313"/>
    <x v="1"/>
    <s v="Empire West/Maple Leaf"/>
    <x v="8"/>
    <s v="CBN"/>
    <s v="POU"/>
    <s v="B"/>
    <s v="07B"/>
    <s v="07A"/>
    <s v="SC"/>
    <d v="2017-10-04T00:00:00"/>
    <x v="0"/>
    <n v="2018"/>
    <m/>
    <s v="SDWF"/>
    <n v="1"/>
    <n v="135"/>
    <n v="389"/>
    <s v="NULL"/>
    <n v="31"/>
    <n v="3"/>
    <n v="60"/>
    <n v="90"/>
    <s v="NULL"/>
    <s v="NULL"/>
    <s v="NULL"/>
    <n v="8"/>
    <n v="90"/>
    <n v="100"/>
    <n v="70"/>
    <n v="50"/>
    <n v="90"/>
    <n v="90"/>
    <n v="-1"/>
    <n v="-1"/>
    <n v="70"/>
    <n v="100"/>
    <s v="NULL"/>
    <n v="100"/>
    <n v="100"/>
    <n v="80"/>
    <n v="80"/>
    <n v="1"/>
    <n v="70"/>
    <n v="60"/>
    <n v="80"/>
    <n v="100"/>
    <n v="-1"/>
    <n v="80"/>
    <n v="100"/>
    <n v="100"/>
    <n v="100"/>
    <s v="NULL"/>
    <s v="NULL"/>
    <n v="1"/>
    <n v="80"/>
    <n v="100"/>
    <n v="50"/>
    <n v="50"/>
    <n v="80"/>
    <s v="NULL"/>
    <s v="NULL"/>
    <s v="NULL"/>
    <s v="NULL"/>
    <s v="NULL"/>
    <s v="NULL"/>
    <s v="NULL"/>
    <s v="NULL"/>
    <s v="NULL"/>
    <s v="NULL"/>
    <s v="NULL"/>
    <n v="1"/>
    <n v="80"/>
    <n v="100"/>
    <n v="80"/>
    <n v="80"/>
    <n v="70"/>
    <n v="100"/>
    <n v="-1"/>
    <n v="-1"/>
    <n v="100"/>
    <s v="NULL"/>
    <s v="NULL"/>
    <n v="90"/>
    <n v="90"/>
    <n v="100"/>
  </r>
  <r>
    <n v="570318"/>
    <x v="1"/>
    <s v="Empire West/Maple Leaf"/>
    <x v="8"/>
    <s v="NFL"/>
    <s v="NYP"/>
    <s v="B"/>
    <s v="07B"/>
    <s v="07A"/>
    <s v="SC"/>
    <d v="2017-10-20T00:00:00"/>
    <x v="0"/>
    <n v="2018"/>
    <m/>
    <s v="SDWF"/>
    <n v="1"/>
    <n v="135"/>
    <n v="460"/>
    <n v="0"/>
    <n v="15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90"/>
    <s v="NULL"/>
    <n v="90"/>
    <n v="100"/>
    <n v="90"/>
    <n v="90"/>
    <n v="1"/>
    <n v="50"/>
    <n v="50"/>
    <n v="-1"/>
    <n v="100"/>
    <n v="100"/>
    <n v="100"/>
    <n v="100"/>
    <n v="100"/>
    <n v="100"/>
    <s v="NULL"/>
    <s v="NULL"/>
    <n v="1"/>
    <n v="90"/>
    <n v="100"/>
    <n v="100"/>
    <n v="90"/>
    <n v="90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100"/>
    <n v="100"/>
    <n v="100"/>
    <n v="100"/>
    <s v="NULL"/>
    <s v="NULL"/>
    <n v="90"/>
    <n v="100"/>
    <n v="100"/>
  </r>
  <r>
    <n v="570364"/>
    <x v="1"/>
    <s v="Empire West/Maple Leaf"/>
    <x v="8"/>
    <s v="BFX"/>
    <s v="NYP"/>
    <s v="C"/>
    <s v="07C"/>
    <s v="07A"/>
    <s v="SC"/>
    <d v="2017-10-04T00:00:00"/>
    <x v="0"/>
    <n v="2018"/>
    <m/>
    <s v="SDWF"/>
    <n v="1"/>
    <n v="135"/>
    <n v="437"/>
    <n v="0"/>
    <n v="27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1"/>
    <n v="90"/>
    <n v="90"/>
    <n v="100"/>
    <n v="100"/>
    <n v="100"/>
    <n v="100"/>
    <n v="100"/>
    <n v="100"/>
    <n v="100"/>
    <s v="NULL"/>
    <s v="NULL"/>
    <n v="1"/>
    <n v="80"/>
    <n v="100"/>
    <n v="80"/>
    <n v="80"/>
    <n v="90"/>
    <s v="NULL"/>
    <s v="NULL"/>
    <s v="NULL"/>
    <s v="NULL"/>
    <s v="NULL"/>
    <s v="NULL"/>
    <s v="NULL"/>
    <s v="NULL"/>
    <s v="NULL"/>
    <s v="NULL"/>
    <s v="NULL"/>
    <n v="1"/>
    <n v="100"/>
    <n v="100"/>
    <n v="100"/>
    <n v="80"/>
    <n v="80"/>
    <n v="100"/>
    <n v="100"/>
    <n v="100"/>
    <n v="100"/>
    <s v="NULL"/>
    <s v="NULL"/>
    <n v="100"/>
    <n v="100"/>
    <n v="100"/>
  </r>
  <r>
    <n v="570365"/>
    <x v="1"/>
    <s v="Empire West/Maple Leaf"/>
    <x v="8"/>
    <s v="BFX"/>
    <s v="NYP"/>
    <s v="C"/>
    <s v="07C"/>
    <s v="07A"/>
    <s v="SC"/>
    <d v="2017-10-06T00:00:00"/>
    <x v="0"/>
    <n v="2018"/>
    <m/>
    <s v="SDWF"/>
    <n v="1"/>
    <n v="135"/>
    <n v="437"/>
    <n v="1"/>
    <n v="70"/>
    <n v="4"/>
    <n v="20"/>
    <n v="100"/>
    <s v="NULL"/>
    <s v="NULL"/>
    <s v="NULL"/>
    <n v="9"/>
    <n v="90"/>
    <n v="100"/>
    <n v="100"/>
    <n v="60"/>
    <n v="0"/>
    <n v="0"/>
    <n v="0"/>
    <n v="90"/>
    <n v="20"/>
    <n v="30"/>
    <s v="NULL"/>
    <n v="0"/>
    <n v="0"/>
    <n v="30"/>
    <n v="100"/>
    <n v="1"/>
    <n v="30"/>
    <n v="0"/>
    <n v="0"/>
    <n v="100"/>
    <n v="0"/>
    <n v="10"/>
    <n v="10"/>
    <n v="80"/>
    <n v="9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100"/>
    <n v="100"/>
    <n v="90"/>
    <n v="60"/>
    <n v="100"/>
    <n v="40"/>
    <n v="20"/>
    <n v="20"/>
    <n v="40"/>
    <s v="NULL"/>
    <s v="NULL"/>
    <n v="10"/>
    <n v="20"/>
    <n v="10"/>
  </r>
  <r>
    <n v="570367"/>
    <x v="1"/>
    <s v="Empire West/Maple Leaf"/>
    <x v="8"/>
    <s v="BFX"/>
    <s v="RHI"/>
    <s v="C"/>
    <s v="07C"/>
    <s v="07A"/>
    <s v="SC"/>
    <d v="2017-10-07T00:00:00"/>
    <x v="0"/>
    <n v="2018"/>
    <m/>
    <s v="SDWF"/>
    <n v="1"/>
    <n v="135"/>
    <n v="349"/>
    <n v="1"/>
    <n v="2"/>
    <n v="4"/>
    <n v="100"/>
    <n v="100"/>
    <s v="NULL"/>
    <s v="NULL"/>
    <s v="NULL"/>
    <n v="9"/>
    <n v="100"/>
    <n v="100"/>
    <n v="100"/>
    <n v="100"/>
    <n v="100"/>
    <n v="100"/>
    <n v="90"/>
    <n v="100"/>
    <n v="100"/>
    <n v="100"/>
    <s v="NULL"/>
    <n v="100"/>
    <n v="90"/>
    <n v="90"/>
    <n v="80"/>
    <n v="1"/>
    <n v="90"/>
    <n v="80"/>
    <n v="100"/>
    <n v="100"/>
    <n v="100"/>
    <n v="90"/>
    <n v="100"/>
    <n v="100"/>
    <n v="100"/>
    <s v="NULL"/>
    <s v="NULL"/>
    <n v="1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100"/>
    <n v="100"/>
    <n v="100"/>
    <s v="NULL"/>
    <s v="NULL"/>
    <n v="80"/>
    <n v="80"/>
    <n v="100"/>
  </r>
  <r>
    <n v="570368"/>
    <x v="1"/>
    <s v="Empire West/Maple Leaf"/>
    <x v="8"/>
    <s v="BFX"/>
    <s v="SYR"/>
    <s v="C"/>
    <s v="07C"/>
    <s v="07A"/>
    <s v="SC"/>
    <d v="2017-10-08T00:00:00"/>
    <x v="0"/>
    <n v="2018"/>
    <m/>
    <s v="SDWF"/>
    <n v="1"/>
    <n v="135"/>
    <n v="147"/>
    <n v="74"/>
    <n v="87"/>
    <n v="4"/>
    <n v="30"/>
    <n v="0"/>
    <s v="NULL"/>
    <s v="NULL"/>
    <s v="NULL"/>
    <n v="9"/>
    <n v="70"/>
    <n v="90"/>
    <n v="0"/>
    <n v="0"/>
    <n v="0"/>
    <n v="50"/>
    <n v="0"/>
    <n v="0"/>
    <n v="0"/>
    <n v="90"/>
    <s v="NULL"/>
    <n v="90"/>
    <n v="90"/>
    <n v="90"/>
    <n v="90"/>
    <n v="1"/>
    <n v="20"/>
    <n v="0"/>
    <n v="70"/>
    <n v="80"/>
    <n v="80"/>
    <n v="0"/>
    <n v="70"/>
    <n v="90"/>
    <n v="9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90"/>
    <n v="70"/>
    <n v="70"/>
    <n v="80"/>
    <s v="NULL"/>
    <s v="NULL"/>
    <n v="80"/>
    <n v="50"/>
    <n v="30"/>
  </r>
  <r>
    <n v="570370"/>
    <x v="1"/>
    <s v="Empire West/Maple Leaf"/>
    <x v="8"/>
    <s v="BUF"/>
    <s v="ALB"/>
    <s v="C"/>
    <s v="07C"/>
    <s v="07A"/>
    <s v="SC"/>
    <d v="2017-10-19T00:00:00"/>
    <x v="0"/>
    <n v="2018"/>
    <m/>
    <s v="SDWF"/>
    <n v="1"/>
    <n v="135"/>
    <n v="290"/>
    <n v="18"/>
    <n v="8"/>
    <n v="4"/>
    <n v="60"/>
    <n v="100"/>
    <s v="NULL"/>
    <s v="NULL"/>
    <s v="NULL"/>
    <n v="8"/>
    <n v="80"/>
    <n v="80"/>
    <n v="90"/>
    <n v="90"/>
    <n v="90"/>
    <n v="90"/>
    <n v="90"/>
    <n v="90"/>
    <n v="100"/>
    <n v="40"/>
    <s v="NULL"/>
    <n v="60"/>
    <n v="100"/>
    <n v="100"/>
    <n v="100"/>
    <n v="1"/>
    <n v="50"/>
    <n v="40"/>
    <n v="100"/>
    <n v="80"/>
    <n v="70"/>
    <n v="70"/>
    <n v="70"/>
    <n v="70"/>
    <n v="8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100"/>
    <n v="100"/>
    <n v="100"/>
    <s v="NULL"/>
    <s v="NULL"/>
    <n v="30"/>
    <n v="30"/>
    <n v="0"/>
  </r>
  <r>
    <n v="570380"/>
    <x v="1"/>
    <s v="Empire West/Maple Leaf"/>
    <x v="8"/>
    <s v="BUF"/>
    <s v="NYP"/>
    <s v="C"/>
    <s v="07C"/>
    <s v="07A"/>
    <s v="SC"/>
    <d v="2017-10-20T00:00:00"/>
    <x v="0"/>
    <n v="2018"/>
    <m/>
    <s v="SDWF"/>
    <n v="1"/>
    <n v="135"/>
    <n v="431"/>
    <n v="1"/>
    <n v="15"/>
    <n v="2"/>
    <n v="100"/>
    <n v="-1"/>
    <s v="NULL"/>
    <s v="NULL"/>
    <s v="NULL"/>
    <n v="8"/>
    <n v="0"/>
    <n v="20"/>
    <n v="-1"/>
    <n v="-1"/>
    <n v="100"/>
    <n v="100"/>
    <n v="90"/>
    <n v="80"/>
    <n v="80"/>
    <n v="100"/>
    <s v="NULL"/>
    <n v="80"/>
    <n v="90"/>
    <n v="100"/>
    <n v="80"/>
    <n v="1"/>
    <n v="60"/>
    <n v="80"/>
    <n v="100"/>
    <n v="100"/>
    <n v="90"/>
    <n v="30"/>
    <n v="-1"/>
    <n v="90"/>
    <n v="100"/>
    <s v="NULL"/>
    <s v="NULL"/>
    <n v="1"/>
    <n v="100"/>
    <n v="100"/>
    <n v="100"/>
    <n v="100"/>
    <n v="80"/>
    <s v="NULL"/>
    <s v="NULL"/>
    <s v="NULL"/>
    <s v="NULL"/>
    <s v="NULL"/>
    <s v="NULL"/>
    <s v="NULL"/>
    <s v="NULL"/>
    <s v="NULL"/>
    <s v="NULL"/>
    <s v="NULL"/>
    <n v="1"/>
    <n v="10"/>
    <n v="20"/>
    <n v="10"/>
    <n v="10"/>
    <n v="10"/>
    <n v="90"/>
    <n v="-1"/>
    <n v="-1"/>
    <n v="80"/>
    <s v="NULL"/>
    <s v="NULL"/>
    <n v="80"/>
    <n v="80"/>
    <n v="90"/>
  </r>
  <r>
    <n v="570391"/>
    <x v="1"/>
    <s v="Empire West/Maple Leaf"/>
    <x v="8"/>
    <s v="BUF"/>
    <s v="SDY"/>
    <s v="C"/>
    <s v="07C"/>
    <s v="07A"/>
    <s v="SC"/>
    <d v="2017-10-25T00:00:00"/>
    <x v="0"/>
    <n v="2018"/>
    <m/>
    <s v="SDWF"/>
    <n v="1"/>
    <n v="135"/>
    <n v="272"/>
    <n v="9"/>
    <n v="71"/>
    <n v="4"/>
    <n v="80"/>
    <n v="100"/>
    <s v="NULL"/>
    <s v="NULL"/>
    <s v="NULL"/>
    <n v="8"/>
    <n v="30"/>
    <n v="30"/>
    <n v="60"/>
    <n v="60"/>
    <n v="100"/>
    <n v="80"/>
    <n v="90"/>
    <n v="80"/>
    <n v="80"/>
    <n v="80"/>
    <s v="NULL"/>
    <n v="80"/>
    <n v="80"/>
    <n v="80"/>
    <n v="60"/>
    <n v="2"/>
    <n v="-1"/>
    <n v="-1"/>
    <n v="50"/>
    <n v="80"/>
    <n v="30"/>
    <n v="30"/>
    <n v="100"/>
    <n v="90"/>
    <n v="9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60"/>
    <n v="50"/>
    <n v="30"/>
    <n v="30"/>
    <n v="30"/>
    <n v="20"/>
    <n v="70"/>
    <n v="50"/>
    <n v="30"/>
    <s v="NULL"/>
    <s v="NULL"/>
    <n v="90"/>
    <n v="80"/>
    <n v="80"/>
  </r>
  <r>
    <n v="570394"/>
    <x v="1"/>
    <s v="Empire West/Maple Leaf"/>
    <x v="8"/>
    <s v="BUF"/>
    <s v="SYR"/>
    <s v="C"/>
    <s v="07C"/>
    <s v="07A"/>
    <s v="SC"/>
    <d v="2017-10-27T00:00:00"/>
    <x v="0"/>
    <n v="2018"/>
    <m/>
    <s v="SDWF"/>
    <n v="1"/>
    <n v="135"/>
    <n v="141"/>
    <n v="5"/>
    <n v="20"/>
    <n v="4"/>
    <n v="90"/>
    <n v="90"/>
    <s v="NULL"/>
    <s v="NULL"/>
    <s v="NULL"/>
    <n v="8"/>
    <n v="90"/>
    <n v="80"/>
    <n v="70"/>
    <n v="70"/>
    <n v="80"/>
    <n v="80"/>
    <n v="80"/>
    <n v="80"/>
    <n v="90"/>
    <n v="70"/>
    <s v="NULL"/>
    <n v="70"/>
    <n v="80"/>
    <n v="90"/>
    <n v="80"/>
    <n v="2"/>
    <n v="-1"/>
    <n v="-1"/>
    <n v="60"/>
    <n v="70"/>
    <n v="70"/>
    <n v="70"/>
    <n v="90"/>
    <n v="90"/>
    <n v="9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80"/>
    <n v="70"/>
    <n v="70"/>
    <n v="80"/>
    <s v="NULL"/>
    <s v="NULL"/>
    <n v="80"/>
    <n v="90"/>
    <n v="90"/>
  </r>
  <r>
    <n v="570395"/>
    <x v="1"/>
    <s v="Empire West/Maple Leaf"/>
    <x v="8"/>
    <s v="CBN"/>
    <s v="ROM"/>
    <s v="C"/>
    <s v="07C"/>
    <s v="07A"/>
    <s v="SC"/>
    <d v="2017-09-28T00:00:00"/>
    <x v="0"/>
    <n v="2018"/>
    <m/>
    <s v="SDWF"/>
    <n v="1"/>
    <n v="135"/>
    <n v="212"/>
    <n v="3"/>
    <n v="40"/>
    <n v="4"/>
    <n v="100"/>
    <n v="100"/>
    <s v="NULL"/>
    <s v="NULL"/>
    <s v="NULL"/>
    <n v="9"/>
    <n v="50"/>
    <n v="50"/>
    <n v="100"/>
    <n v="100"/>
    <n v="100"/>
    <n v="100"/>
    <n v="40"/>
    <n v="100"/>
    <n v="100"/>
    <n v="50"/>
    <s v="NULL"/>
    <n v="60"/>
    <n v="80"/>
    <n v="90"/>
    <n v="60"/>
    <n v="1"/>
    <n v="60"/>
    <n v="40"/>
    <n v="40"/>
    <n v="100"/>
    <n v="20"/>
    <n v="100"/>
    <n v="100"/>
    <n v="100"/>
    <n v="100"/>
    <s v="NULL"/>
    <s v="NULL"/>
    <n v="1"/>
    <n v="80"/>
    <n v="100"/>
    <n v="20"/>
    <n v="50"/>
    <n v="40"/>
    <s v="NULL"/>
    <s v="NULL"/>
    <s v="NULL"/>
    <s v="NULL"/>
    <s v="NULL"/>
    <s v="NULL"/>
    <s v="NULL"/>
    <s v="NULL"/>
    <s v="NULL"/>
    <s v="NULL"/>
    <s v="NULL"/>
    <n v="1"/>
    <n v="70"/>
    <n v="100"/>
    <n v="0"/>
    <n v="100"/>
    <n v="50"/>
    <n v="100"/>
    <n v="100"/>
    <n v="100"/>
    <n v="100"/>
    <s v="NULL"/>
    <s v="NULL"/>
    <n v="50"/>
    <n v="90"/>
    <n v="100"/>
  </r>
  <r>
    <n v="570404"/>
    <x v="1"/>
    <s v="Empire West/Maple Leaf"/>
    <x v="8"/>
    <s v="NFL"/>
    <s v="RHI"/>
    <s v="C"/>
    <s v="07C"/>
    <s v="07A"/>
    <s v="SC"/>
    <d v="2017-10-29T00:00:00"/>
    <x v="0"/>
    <n v="2018"/>
    <m/>
    <s v="SDWF"/>
    <n v="1"/>
    <n v="135"/>
    <n v="372"/>
    <n v="0"/>
    <n v="28"/>
    <n v="3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1"/>
    <n v="100"/>
    <n v="90"/>
    <n v="100"/>
    <n v="100"/>
    <n v="100"/>
    <n v="90"/>
    <n v="100"/>
    <n v="100"/>
    <n v="100"/>
    <s v="NULL"/>
    <s v="NULL"/>
    <n v="1"/>
    <n v="90"/>
    <n v="100"/>
    <n v="90"/>
    <n v="90"/>
    <n v="100"/>
    <s v="NULL"/>
    <s v="NULL"/>
    <s v="NULL"/>
    <s v="NULL"/>
    <s v="NULL"/>
    <s v="NULL"/>
    <s v="NULL"/>
    <s v="NULL"/>
    <s v="NULL"/>
    <s v="NULL"/>
    <s v="NULL"/>
    <n v="1"/>
    <n v="60"/>
    <n v="100"/>
    <n v="60"/>
    <n v="50"/>
    <n v="50"/>
    <n v="50"/>
    <n v="-1"/>
    <n v="-1"/>
    <n v="50"/>
    <s v="NULL"/>
    <s v="NULL"/>
    <n v="100"/>
    <n v="100"/>
    <n v="100"/>
  </r>
  <r>
    <n v="570464"/>
    <x v="1"/>
    <s v="Empire West/Maple Leaf"/>
    <x v="8"/>
    <s v="ROC"/>
    <s v="NYP"/>
    <s v="C"/>
    <s v="07C"/>
    <s v="07A"/>
    <s v="SC"/>
    <d v="2017-09-29T00:00:00"/>
    <x v="0"/>
    <n v="2018"/>
    <m/>
    <s v="SDWF"/>
    <n v="1"/>
    <n v="135"/>
    <n v="370"/>
    <n v="14"/>
    <n v="10"/>
    <n v="3"/>
    <n v="90"/>
    <n v="80"/>
    <s v="NULL"/>
    <s v="NULL"/>
    <s v="NULL"/>
    <n v="8"/>
    <n v="90"/>
    <n v="90"/>
    <n v="20"/>
    <n v="50"/>
    <n v="80"/>
    <n v="90"/>
    <n v="40"/>
    <n v="50"/>
    <n v="60"/>
    <n v="90"/>
    <s v="NULL"/>
    <n v="80"/>
    <n v="90"/>
    <n v="80"/>
    <n v="80"/>
    <n v="1"/>
    <n v="70"/>
    <n v="40"/>
    <n v="90"/>
    <n v="90"/>
    <n v="80"/>
    <n v="70"/>
    <n v="80"/>
    <n v="90"/>
    <n v="100"/>
    <s v="NULL"/>
    <s v="NULL"/>
    <n v="1"/>
    <n v="80"/>
    <n v="100"/>
    <n v="80"/>
    <n v="80"/>
    <n v="90"/>
    <s v="NULL"/>
    <s v="NULL"/>
    <s v="NULL"/>
    <s v="NULL"/>
    <s v="NULL"/>
    <s v="NULL"/>
    <s v="NULL"/>
    <s v="NULL"/>
    <s v="NULL"/>
    <s v="NULL"/>
    <s v="NULL"/>
    <n v="1"/>
    <n v="90"/>
    <n v="100"/>
    <n v="90"/>
    <n v="100"/>
    <n v="90"/>
    <n v="-1"/>
    <n v="-1"/>
    <n v="90"/>
    <n v="90"/>
    <s v="NULL"/>
    <s v="NULL"/>
    <n v="100"/>
    <n v="90"/>
    <n v="100"/>
  </r>
  <r>
    <n v="570473"/>
    <x v="1"/>
    <s v="Empire West/Maple Leaf"/>
    <x v="8"/>
    <s v="ROC"/>
    <s v="NYP"/>
    <s v="C"/>
    <s v="07C"/>
    <s v="07A"/>
    <s v="SC"/>
    <d v="2017-10-10T00:00:00"/>
    <x v="0"/>
    <n v="2018"/>
    <m/>
    <s v="SDWF"/>
    <n v="1"/>
    <n v="135"/>
    <n v="370"/>
    <n v="31"/>
    <n v="26"/>
    <n v="4"/>
    <n v="100"/>
    <n v="100"/>
    <s v="NULL"/>
    <s v="NULL"/>
    <s v="NULL"/>
    <n v="9"/>
    <n v="100"/>
    <n v="100"/>
    <n v="100"/>
    <n v="100"/>
    <n v="100"/>
    <n v="100"/>
    <n v="80"/>
    <n v="80"/>
    <n v="80"/>
    <n v="70"/>
    <s v="NULL"/>
    <n v="80"/>
    <n v="90"/>
    <n v="80"/>
    <n v="70"/>
    <n v="1"/>
    <n v="70"/>
    <n v="70"/>
    <n v="70"/>
    <n v="100"/>
    <n v="50"/>
    <n v="20"/>
    <n v="80"/>
    <n v="9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70"/>
    <n v="100"/>
    <n v="-1"/>
    <n v="90"/>
    <s v="NULL"/>
    <s v="NULL"/>
    <n v="80"/>
    <n v="80"/>
    <n v="70"/>
  </r>
  <r>
    <n v="570477"/>
    <x v="1"/>
    <s v="Empire West/Maple Leaf"/>
    <x v="8"/>
    <s v="ROC"/>
    <s v="NYP"/>
    <s v="C"/>
    <s v="07C"/>
    <s v="07A"/>
    <s v="SC"/>
    <d v="2017-10-25T00:00:00"/>
    <x v="0"/>
    <n v="2018"/>
    <m/>
    <s v="SDWF"/>
    <n v="1"/>
    <n v="135"/>
    <n v="370"/>
    <n v="35"/>
    <n v="82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30"/>
    <s v="NULL"/>
    <n v="50"/>
    <n v="50"/>
    <n v="50"/>
    <n v="50"/>
    <n v="1"/>
    <n v="0"/>
    <n v="0"/>
    <n v="50"/>
    <n v="100"/>
    <n v="100"/>
    <n v="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50"/>
    <n v="50"/>
    <n v="50"/>
    <n v="50"/>
    <n v="50"/>
    <n v="10"/>
    <n v="-1"/>
    <n v="-1"/>
    <n v="50"/>
    <s v="NULL"/>
    <s v="NULL"/>
    <n v="60"/>
    <n v="60"/>
    <n v="100"/>
  </r>
  <r>
    <n v="570479"/>
    <x v="1"/>
    <s v="Empire West/Maple Leaf"/>
    <x v="8"/>
    <s v="ROC"/>
    <s v="NYP"/>
    <s v="C"/>
    <s v="07C"/>
    <s v="07A"/>
    <s v="SC"/>
    <d v="2017-10-27T00:00:00"/>
    <x v="0"/>
    <n v="2018"/>
    <m/>
    <s v="SDWF"/>
    <n v="1"/>
    <n v="135"/>
    <n v="370"/>
    <n v="7"/>
    <n v="10"/>
    <n v="1"/>
    <n v="80"/>
    <n v="100"/>
    <s v="NULL"/>
    <s v="NULL"/>
    <s v="NULL"/>
    <n v="8"/>
    <n v="100"/>
    <n v="70"/>
    <n v="100"/>
    <n v="100"/>
    <n v="100"/>
    <n v="100"/>
    <n v="100"/>
    <n v="100"/>
    <n v="100"/>
    <n v="90"/>
    <s v="NULL"/>
    <n v="100"/>
    <n v="100"/>
    <n v="90"/>
    <n v="90"/>
    <n v="2"/>
    <n v="-1"/>
    <n v="-1"/>
    <n v="80"/>
    <n v="90"/>
    <n v="90"/>
    <n v="9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20"/>
    <n v="60"/>
    <n v="0"/>
    <n v="0"/>
    <n v="60"/>
    <n v="40"/>
    <n v="20"/>
    <n v="10"/>
    <n v="30"/>
    <s v="NULL"/>
    <s v="NULL"/>
    <n v="60"/>
    <n v="70"/>
    <n v="70"/>
  </r>
  <r>
    <n v="570480"/>
    <x v="1"/>
    <s v="Empire West/Maple Leaf"/>
    <x v="8"/>
    <s v="ROC"/>
    <s v="NYP"/>
    <s v="C"/>
    <s v="07C"/>
    <s v="07A"/>
    <s v="SC"/>
    <d v="2017-10-29T00:00:00"/>
    <x v="0"/>
    <n v="2018"/>
    <m/>
    <s v="SDWF"/>
    <n v="1"/>
    <n v="135"/>
    <n v="370"/>
    <n v="14"/>
    <n v="33"/>
    <n v="4"/>
    <n v="90"/>
    <n v="80"/>
    <s v="NULL"/>
    <s v="NULL"/>
    <s v="NULL"/>
    <n v="8"/>
    <n v="80"/>
    <n v="80"/>
    <n v="70"/>
    <n v="70"/>
    <n v="70"/>
    <n v="80"/>
    <n v="100"/>
    <n v="90"/>
    <n v="70"/>
    <n v="80"/>
    <s v="NULL"/>
    <n v="100"/>
    <n v="100"/>
    <n v="70"/>
    <n v="-1"/>
    <n v="1"/>
    <n v="20"/>
    <n v="10"/>
    <n v="70"/>
    <n v="90"/>
    <n v="90"/>
    <n v="70"/>
    <n v="100"/>
    <n v="90"/>
    <n v="90"/>
    <s v="NULL"/>
    <s v="NULL"/>
    <n v="1"/>
    <n v="80"/>
    <n v="60"/>
    <n v="40"/>
    <n v="60"/>
    <n v="7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30"/>
    <n v="30"/>
    <n v="30"/>
    <n v="20"/>
    <s v="NULL"/>
    <s v="NULL"/>
    <n v="60"/>
    <n v="70"/>
    <n v="70"/>
  </r>
  <r>
    <n v="570481"/>
    <x v="1"/>
    <s v="Empire West/Maple Leaf"/>
    <x v="8"/>
    <s v="ROC"/>
    <s v="NYP"/>
    <s v="C"/>
    <s v="07C"/>
    <s v="07A"/>
    <s v="SC"/>
    <d v="2017-10-30T00:00:00"/>
    <x v="0"/>
    <n v="2018"/>
    <m/>
    <s v="SDWF"/>
    <n v="1"/>
    <n v="135"/>
    <n v="370"/>
    <n v="20"/>
    <n v="0"/>
    <n v="4"/>
    <n v="100"/>
    <n v="80"/>
    <s v="NULL"/>
    <s v="NULL"/>
    <s v="NULL"/>
    <n v="8"/>
    <n v="70"/>
    <n v="80"/>
    <n v="50"/>
    <n v="50"/>
    <n v="90"/>
    <n v="80"/>
    <n v="100"/>
    <n v="100"/>
    <n v="90"/>
    <n v="80"/>
    <s v="NULL"/>
    <n v="100"/>
    <n v="80"/>
    <n v="60"/>
    <n v="80"/>
    <n v="1"/>
    <n v="50"/>
    <n v="40"/>
    <n v="60"/>
    <n v="60"/>
    <n v="70"/>
    <n v="90"/>
    <n v="80"/>
    <n v="100"/>
    <n v="8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20"/>
    <n v="70"/>
    <n v="0"/>
    <n v="30"/>
    <n v="30"/>
    <n v="50"/>
    <n v="50"/>
    <n v="50"/>
    <n v="80"/>
    <s v="NULL"/>
    <s v="NULL"/>
    <n v="60"/>
    <n v="80"/>
    <n v="60"/>
  </r>
  <r>
    <n v="570482"/>
    <x v="1"/>
    <s v="Empire West/Maple Leaf"/>
    <x v="8"/>
    <s v="ROC"/>
    <s v="POU"/>
    <s v="C"/>
    <s v="07C"/>
    <s v="07A"/>
    <s v="SC"/>
    <d v="2017-10-23T00:00:00"/>
    <x v="0"/>
    <n v="2018"/>
    <m/>
    <s v="SDWF"/>
    <n v="1"/>
    <n v="135"/>
    <n v="297"/>
    <n v="16"/>
    <n v="-2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90"/>
    <s v="NULL"/>
    <n v="90"/>
    <n v="80"/>
    <n v="80"/>
    <n v="60"/>
    <n v="1"/>
    <n v="70"/>
    <n v="60"/>
    <n v="100"/>
    <n v="100"/>
    <n v="100"/>
    <n v="90"/>
    <n v="100"/>
    <n v="100"/>
    <n v="100"/>
    <s v="NULL"/>
    <s v="NULL"/>
    <n v="1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n v="1"/>
    <n v="50"/>
    <n v="80"/>
    <n v="50"/>
    <n v="50"/>
    <n v="50"/>
    <n v="100"/>
    <n v="100"/>
    <n v="100"/>
    <n v="100"/>
    <s v="NULL"/>
    <s v="NULL"/>
    <n v="100"/>
    <n v="100"/>
    <n v="100"/>
  </r>
  <r>
    <n v="570485"/>
    <x v="1"/>
    <s v="Empire West/Maple Leaf"/>
    <x v="8"/>
    <s v="ROC"/>
    <s v="SYR"/>
    <s v="C"/>
    <s v="07C"/>
    <s v="07A"/>
    <s v="SC"/>
    <d v="2017-10-27T00:00:00"/>
    <x v="0"/>
    <n v="2018"/>
    <m/>
    <s v="SDWF"/>
    <n v="1"/>
    <n v="135"/>
    <n v="80"/>
    <n v="7"/>
    <n v="20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s v="NULL"/>
    <n v="100"/>
    <n v="100"/>
    <n v="100"/>
    <n v="100"/>
    <n v="2"/>
    <n v="-1"/>
    <n v="-1"/>
    <n v="100"/>
    <n v="100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60"/>
    <n v="100"/>
    <n v="60"/>
    <n v="100"/>
    <n v="60"/>
    <n v="100"/>
    <n v="100"/>
    <n v="100"/>
    <n v="100"/>
    <s v="NULL"/>
    <s v="NULL"/>
    <n v="100"/>
    <n v="100"/>
    <n v="100"/>
  </r>
  <r>
    <n v="570486"/>
    <x v="1"/>
    <s v="Empire West/Maple Leaf"/>
    <x v="8"/>
    <s v="ROC"/>
    <s v="SYR"/>
    <s v="C"/>
    <s v="07C"/>
    <s v="07A"/>
    <s v="SC"/>
    <d v="2017-10-31T00:00:00"/>
    <x v="0"/>
    <n v="2018"/>
    <m/>
    <s v="SDWF"/>
    <n v="1"/>
    <n v="135"/>
    <n v="80"/>
    <n v="12"/>
    <n v="13"/>
    <n v="3"/>
    <n v="70"/>
    <n v="90"/>
    <s v="NULL"/>
    <s v="NULL"/>
    <s v="NULL"/>
    <n v="8"/>
    <n v="80"/>
    <n v="100"/>
    <n v="90"/>
    <n v="90"/>
    <n v="80"/>
    <n v="90"/>
    <n v="90"/>
    <n v="90"/>
    <n v="90"/>
    <n v="80"/>
    <s v="NULL"/>
    <n v="90"/>
    <n v="90"/>
    <n v="90"/>
    <n v="80"/>
    <n v="2"/>
    <n v="-1"/>
    <n v="-1"/>
    <n v="80"/>
    <n v="-1"/>
    <n v="90"/>
    <n v="80"/>
    <n v="90"/>
    <n v="90"/>
    <n v="9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80"/>
    <n v="-1"/>
    <n v="-1"/>
    <n v="80"/>
    <s v="NULL"/>
    <s v="NULL"/>
    <n v="100"/>
    <n v="90"/>
    <n v="90"/>
  </r>
  <r>
    <n v="570487"/>
    <x v="1"/>
    <s v="Empire West/Maple Leaf"/>
    <x v="8"/>
    <s v="ROC"/>
    <s v="UCA"/>
    <s v="C"/>
    <s v="07C"/>
    <s v="07A"/>
    <s v="SC"/>
    <d v="2017-09-29T00:00:00"/>
    <x v="0"/>
    <n v="2018"/>
    <m/>
    <s v="SDWF"/>
    <n v="1"/>
    <n v="135"/>
    <n v="133"/>
    <n v="14"/>
    <n v="62"/>
    <n v="4"/>
    <n v="90"/>
    <n v="100"/>
    <s v="NULL"/>
    <s v="NULL"/>
    <s v="NULL"/>
    <n v="95"/>
    <n v="-1"/>
    <n v="-1"/>
    <n v="0"/>
    <n v="80"/>
    <n v="80"/>
    <n v="80"/>
    <n v="20"/>
    <n v="80"/>
    <n v="80"/>
    <n v="10"/>
    <s v="NULL"/>
    <n v="10"/>
    <n v="80"/>
    <n v="80"/>
    <n v="60"/>
    <n v="2"/>
    <n v="-1"/>
    <n v="-1"/>
    <n v="-1"/>
    <n v="0"/>
    <n v="0"/>
    <n v="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0"/>
    <n v="100"/>
    <n v="0"/>
    <n v="80"/>
    <n v="0"/>
    <n v="100"/>
    <n v="40"/>
    <n v="-1"/>
    <n v="100"/>
    <s v="NULL"/>
    <s v="NULL"/>
    <n v="100"/>
    <n v="80"/>
    <n v="70"/>
  </r>
  <r>
    <n v="570495"/>
    <x v="1"/>
    <s v="Empire West/Maple Leaf"/>
    <x v="8"/>
    <s v="SYR"/>
    <s v="ALB"/>
    <s v="C"/>
    <s v="07C"/>
    <s v="07A"/>
    <s v="SC"/>
    <d v="2017-10-20T00:00:00"/>
    <x v="0"/>
    <n v="2018"/>
    <m/>
    <s v="SDWF"/>
    <n v="1"/>
    <n v="135"/>
    <n v="149"/>
    <n v="35"/>
    <n v="24"/>
    <n v="1"/>
    <n v="80"/>
    <n v="80"/>
    <s v="NULL"/>
    <s v="NULL"/>
    <s v="NULL"/>
    <n v="8"/>
    <n v="80"/>
    <n v="90"/>
    <n v="40"/>
    <n v="40"/>
    <n v="90"/>
    <n v="50"/>
    <n v="80"/>
    <n v="80"/>
    <n v="80"/>
    <n v="50"/>
    <s v="NULL"/>
    <n v="80"/>
    <n v="80"/>
    <n v="0"/>
    <n v="0"/>
    <n v="1"/>
    <n v="0"/>
    <n v="0"/>
    <n v="70"/>
    <n v="70"/>
    <n v="0"/>
    <n v="50"/>
    <n v="80"/>
    <n v="9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80"/>
    <n v="80"/>
    <n v="80"/>
    <n v="80"/>
    <n v="50"/>
    <n v="80"/>
    <n v="-1"/>
    <n v="-1"/>
    <n v="80"/>
    <s v="NULL"/>
    <s v="NULL"/>
    <n v="80"/>
    <n v="60"/>
    <n v="50"/>
  </r>
  <r>
    <n v="570496"/>
    <x v="1"/>
    <s v="Empire West/Maple Leaf"/>
    <x v="8"/>
    <s v="SYR"/>
    <s v="ALB"/>
    <s v="C"/>
    <s v="07C"/>
    <s v="07A"/>
    <s v="SC"/>
    <d v="2017-10-22T00:00:00"/>
    <x v="0"/>
    <n v="2018"/>
    <m/>
    <s v="SDWF"/>
    <n v="1"/>
    <n v="135"/>
    <n v="149"/>
    <n v="9"/>
    <n v="-8"/>
    <n v="4"/>
    <n v="100"/>
    <n v="100"/>
    <s v="NULL"/>
    <s v="NULL"/>
    <s v="NULL"/>
    <n v="8"/>
    <n v="100"/>
    <n v="100"/>
    <n v="100"/>
    <n v="90"/>
    <n v="100"/>
    <n v="100"/>
    <n v="100"/>
    <n v="100"/>
    <n v="100"/>
    <n v="90"/>
    <s v="NULL"/>
    <n v="100"/>
    <n v="100"/>
    <n v="100"/>
    <n v="100"/>
    <n v="2"/>
    <n v="-1"/>
    <n v="-1"/>
    <n v="90"/>
    <n v="100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100"/>
    <n v="90"/>
    <n v="100"/>
    <s v="NULL"/>
    <s v="NULL"/>
    <n v="90"/>
    <n v="100"/>
    <n v="100"/>
  </r>
  <r>
    <n v="570499"/>
    <x v="1"/>
    <s v="Empire West/Maple Leaf"/>
    <x v="8"/>
    <s v="SYR"/>
    <s v="CRT"/>
    <s v="C"/>
    <s v="07C"/>
    <s v="07A"/>
    <s v="SC"/>
    <d v="2017-10-14T00:00:00"/>
    <x v="0"/>
    <n v="2018"/>
    <m/>
    <s v="SDWF"/>
    <n v="1"/>
    <n v="135"/>
    <n v="258"/>
    <n v="3"/>
    <n v="7"/>
    <n v="2"/>
    <n v="100"/>
    <n v="90"/>
    <s v="NULL"/>
    <s v="NULL"/>
    <s v="NULL"/>
    <n v="8"/>
    <n v="90"/>
    <n v="90"/>
    <n v="80"/>
    <n v="90"/>
    <n v="90"/>
    <n v="90"/>
    <n v="90"/>
    <n v="90"/>
    <n v="90"/>
    <n v="100"/>
    <s v="NULL"/>
    <n v="90"/>
    <n v="90"/>
    <n v="90"/>
    <n v="90"/>
    <n v="1"/>
    <n v="80"/>
    <n v="80"/>
    <n v="90"/>
    <n v="90"/>
    <n v="90"/>
    <n v="100"/>
    <n v="90"/>
    <n v="90"/>
    <n v="9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90"/>
    <n v="90"/>
    <n v="80"/>
    <n v="90"/>
    <n v="90"/>
    <n v="90"/>
    <n v="90"/>
    <n v="100"/>
    <n v="90"/>
    <s v="NULL"/>
    <s v="NULL"/>
    <n v="90"/>
    <n v="90"/>
    <n v="90"/>
  </r>
  <r>
    <n v="570501"/>
    <x v="1"/>
    <s v="Empire West/Maple Leaf"/>
    <x v="8"/>
    <s v="SYR"/>
    <s v="NYP"/>
    <s v="C"/>
    <s v="07C"/>
    <s v="07A"/>
    <s v="SC"/>
    <d v="2017-09-29T00:00:00"/>
    <x v="0"/>
    <n v="2018"/>
    <m/>
    <s v="SDWF"/>
    <n v="1"/>
    <n v="135"/>
    <n v="290"/>
    <n v="54"/>
    <n v="10"/>
    <n v="4"/>
    <n v="100"/>
    <n v="60"/>
    <s v="NULL"/>
    <s v="NULL"/>
    <s v="NULL"/>
    <n v="8"/>
    <n v="90"/>
    <n v="90"/>
    <n v="90"/>
    <n v="90"/>
    <n v="90"/>
    <n v="100"/>
    <n v="100"/>
    <n v="100"/>
    <n v="100"/>
    <n v="60"/>
    <s v="NULL"/>
    <n v="90"/>
    <n v="90"/>
    <n v="90"/>
    <n v="100"/>
    <n v="2"/>
    <n v="-1"/>
    <n v="-1"/>
    <n v="50"/>
    <n v="70"/>
    <n v="20"/>
    <n v="30"/>
    <n v="50"/>
    <n v="50"/>
    <n v="6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90"/>
    <n v="90"/>
    <n v="90"/>
    <n v="90"/>
    <n v="50"/>
    <n v="90"/>
    <n v="90"/>
    <n v="90"/>
    <n v="90"/>
    <s v="NULL"/>
    <s v="NULL"/>
    <n v="70"/>
    <n v="80"/>
    <n v="90"/>
  </r>
  <r>
    <n v="570504"/>
    <x v="1"/>
    <s v="Empire West/Maple Leaf"/>
    <x v="8"/>
    <s v="SYR"/>
    <s v="NYP"/>
    <s v="C"/>
    <s v="07C"/>
    <s v="07A"/>
    <s v="SC"/>
    <d v="2017-10-02T00:00:00"/>
    <x v="0"/>
    <n v="2018"/>
    <m/>
    <s v="SDWF"/>
    <n v="1"/>
    <n v="135"/>
    <n v="290"/>
    <n v="29"/>
    <n v="-5"/>
    <n v="4"/>
    <n v="70"/>
    <n v="70"/>
    <s v="NULL"/>
    <s v="NULL"/>
    <s v="NULL"/>
    <n v="8"/>
    <n v="80"/>
    <n v="90"/>
    <n v="50"/>
    <n v="50"/>
    <n v="50"/>
    <n v="70"/>
    <n v="80"/>
    <n v="80"/>
    <n v="80"/>
    <n v="80"/>
    <s v="NULL"/>
    <n v="80"/>
    <n v="80"/>
    <n v="70"/>
    <n v="60"/>
    <n v="2"/>
    <n v="-1"/>
    <n v="-1"/>
    <n v="-1"/>
    <n v="-1"/>
    <n v="60"/>
    <n v="60"/>
    <n v="70"/>
    <n v="80"/>
    <n v="8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60"/>
    <n v="60"/>
    <n v="60"/>
    <n v="50"/>
    <n v="60"/>
    <n v="60"/>
    <n v="-1"/>
    <n v="-1"/>
    <n v="60"/>
    <s v="NULL"/>
    <s v="NULL"/>
    <n v="60"/>
    <n v="70"/>
    <n v="60"/>
  </r>
  <r>
    <n v="570517"/>
    <x v="1"/>
    <s v="Empire West/Maple Leaf"/>
    <x v="8"/>
    <s v="SYR"/>
    <s v="RHI"/>
    <s v="C"/>
    <s v="07C"/>
    <s v="07A"/>
    <s v="SC"/>
    <d v="2017-10-19T00:00:00"/>
    <x v="0"/>
    <n v="2018"/>
    <m/>
    <s v="SDWF"/>
    <n v="1"/>
    <n v="135"/>
    <n v="203"/>
    <n v="50"/>
    <n v="7"/>
    <n v="2"/>
    <n v="80"/>
    <n v="80"/>
    <s v="NULL"/>
    <s v="NULL"/>
    <s v="NULL"/>
    <n v="8"/>
    <n v="80"/>
    <n v="80"/>
    <n v="70"/>
    <n v="70"/>
    <n v="70"/>
    <n v="80"/>
    <n v="80"/>
    <n v="80"/>
    <n v="80"/>
    <n v="80"/>
    <s v="NULL"/>
    <n v="80"/>
    <n v="80"/>
    <n v="80"/>
    <n v="80"/>
    <n v="1"/>
    <n v="70"/>
    <n v="40"/>
    <n v="80"/>
    <n v="80"/>
    <n v="70"/>
    <n v="70"/>
    <n v="80"/>
    <n v="80"/>
    <n v="80"/>
    <s v="NULL"/>
    <s v="NULL"/>
    <n v="1"/>
    <n v="80"/>
    <n v="80"/>
    <n v="80"/>
    <n v="80"/>
    <n v="80"/>
    <s v="NULL"/>
    <s v="NULL"/>
    <s v="NULL"/>
    <s v="NULL"/>
    <s v="NULL"/>
    <s v="NULL"/>
    <s v="NULL"/>
    <s v="NULL"/>
    <s v="NULL"/>
    <s v="NULL"/>
    <s v="NULL"/>
    <n v="1"/>
    <n v="40"/>
    <n v="40"/>
    <n v="30"/>
    <n v="10"/>
    <n v="30"/>
    <n v="80"/>
    <n v="-1"/>
    <n v="-1"/>
    <n v="80"/>
    <s v="NULL"/>
    <s v="NULL"/>
    <n v="70"/>
    <n v="70"/>
    <n v="70"/>
  </r>
  <r>
    <n v="581982"/>
    <x v="1"/>
    <s v="Empire West/Maple Leaf"/>
    <x v="8"/>
    <s v="BUF"/>
    <s v="SDY"/>
    <s v="B"/>
    <s v="07B"/>
    <s v="07A"/>
    <s v="SC"/>
    <d v="2017-11-01T00:00:00"/>
    <x v="1"/>
    <n v="2018"/>
    <m/>
    <s v="SDWF"/>
    <n v="1"/>
    <n v="158"/>
    <n v="272"/>
    <n v="5"/>
    <n v="28"/>
    <n v="2"/>
    <n v="0"/>
    <n v="0"/>
    <s v="NULL"/>
    <s v="NULL"/>
    <s v="NULL"/>
    <n v="8"/>
    <n v="60"/>
    <n v="70"/>
    <n v="0"/>
    <n v="0"/>
    <n v="0"/>
    <n v="0"/>
    <n v="0"/>
    <n v="0"/>
    <n v="0"/>
    <n v="50"/>
    <n v="-1"/>
    <n v="60"/>
    <n v="50"/>
    <n v="60"/>
    <n v="80"/>
    <n v="1"/>
    <n v="20"/>
    <n v="10"/>
    <n v="60"/>
    <n v="60"/>
    <n v="50"/>
    <n v="100"/>
    <n v="100"/>
    <n v="100"/>
    <n v="90"/>
    <s v="NULL"/>
    <s v="NULL"/>
    <n v="1"/>
    <n v="20"/>
    <n v="10"/>
    <n v="0"/>
    <n v="0"/>
    <n v="2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40"/>
    <n v="70"/>
    <n v="80"/>
    <n v="80"/>
    <s v="NULL"/>
    <s v="NULL"/>
    <n v="80"/>
    <n v="70"/>
    <n v="60"/>
  </r>
  <r>
    <n v="581989"/>
    <x v="1"/>
    <s v="Empire West/Maple Leaf"/>
    <x v="8"/>
    <s v="BFX"/>
    <s v="SYR"/>
    <s v="C"/>
    <s v="07C"/>
    <s v="07A"/>
    <s v="SC"/>
    <d v="2017-11-08T00:00:00"/>
    <x v="1"/>
    <n v="2018"/>
    <m/>
    <s v="SDWF"/>
    <n v="1"/>
    <n v="158"/>
    <n v="147"/>
    <n v="0"/>
    <n v="15"/>
    <n v="2"/>
    <n v="100"/>
    <n v="100"/>
    <s v="NULL"/>
    <s v="NULL"/>
    <s v="NULL"/>
    <n v="8"/>
    <n v="100"/>
    <n v="100"/>
    <n v="90"/>
    <n v="90"/>
    <n v="90"/>
    <n v="100"/>
    <n v="80"/>
    <n v="90"/>
    <n v="90"/>
    <n v="100"/>
    <n v="-1"/>
    <n v="90"/>
    <n v="100"/>
    <n v="90"/>
    <n v="90"/>
    <n v="2"/>
    <n v="-1"/>
    <n v="-1"/>
    <n v="50"/>
    <n v="90"/>
    <n v="90"/>
    <n v="80"/>
    <n v="80"/>
    <n v="100"/>
    <n v="9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90"/>
    <n v="90"/>
    <n v="90"/>
    <s v="NULL"/>
    <s v="NULL"/>
    <n v="80"/>
    <n v="90"/>
    <n v="90"/>
  </r>
  <r>
    <n v="581992"/>
    <x v="1"/>
    <s v="Empire West/Maple Leaf"/>
    <x v="8"/>
    <s v="NFL"/>
    <s v="NYP"/>
    <s v="C"/>
    <s v="07C"/>
    <s v="07A"/>
    <s v="SC"/>
    <d v="2017-11-07T00:00:00"/>
    <x v="1"/>
    <n v="2018"/>
    <m/>
    <s v="SDWF"/>
    <n v="1"/>
    <n v="158"/>
    <n v="460"/>
    <n v="0"/>
    <n v="-6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80"/>
    <n v="80"/>
    <n v="70"/>
    <n v="1"/>
    <n v="50"/>
    <n v="50"/>
    <n v="-1"/>
    <n v="-1"/>
    <n v="100"/>
    <n v="100"/>
    <n v="100"/>
    <n v="100"/>
    <n v="100"/>
    <s v="NULL"/>
    <s v="NULL"/>
    <n v="1"/>
    <n v="70"/>
    <n v="90"/>
    <n v="80"/>
    <n v="70"/>
    <n v="80"/>
    <s v="NULL"/>
    <s v="NULL"/>
    <s v="NULL"/>
    <s v="NULL"/>
    <s v="NULL"/>
    <s v="NULL"/>
    <n v="-1"/>
    <n v="-1"/>
    <n v="-1"/>
    <n v="-1"/>
    <n v="-1"/>
    <n v="1"/>
    <n v="60"/>
    <n v="100"/>
    <n v="20"/>
    <n v="50"/>
    <n v="0"/>
    <n v="70"/>
    <n v="-1"/>
    <n v="100"/>
    <n v="80"/>
    <s v="NULL"/>
    <s v="NULL"/>
    <n v="80"/>
    <n v="80"/>
    <n v="80"/>
  </r>
  <r>
    <n v="582002"/>
    <x v="1"/>
    <s v="Empire West/Maple Leaf"/>
    <x v="8"/>
    <s v="SDY"/>
    <s v="NYP"/>
    <s v="C"/>
    <s v="07C"/>
    <s v="07A"/>
    <s v="SC"/>
    <d v="2017-11-01T00:00:00"/>
    <x v="1"/>
    <n v="2018"/>
    <m/>
    <s v="SDWF"/>
    <n v="1"/>
    <n v="158"/>
    <n v="159"/>
    <n v="31"/>
    <n v="20"/>
    <n v="3"/>
    <n v="100"/>
    <n v="8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90"/>
    <n v="90"/>
    <n v="2"/>
    <n v="-1"/>
    <n v="-1"/>
    <n v="90"/>
    <n v="90"/>
    <n v="90"/>
    <n v="90"/>
    <n v="90"/>
    <n v="90"/>
    <n v="9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90"/>
    <n v="90"/>
    <n v="-1"/>
    <n v="90"/>
    <s v="NULL"/>
    <s v="NULL"/>
    <n v="90"/>
    <n v="90"/>
    <n v="100"/>
  </r>
  <r>
    <n v="586856"/>
    <x v="1"/>
    <s v="Empire West/Maple Leaf"/>
    <x v="8"/>
    <s v="NFL"/>
    <s v="NYP"/>
    <s v="B"/>
    <s v="07B"/>
    <s v="07A"/>
    <s v="SC"/>
    <d v="2017-11-19T00:00:00"/>
    <x v="1"/>
    <n v="2018"/>
    <m/>
    <s v="SDWF"/>
    <n v="1"/>
    <n v="158"/>
    <n v="460"/>
    <n v="0"/>
    <n v="-2"/>
    <n v="3"/>
    <n v="100"/>
    <n v="0"/>
    <s v="NULL"/>
    <s v="NULL"/>
    <s v="NULL"/>
    <n v="8"/>
    <n v="80"/>
    <n v="90"/>
    <n v="100"/>
    <n v="100"/>
    <n v="90"/>
    <n v="100"/>
    <n v="100"/>
    <n v="100"/>
    <n v="100"/>
    <n v="80"/>
    <n v="-1"/>
    <n v="90"/>
    <n v="50"/>
    <n v="50"/>
    <n v="40"/>
    <n v="1"/>
    <n v="40"/>
    <n v="40"/>
    <n v="40"/>
    <n v="90"/>
    <n v="90"/>
    <n v="80"/>
    <n v="80"/>
    <n v="8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80"/>
    <n v="60"/>
    <n v="50"/>
    <n v="40"/>
    <n v="50"/>
    <n v="50"/>
    <n v="60"/>
    <n v="70"/>
    <n v="80"/>
    <n v="-1"/>
    <n v="60"/>
    <n v="80"/>
    <n v="90"/>
  </r>
  <r>
    <n v="586857"/>
    <x v="1"/>
    <s v="Empire West/Maple Leaf"/>
    <x v="8"/>
    <s v="NFS"/>
    <s v="CRT"/>
    <s v="B"/>
    <s v="07B"/>
    <s v="07A"/>
    <s v="SC"/>
    <d v="2017-11-27T00:00:00"/>
    <x v="1"/>
    <n v="2018"/>
    <m/>
    <s v="SDWF"/>
    <n v="1"/>
    <n v="158"/>
    <n v="430"/>
    <n v="15"/>
    <n v="9"/>
    <n v="3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80"/>
    <n v="0"/>
    <n v="80"/>
    <n v="80"/>
    <n v="1"/>
    <n v="80"/>
    <n v="60"/>
    <n v="100"/>
    <n v="100"/>
    <n v="100"/>
    <n v="100"/>
    <n v="100"/>
    <n v="100"/>
    <n v="100"/>
    <n v="-1"/>
    <n v="-1"/>
    <n v="1"/>
    <n v="70"/>
    <n v="20"/>
    <n v="80"/>
    <n v="40"/>
    <n v="50"/>
    <s v="NULL"/>
    <s v="NULL"/>
    <s v="NULL"/>
    <s v="NULL"/>
    <s v="NULL"/>
    <s v="NULL"/>
    <n v="-1"/>
    <n v="-1"/>
    <n v="-1"/>
    <n v="-1"/>
    <n v="-1"/>
    <n v="1"/>
    <n v="50"/>
    <n v="60"/>
    <n v="60"/>
    <n v="60"/>
    <n v="40"/>
    <n v="100"/>
    <n v="-1"/>
    <n v="-1"/>
    <n v="100"/>
    <n v="90"/>
    <n v="-1"/>
    <n v="100"/>
    <n v="100"/>
    <n v="100"/>
  </r>
  <r>
    <n v="586858"/>
    <x v="1"/>
    <s v="Empire West/Maple Leaf"/>
    <x v="8"/>
    <s v="NFS"/>
    <s v="SYR"/>
    <s v="B"/>
    <s v="07B"/>
    <s v="07A"/>
    <s v="SC"/>
    <d v="2017-11-24T00:00:00"/>
    <x v="1"/>
    <n v="2018"/>
    <m/>
    <s v="SDWF"/>
    <n v="1"/>
    <n v="158"/>
    <n v="172"/>
    <n v="14"/>
    <n v="14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90"/>
    <n v="100"/>
    <n v="100"/>
    <n v="1"/>
    <n v="100"/>
    <n v="8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586884"/>
    <x v="1"/>
    <s v="Empire West/Maple Leaf"/>
    <x v="8"/>
    <s v="AMS"/>
    <s v="NYP"/>
    <s v="C"/>
    <s v="07C"/>
    <s v="07A"/>
    <s v="SC"/>
    <d v="2017-10-29T00:00:00"/>
    <x v="1"/>
    <n v="2018"/>
    <m/>
    <s v="SDWF"/>
    <n v="1"/>
    <n v="158"/>
    <n v="183"/>
    <n v="40"/>
    <n v="33"/>
    <n v="1"/>
    <n v="100"/>
    <n v="100"/>
    <s v="NULL"/>
    <s v="NULL"/>
    <s v="NULL"/>
    <n v="8"/>
    <n v="100"/>
    <n v="100"/>
    <n v="-1"/>
    <n v="9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80"/>
    <n v="100"/>
    <n v="100"/>
    <n v="100"/>
    <n v="-1"/>
    <n v="-1"/>
    <n v="1"/>
    <n v="90"/>
    <n v="30"/>
    <n v="90"/>
    <n v="100"/>
    <n v="7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100"/>
    <n v="100"/>
    <n v="-1"/>
    <n v="90"/>
    <n v="90"/>
    <n v="100"/>
  </r>
  <r>
    <n v="586886"/>
    <x v="1"/>
    <s v="Empire West/Maple Leaf"/>
    <x v="8"/>
    <s v="BFX"/>
    <s v="ALB"/>
    <s v="C"/>
    <s v="07C"/>
    <s v="07A"/>
    <s v="SC"/>
    <d v="2017-11-21T00:00:00"/>
    <x v="1"/>
    <n v="2018"/>
    <m/>
    <s v="SDWF"/>
    <n v="1"/>
    <n v="158"/>
    <n v="296"/>
    <n v="6"/>
    <n v="32"/>
    <n v="4"/>
    <n v="100"/>
    <n v="100"/>
    <s v="NULL"/>
    <s v="NULL"/>
    <s v="NULL"/>
    <n v="8"/>
    <n v="100"/>
    <n v="100"/>
    <n v="60"/>
    <n v="60"/>
    <n v="80"/>
    <n v="90"/>
    <n v="80"/>
    <n v="90"/>
    <n v="90"/>
    <n v="90"/>
    <n v="-1"/>
    <n v="90"/>
    <n v="90"/>
    <n v="90"/>
    <n v="80"/>
    <n v="2"/>
    <n v="-1"/>
    <n v="-1"/>
    <n v="80"/>
    <n v="90"/>
    <n v="90"/>
    <n v="8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60"/>
    <n v="60"/>
    <n v="60"/>
    <n v="-1"/>
    <n v="100"/>
    <n v="-1"/>
    <n v="-1"/>
    <n v="100"/>
    <n v="100"/>
    <n v="-1"/>
    <n v="100"/>
    <n v="100"/>
    <n v="100"/>
  </r>
  <r>
    <n v="586889"/>
    <x v="1"/>
    <s v="Empire West/Maple Leaf"/>
    <x v="8"/>
    <s v="BFX"/>
    <s v="NYP"/>
    <s v="C"/>
    <s v="07C"/>
    <s v="07A"/>
    <s v="SC"/>
    <d v="2017-11-21T00:00:00"/>
    <x v="1"/>
    <n v="2018"/>
    <m/>
    <s v="SDWF"/>
    <n v="1"/>
    <n v="158"/>
    <n v="437"/>
    <n v="6"/>
    <n v="7"/>
    <n v="4"/>
    <n v="90"/>
    <n v="100"/>
    <s v="NULL"/>
    <s v="NULL"/>
    <s v="NULL"/>
    <n v="8"/>
    <n v="60"/>
    <n v="90"/>
    <n v="-1"/>
    <n v="80"/>
    <n v="100"/>
    <n v="100"/>
    <n v="90"/>
    <n v="90"/>
    <n v="80"/>
    <n v="70"/>
    <n v="-1"/>
    <n v="100"/>
    <n v="80"/>
    <n v="90"/>
    <n v="100"/>
    <n v="2"/>
    <n v="-1"/>
    <n v="-1"/>
    <n v="-1"/>
    <n v="90"/>
    <n v="80"/>
    <n v="100"/>
    <n v="7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10"/>
    <n v="0"/>
    <n v="90"/>
    <n v="20"/>
    <n v="80"/>
    <n v="-1"/>
    <n v="-1"/>
    <n v="-1"/>
    <n v="90"/>
    <n v="-1"/>
    <n v="70"/>
    <n v="90"/>
    <n v="80"/>
  </r>
  <r>
    <n v="586891"/>
    <x v="1"/>
    <s v="Empire West/Maple Leaf"/>
    <x v="8"/>
    <s v="BFX"/>
    <s v="POU"/>
    <s v="C"/>
    <s v="07C"/>
    <s v="07A"/>
    <s v="SC"/>
    <d v="2017-11-20T00:00:00"/>
    <x v="1"/>
    <n v="2018"/>
    <m/>
    <s v="SDWF"/>
    <n v="1"/>
    <n v="158"/>
    <n v="364"/>
    <n v="5"/>
    <n v="27"/>
    <n v="4"/>
    <n v="50"/>
    <n v="70"/>
    <s v="NULL"/>
    <s v="NULL"/>
    <s v="NULL"/>
    <n v="4"/>
    <n v="70"/>
    <n v="70"/>
    <n v="60"/>
    <n v="60"/>
    <n v="70"/>
    <n v="60"/>
    <n v="60"/>
    <n v="50"/>
    <n v="50"/>
    <n v="80"/>
    <n v="-1"/>
    <n v="70"/>
    <n v="50"/>
    <n v="50"/>
    <n v="50"/>
    <n v="1"/>
    <n v="0"/>
    <n v="0"/>
    <n v="0"/>
    <n v="0"/>
    <n v="30"/>
    <n v="0"/>
    <n v="30"/>
    <n v="50"/>
    <n v="50"/>
    <n v="-1"/>
    <n v="-1"/>
    <n v="1"/>
    <n v="0"/>
    <n v="0"/>
    <n v="30"/>
    <n v="0"/>
    <n v="0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70"/>
    <n v="70"/>
    <n v="70"/>
    <n v="70"/>
    <n v="0"/>
    <n v="-1"/>
    <n v="0"/>
    <n v="0"/>
    <n v="0"/>
  </r>
  <r>
    <n v="586896"/>
    <x v="1"/>
    <s v="Empire West/Maple Leaf"/>
    <x v="8"/>
    <s v="BUF"/>
    <s v="NYP"/>
    <s v="C"/>
    <s v="07C"/>
    <s v="07A"/>
    <s v="SC"/>
    <d v="2017-11-07T00:00:00"/>
    <x v="1"/>
    <n v="2018"/>
    <m/>
    <s v="SDWF"/>
    <n v="1"/>
    <n v="158"/>
    <n v="431"/>
    <n v="3"/>
    <n v="-6"/>
    <n v="2"/>
    <n v="100"/>
    <n v="100"/>
    <s v="NULL"/>
    <s v="NULL"/>
    <s v="NULL"/>
    <n v="8"/>
    <n v="70"/>
    <n v="80"/>
    <n v="80"/>
    <n v="80"/>
    <n v="90"/>
    <n v="90"/>
    <n v="80"/>
    <n v="80"/>
    <n v="90"/>
    <n v="70"/>
    <n v="-1"/>
    <n v="60"/>
    <n v="90"/>
    <n v="90"/>
    <n v="40"/>
    <n v="1"/>
    <n v="60"/>
    <n v="10"/>
    <n v="70"/>
    <n v="80"/>
    <n v="70"/>
    <n v="70"/>
    <n v="90"/>
    <n v="90"/>
    <n v="80"/>
    <n v="-1"/>
    <n v="-1"/>
    <n v="1"/>
    <n v="40"/>
    <n v="80"/>
    <n v="-1"/>
    <n v="40"/>
    <n v="70"/>
    <s v="NULL"/>
    <s v="NULL"/>
    <s v="NULL"/>
    <s v="NULL"/>
    <s v="NULL"/>
    <s v="NULL"/>
    <n v="-1"/>
    <n v="-1"/>
    <n v="-1"/>
    <n v="-1"/>
    <n v="-1"/>
    <n v="1"/>
    <n v="70"/>
    <n v="90"/>
    <n v="60"/>
    <n v="90"/>
    <n v="50"/>
    <n v="80"/>
    <n v="80"/>
    <n v="80"/>
    <n v="80"/>
    <n v="80"/>
    <n v="-1"/>
    <n v="90"/>
    <n v="80"/>
    <n v="80"/>
  </r>
  <r>
    <n v="586904"/>
    <x v="1"/>
    <s v="Empire West/Maple Leaf"/>
    <x v="8"/>
    <s v="BUF"/>
    <s v="POU"/>
    <s v="C"/>
    <s v="07C"/>
    <s v="07A"/>
    <s v="SC"/>
    <d v="2017-11-27T00:00:00"/>
    <x v="1"/>
    <n v="2018"/>
    <m/>
    <s v="SDWF"/>
    <n v="1"/>
    <n v="158"/>
    <n v="358"/>
    <n v="4"/>
    <n v="10"/>
    <n v="1"/>
    <n v="100"/>
    <n v="100"/>
    <s v="NULL"/>
    <s v="NULL"/>
    <s v="NULL"/>
    <n v="8"/>
    <n v="100"/>
    <n v="100"/>
    <n v="100"/>
    <n v="100"/>
    <n v="100"/>
    <n v="100"/>
    <n v="90"/>
    <n v="90"/>
    <n v="90"/>
    <n v="90"/>
    <n v="-1"/>
    <n v="90"/>
    <n v="90"/>
    <n v="80"/>
    <n v="80"/>
    <n v="1"/>
    <n v="80"/>
    <n v="80"/>
    <n v="100"/>
    <n v="80"/>
    <n v="80"/>
    <n v="90"/>
    <n v="10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70"/>
    <n v="70"/>
    <n v="70"/>
    <n v="100"/>
    <n v="-1"/>
    <n v="-1"/>
    <n v="100"/>
    <n v="90"/>
    <n v="-1"/>
    <n v="90"/>
    <n v="90"/>
    <n v="90"/>
  </r>
  <r>
    <n v="586906"/>
    <x v="1"/>
    <s v="Empire West/Maple Leaf"/>
    <x v="8"/>
    <s v="CBN"/>
    <s v="ALB"/>
    <s v="C"/>
    <s v="07C"/>
    <s v="07A"/>
    <s v="SC"/>
    <d v="2017-11-10T00:00:00"/>
    <x v="1"/>
    <n v="2018"/>
    <m/>
    <s v="SDWF"/>
    <n v="1"/>
    <n v="158"/>
    <n v="321"/>
    <s v="NULL"/>
    <n v="43"/>
    <n v="1"/>
    <n v="20"/>
    <n v="90"/>
    <s v="NULL"/>
    <s v="NULL"/>
    <s v="NULL"/>
    <n v="8"/>
    <n v="50"/>
    <n v="60"/>
    <n v="90"/>
    <n v="90"/>
    <n v="100"/>
    <n v="80"/>
    <n v="100"/>
    <n v="100"/>
    <n v="90"/>
    <n v="80"/>
    <n v="-1"/>
    <n v="80"/>
    <n v="30"/>
    <n v="40"/>
    <n v="80"/>
    <n v="1"/>
    <n v="60"/>
    <n v="10"/>
    <n v="80"/>
    <n v="80"/>
    <n v="80"/>
    <n v="60"/>
    <n v="80"/>
    <n v="90"/>
    <n v="90"/>
    <n v="-1"/>
    <n v="-1"/>
    <n v="1"/>
    <n v="80"/>
    <n v="90"/>
    <n v="80"/>
    <n v="80"/>
    <n v="80"/>
    <s v="NULL"/>
    <s v="NULL"/>
    <s v="NULL"/>
    <s v="NULL"/>
    <s v="NULL"/>
    <s v="NULL"/>
    <n v="-1"/>
    <n v="-1"/>
    <n v="-1"/>
    <n v="-1"/>
    <n v="-1"/>
    <n v="1"/>
    <n v="70"/>
    <n v="80"/>
    <n v="70"/>
    <n v="60"/>
    <n v="60"/>
    <n v="80"/>
    <n v="80"/>
    <n v="80"/>
    <n v="80"/>
    <n v="80"/>
    <n v="-1"/>
    <n v="80"/>
    <n v="80"/>
    <n v="70"/>
  </r>
  <r>
    <n v="586907"/>
    <x v="1"/>
    <s v="Empire West/Maple Leaf"/>
    <x v="8"/>
    <s v="CBN"/>
    <s v="ROC"/>
    <s v="C"/>
    <s v="07C"/>
    <s v="07A"/>
    <s v="SC"/>
    <d v="2017-11-10T00:00:00"/>
    <x v="1"/>
    <n v="2018"/>
    <m/>
    <s v="SDWF"/>
    <n v="1"/>
    <n v="158"/>
    <n v="92"/>
    <s v="NULL"/>
    <n v="7"/>
    <n v="4"/>
    <n v="100"/>
    <n v="100"/>
    <s v="NULL"/>
    <s v="NULL"/>
    <s v="NULL"/>
    <n v="8"/>
    <n v="90"/>
    <n v="100"/>
    <n v="50"/>
    <n v="50"/>
    <n v="100"/>
    <n v="100"/>
    <n v="100"/>
    <n v="100"/>
    <n v="80"/>
    <n v="80"/>
    <n v="-1"/>
    <n v="90"/>
    <n v="0"/>
    <n v="40"/>
    <n v="10"/>
    <n v="1"/>
    <n v="10"/>
    <n v="0"/>
    <n v="90"/>
    <n v="90"/>
    <n v="90"/>
    <n v="8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70"/>
    <n v="20"/>
    <n v="70"/>
    <n v="100"/>
    <n v="40"/>
    <n v="40"/>
    <n v="60"/>
    <n v="70"/>
    <n v="-1"/>
    <n v="80"/>
    <n v="80"/>
    <n v="100"/>
  </r>
  <r>
    <n v="586915"/>
    <x v="1"/>
    <s v="Empire West/Maple Leaf"/>
    <x v="8"/>
    <s v="NFL"/>
    <s v="BUF"/>
    <s v="C"/>
    <s v="07C"/>
    <s v="07A"/>
    <s v="SC"/>
    <d v="2017-11-12T00:00:00"/>
    <x v="1"/>
    <n v="2018"/>
    <m/>
    <s v="SDWF"/>
    <n v="1"/>
    <n v="158"/>
    <n v="29"/>
    <n v="0"/>
    <n v="-2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586953"/>
    <x v="1"/>
    <s v="Empire West/Maple Leaf"/>
    <x v="8"/>
    <s v="ROC"/>
    <s v="ALB"/>
    <s v="C"/>
    <s v="07C"/>
    <s v="07A"/>
    <s v="SC"/>
    <d v="2017-11-23T00:00:00"/>
    <x v="1"/>
    <n v="2018"/>
    <m/>
    <s v="SDWF"/>
    <n v="1"/>
    <n v="158"/>
    <n v="229"/>
    <n v="12"/>
    <n v="8"/>
    <n v="4"/>
    <n v="90"/>
    <n v="100"/>
    <s v="NULL"/>
    <s v="NULL"/>
    <s v="NULL"/>
    <n v="8"/>
    <n v="100"/>
    <n v="100"/>
    <n v="80"/>
    <n v="80"/>
    <n v="90"/>
    <n v="100"/>
    <n v="100"/>
    <n v="100"/>
    <n v="100"/>
    <n v="90"/>
    <n v="-1"/>
    <n v="100"/>
    <n v="100"/>
    <n v="100"/>
    <n v="90"/>
    <n v="1"/>
    <n v="60"/>
    <n v="50"/>
    <n v="90"/>
    <n v="100"/>
    <n v="90"/>
    <n v="100"/>
    <n v="80"/>
    <n v="100"/>
    <n v="100"/>
    <n v="-1"/>
    <n v="-1"/>
    <n v="1"/>
    <n v="90"/>
    <n v="10"/>
    <n v="-1"/>
    <n v="70"/>
    <n v="6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100"/>
    <n v="100"/>
    <n v="-1"/>
    <n v="100"/>
    <n v="100"/>
    <n v="100"/>
  </r>
  <r>
    <n v="586956"/>
    <x v="1"/>
    <s v="Empire West/Maple Leaf"/>
    <x v="8"/>
    <s v="ROC"/>
    <s v="ALB"/>
    <s v="C"/>
    <s v="07C"/>
    <s v="07A"/>
    <s v="SC"/>
    <d v="2017-11-29T00:00:00"/>
    <x v="1"/>
    <n v="2018"/>
    <m/>
    <s v="SDWF"/>
    <n v="1"/>
    <n v="158"/>
    <n v="229"/>
    <n v="4"/>
    <n v="-1"/>
    <n v="4"/>
    <n v="100"/>
    <n v="100"/>
    <s v="NULL"/>
    <s v="NULL"/>
    <s v="NULL"/>
    <n v="4"/>
    <n v="100"/>
    <n v="100"/>
    <n v="100"/>
    <n v="100"/>
    <n v="100"/>
    <n v="100"/>
    <n v="100"/>
    <n v="100"/>
    <n v="100"/>
    <n v="90"/>
    <n v="-1"/>
    <n v="100"/>
    <n v="100"/>
    <n v="90"/>
    <n v="90"/>
    <n v="1"/>
    <n v="90"/>
    <n v="90"/>
    <n v="90"/>
    <n v="100"/>
    <n v="100"/>
    <n v="100"/>
    <n v="-1"/>
    <n v="100"/>
    <n v="100"/>
    <n v="-1"/>
    <n v="-1"/>
    <n v="1"/>
    <n v="100"/>
    <n v="80"/>
    <n v="90"/>
    <n v="100"/>
    <n v="9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90"/>
    <n v="100"/>
  </r>
  <r>
    <n v="586958"/>
    <x v="1"/>
    <s v="Empire West/Maple Leaf"/>
    <x v="8"/>
    <s v="ROC"/>
    <s v="HUD"/>
    <s v="C"/>
    <s v="07C"/>
    <s v="07A"/>
    <s v="SC"/>
    <d v="2017-11-20T00:00:00"/>
    <x v="1"/>
    <n v="2018"/>
    <m/>
    <s v="SDWF"/>
    <n v="1"/>
    <n v="158"/>
    <n v="256"/>
    <n v="24"/>
    <n v="22"/>
    <n v="4"/>
    <n v="80"/>
    <n v="100"/>
    <s v="NULL"/>
    <s v="NULL"/>
    <s v="NULL"/>
    <n v="8"/>
    <n v="100"/>
    <n v="100"/>
    <n v="100"/>
    <n v="90"/>
    <n v="100"/>
    <n v="100"/>
    <n v="100"/>
    <n v="100"/>
    <n v="100"/>
    <n v="100"/>
    <n v="-1"/>
    <n v="100"/>
    <n v="100"/>
    <n v="80"/>
    <n v="100"/>
    <n v="1"/>
    <n v="30"/>
    <n v="60"/>
    <n v="100"/>
    <n v="70"/>
    <n v="90"/>
    <n v="8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80"/>
    <n v="80"/>
    <n v="90"/>
    <n v="100"/>
    <n v="100"/>
    <n v="100"/>
    <n v="-1"/>
    <n v="90"/>
    <n v="100"/>
    <n v="100"/>
  </r>
  <r>
    <n v="586961"/>
    <x v="1"/>
    <s v="Empire West/Maple Leaf"/>
    <x v="8"/>
    <s v="ROC"/>
    <s v="NYP"/>
    <s v="C"/>
    <s v="07C"/>
    <s v="07A"/>
    <s v="SC"/>
    <d v="2017-11-10T00:00:00"/>
    <x v="1"/>
    <n v="2018"/>
    <m/>
    <s v="SDWF"/>
    <n v="1"/>
    <n v="158"/>
    <n v="370"/>
    <n v="10"/>
    <n v="9"/>
    <n v="1"/>
    <n v="100"/>
    <n v="100"/>
    <s v="NULL"/>
    <s v="NULL"/>
    <s v="NULL"/>
    <n v="8"/>
    <n v="60"/>
    <n v="60"/>
    <n v="90"/>
    <n v="90"/>
    <n v="90"/>
    <n v="100"/>
    <n v="100"/>
    <n v="100"/>
    <n v="100"/>
    <n v="90"/>
    <n v="-1"/>
    <n v="80"/>
    <n v="70"/>
    <n v="80"/>
    <n v="90"/>
    <n v="1"/>
    <n v="80"/>
    <n v="80"/>
    <n v="70"/>
    <n v="80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60"/>
    <n v="60"/>
    <n v="60"/>
    <n v="60"/>
    <n v="100"/>
    <n v="-1"/>
    <n v="100"/>
    <n v="100"/>
    <n v="100"/>
  </r>
  <r>
    <n v="586962"/>
    <x v="1"/>
    <s v="Empire West/Maple Leaf"/>
    <x v="8"/>
    <s v="ROC"/>
    <s v="NYP"/>
    <s v="C"/>
    <s v="07C"/>
    <s v="07A"/>
    <s v="SC"/>
    <d v="2017-11-10T00:00:00"/>
    <x v="1"/>
    <n v="2018"/>
    <m/>
    <s v="SDWF"/>
    <n v="1"/>
    <n v="158"/>
    <n v="370"/>
    <n v="10"/>
    <n v="9"/>
    <n v="2"/>
    <n v="100"/>
    <n v="100"/>
    <s v="NULL"/>
    <s v="NULL"/>
    <s v="NULL"/>
    <n v="8"/>
    <n v="60"/>
    <n v="80"/>
    <n v="100"/>
    <n v="100"/>
    <n v="100"/>
    <n v="100"/>
    <n v="100"/>
    <n v="100"/>
    <n v="100"/>
    <n v="100"/>
    <n v="-1"/>
    <n v="100"/>
    <n v="100"/>
    <n v="90"/>
    <n v="80"/>
    <n v="1"/>
    <n v="90"/>
    <n v="80"/>
    <n v="40"/>
    <n v="40"/>
    <n v="20"/>
    <n v="9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80"/>
    <n v="70"/>
    <n v="80"/>
    <n v="90"/>
    <n v="-1"/>
    <n v="100"/>
    <n v="100"/>
    <n v="100"/>
  </r>
  <r>
    <n v="586968"/>
    <x v="1"/>
    <s v="Empire West/Maple Leaf"/>
    <x v="8"/>
    <s v="ROC"/>
    <s v="NYP"/>
    <s v="C"/>
    <s v="07C"/>
    <s v="07A"/>
    <s v="SC"/>
    <d v="2017-11-22T00:00:00"/>
    <x v="1"/>
    <n v="2018"/>
    <m/>
    <s v="SDWF"/>
    <n v="1"/>
    <n v="158"/>
    <n v="370"/>
    <n v="21"/>
    <n v="-10"/>
    <n v="2"/>
    <n v="100"/>
    <n v="100"/>
    <s v="NULL"/>
    <s v="NULL"/>
    <s v="NULL"/>
    <n v="8"/>
    <n v="90"/>
    <n v="90"/>
    <n v="100"/>
    <n v="100"/>
    <n v="100"/>
    <n v="100"/>
    <n v="100"/>
    <n v="100"/>
    <n v="100"/>
    <n v="90"/>
    <n v="-1"/>
    <n v="100"/>
    <n v="100"/>
    <n v="100"/>
    <n v="100"/>
    <n v="2"/>
    <n v="-1"/>
    <n v="-1"/>
    <n v="90"/>
    <n v="100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90"/>
    <n v="90"/>
    <n v="80"/>
    <n v="90"/>
    <n v="90"/>
    <n v="90"/>
    <n v="100"/>
    <n v="100"/>
    <n v="90"/>
    <n v="-1"/>
    <n v="90"/>
    <n v="90"/>
    <n v="90"/>
  </r>
  <r>
    <n v="586972"/>
    <x v="1"/>
    <s v="Empire West/Maple Leaf"/>
    <x v="8"/>
    <s v="ROC"/>
    <s v="POU"/>
    <s v="C"/>
    <s v="07C"/>
    <s v="07A"/>
    <s v="SC"/>
    <d v="2017-11-30T00:00:00"/>
    <x v="1"/>
    <n v="2018"/>
    <m/>
    <s v="SDWF"/>
    <n v="1"/>
    <n v="158"/>
    <n v="297"/>
    <n v="139"/>
    <n v="130"/>
    <n v="4"/>
    <n v="70"/>
    <n v="90"/>
    <s v="NULL"/>
    <s v="NULL"/>
    <s v="NULL"/>
    <n v="8"/>
    <n v="90"/>
    <n v="90"/>
    <n v="100"/>
    <n v="100"/>
    <n v="100"/>
    <n v="100"/>
    <n v="100"/>
    <n v="100"/>
    <n v="100"/>
    <n v="90"/>
    <n v="-1"/>
    <n v="100"/>
    <n v="90"/>
    <n v="70"/>
    <n v="90"/>
    <n v="1"/>
    <n v="60"/>
    <n v="0"/>
    <n v="100"/>
    <n v="90"/>
    <n v="100"/>
    <n v="7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90"/>
    <n v="90"/>
    <n v="90"/>
    <n v="90"/>
    <n v="-1"/>
    <n v="90"/>
    <n v="90"/>
    <n v="90"/>
  </r>
  <r>
    <n v="586976"/>
    <x v="1"/>
    <s v="Empire West/Maple Leaf"/>
    <x v="8"/>
    <s v="ROC"/>
    <s v="SYR"/>
    <s v="C"/>
    <s v="07C"/>
    <s v="07A"/>
    <s v="SC"/>
    <d v="2017-11-10T00:00:00"/>
    <x v="1"/>
    <n v="2018"/>
    <m/>
    <s v="SDWF"/>
    <n v="1"/>
    <n v="158"/>
    <n v="80"/>
    <n v="10"/>
    <n v="39"/>
    <n v="1"/>
    <n v="70"/>
    <n v="50"/>
    <s v="NULL"/>
    <s v="NULL"/>
    <s v="NULL"/>
    <n v="8"/>
    <n v="100"/>
    <n v="100"/>
    <n v="80"/>
    <n v="70"/>
    <n v="90"/>
    <n v="90"/>
    <n v="90"/>
    <n v="90"/>
    <n v="90"/>
    <n v="90"/>
    <n v="-1"/>
    <n v="90"/>
    <n v="90"/>
    <n v="90"/>
    <n v="90"/>
    <n v="2"/>
    <n v="-1"/>
    <n v="-1"/>
    <n v="80"/>
    <n v="30"/>
    <n v="60"/>
    <n v="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80"/>
    <n v="-1"/>
    <n v="-1"/>
    <n v="80"/>
    <n v="70"/>
    <n v="-1"/>
    <n v="80"/>
    <n v="70"/>
    <n v="80"/>
  </r>
  <r>
    <n v="586977"/>
    <x v="1"/>
    <s v="Empire West/Maple Leaf"/>
    <x v="8"/>
    <s v="ROC"/>
    <s v="YNY"/>
    <s v="C"/>
    <s v="07C"/>
    <s v="07A"/>
    <s v="SC"/>
    <d v="2017-11-13T00:00:00"/>
    <x v="1"/>
    <n v="2018"/>
    <m/>
    <s v="SDWF"/>
    <n v="1"/>
    <n v="158"/>
    <n v="356"/>
    <n v="5"/>
    <n v="42"/>
    <n v="4"/>
    <n v="100"/>
    <n v="100"/>
    <s v="NULL"/>
    <s v="NULL"/>
    <s v="NULL"/>
    <n v="8"/>
    <n v="60"/>
    <n v="60"/>
    <n v="100"/>
    <n v="100"/>
    <n v="100"/>
    <n v="100"/>
    <n v="100"/>
    <n v="100"/>
    <n v="100"/>
    <n v="80"/>
    <n v="-1"/>
    <n v="100"/>
    <n v="80"/>
    <n v="90"/>
    <n v="100"/>
    <n v="1"/>
    <n v="70"/>
    <n v="100"/>
    <n v="70"/>
    <n v="70"/>
    <n v="80"/>
    <n v="60"/>
    <n v="100"/>
    <n v="100"/>
    <n v="100"/>
    <n v="-1"/>
    <n v="-1"/>
    <n v="1"/>
    <n v="60"/>
    <n v="100"/>
    <n v="50"/>
    <n v="50"/>
    <n v="60"/>
    <s v="NULL"/>
    <s v="NULL"/>
    <s v="NULL"/>
    <s v="NULL"/>
    <s v="NULL"/>
    <s v="NULL"/>
    <n v="-1"/>
    <n v="-1"/>
    <n v="-1"/>
    <n v="-1"/>
    <n v="-1"/>
    <n v="1"/>
    <n v="40"/>
    <n v="40"/>
    <n v="20"/>
    <n v="50"/>
    <n v="30"/>
    <n v="80"/>
    <n v="90"/>
    <n v="90"/>
    <n v="90"/>
    <n v="90"/>
    <n v="-1"/>
    <n v="70"/>
    <n v="80"/>
    <n v="100"/>
  </r>
  <r>
    <n v="586979"/>
    <x v="1"/>
    <s v="Empire West/Maple Leaf"/>
    <x v="8"/>
    <s v="ROM"/>
    <s v="HUD"/>
    <s v="C"/>
    <s v="07C"/>
    <s v="07A"/>
    <s v="SC"/>
    <d v="2017-11-25T00:00:00"/>
    <x v="1"/>
    <n v="2018"/>
    <m/>
    <s v="SDWF"/>
    <n v="1"/>
    <n v="158"/>
    <n v="136"/>
    <n v="45"/>
    <n v="3"/>
    <n v="2"/>
    <n v="90"/>
    <n v="90"/>
    <s v="NULL"/>
    <s v="NULL"/>
    <s v="NULL"/>
    <n v="3"/>
    <n v="90"/>
    <n v="90"/>
    <n v="90"/>
    <n v="90"/>
    <n v="80"/>
    <n v="80"/>
    <n v="-1"/>
    <n v="80"/>
    <n v="80"/>
    <n v="90"/>
    <n v="-1"/>
    <n v="90"/>
    <n v="90"/>
    <n v="90"/>
    <n v="90"/>
    <n v="1"/>
    <n v="60"/>
    <n v="60"/>
    <n v="80"/>
    <n v="90"/>
    <n v="90"/>
    <n v="70"/>
    <n v="100"/>
    <n v="100"/>
    <n v="100"/>
    <n v="-1"/>
    <n v="-1"/>
    <n v="1"/>
    <n v="80"/>
    <n v="80"/>
    <n v="80"/>
    <n v="80"/>
    <n v="8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100"/>
    <n v="90"/>
    <n v="-1"/>
    <n v="80"/>
    <n v="90"/>
    <n v="90"/>
  </r>
  <r>
    <n v="587004"/>
    <x v="1"/>
    <s v="Empire West/Maple Leaf"/>
    <x v="8"/>
    <s v="SYR"/>
    <s v="NYP"/>
    <s v="C"/>
    <s v="07C"/>
    <s v="07A"/>
    <s v="SC"/>
    <d v="2017-11-29T00:00:00"/>
    <x v="1"/>
    <n v="2018"/>
    <m/>
    <s v="SDWF"/>
    <n v="1"/>
    <n v="158"/>
    <n v="290"/>
    <n v="5"/>
    <n v="-6"/>
    <n v="4"/>
    <n v="100"/>
    <n v="100"/>
    <s v="NULL"/>
    <s v="NULL"/>
    <s v="NULL"/>
    <n v="8"/>
    <n v="100"/>
    <n v="100"/>
    <n v="50"/>
    <n v="100"/>
    <n v="100"/>
    <n v="100"/>
    <n v="100"/>
    <n v="100"/>
    <n v="100"/>
    <n v="100"/>
    <n v="-1"/>
    <n v="80"/>
    <n v="100"/>
    <n v="100"/>
    <n v="100"/>
    <n v="1"/>
    <n v="100"/>
    <n v="100"/>
    <n v="100"/>
    <n v="-1"/>
    <n v="50"/>
    <n v="100"/>
    <n v="100"/>
    <n v="100"/>
    <n v="100"/>
    <n v="-1"/>
    <n v="-1"/>
    <n v="1"/>
    <n v="100"/>
    <n v="30"/>
    <n v="100"/>
    <n v="100"/>
    <n v="70"/>
    <s v="NULL"/>
    <s v="NULL"/>
    <s v="NULL"/>
    <s v="NULL"/>
    <s v="NULL"/>
    <s v="NULL"/>
    <n v="-1"/>
    <n v="-1"/>
    <n v="-1"/>
    <n v="-1"/>
    <n v="-1"/>
    <n v="1"/>
    <n v="100"/>
    <n v="90"/>
    <n v="100"/>
    <n v="100"/>
    <n v="100"/>
    <n v="100"/>
    <n v="80"/>
    <n v="100"/>
    <n v="100"/>
    <n v="100"/>
    <n v="-1"/>
    <n v="100"/>
    <n v="100"/>
    <n v="100"/>
  </r>
  <r>
    <n v="587008"/>
    <x v="1"/>
    <s v="Empire West/Maple Leaf"/>
    <x v="8"/>
    <s v="UCA"/>
    <s v="NYP"/>
    <s v="C"/>
    <s v="07C"/>
    <s v="07A"/>
    <s v="SC"/>
    <d v="2017-11-03T00:00:00"/>
    <x v="1"/>
    <n v="2018"/>
    <m/>
    <s v="SDWF"/>
    <n v="1"/>
    <n v="158"/>
    <n v="237"/>
    <n v="15"/>
    <n v="-5"/>
    <n v="1"/>
    <n v="100"/>
    <n v="100"/>
    <s v="NULL"/>
    <s v="NULL"/>
    <s v="NULL"/>
    <n v="3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90"/>
    <n v="90"/>
    <n v="100"/>
    <n v="100"/>
    <n v="8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100"/>
    <n v="100"/>
    <n v="100"/>
    <n v="100"/>
    <n v="-1"/>
    <n v="100"/>
    <n v="100"/>
    <n v="100"/>
  </r>
  <r>
    <n v="608671"/>
    <x v="1"/>
    <s v="Empire West/Maple Leaf"/>
    <x v="8"/>
    <s v="CBN"/>
    <s v="ALB"/>
    <s v="C"/>
    <s v="07C"/>
    <s v="07A"/>
    <s v="SC"/>
    <d v="2017-12-26T00:00:00"/>
    <x v="2"/>
    <n v="2018"/>
    <m/>
    <s v="SDWF"/>
    <n v="1"/>
    <n v="151"/>
    <n v="321"/>
    <n v="0"/>
    <n v="90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80"/>
    <n v="100"/>
    <n v="1"/>
    <n v="80"/>
    <n v="90"/>
    <n v="100"/>
    <n v="90"/>
    <n v="90"/>
    <n v="60"/>
    <n v="80"/>
    <n v="80"/>
    <n v="90"/>
    <n v="-1"/>
    <n v="-1"/>
    <n v="1"/>
    <n v="70"/>
    <n v="100"/>
    <n v="50"/>
    <n v="50"/>
    <n v="60"/>
    <s v="NULL"/>
    <s v="NULL"/>
    <s v="NULL"/>
    <s v="NULL"/>
    <s v="NULL"/>
    <s v="NULL"/>
    <n v="-1"/>
    <n v="-1"/>
    <n v="-1"/>
    <n v="-1"/>
    <n v="-1"/>
    <n v="1"/>
    <n v="90"/>
    <n v="90"/>
    <n v="90"/>
    <n v="100"/>
    <n v="100"/>
    <n v="80"/>
    <n v="70"/>
    <n v="60"/>
    <n v="60"/>
    <n v="80"/>
    <n v="-1"/>
    <n v="90"/>
    <n v="80"/>
    <n v="80"/>
  </r>
  <r>
    <n v="608674"/>
    <x v="1"/>
    <s v="Empire West/Maple Leaf"/>
    <x v="8"/>
    <s v="NFS"/>
    <s v="YNY"/>
    <s v="C"/>
    <s v="07C"/>
    <s v="07A"/>
    <s v="SC"/>
    <d v="2017-12-26T00:00:00"/>
    <x v="2"/>
    <n v="2018"/>
    <m/>
    <s v="SDWF"/>
    <n v="1"/>
    <n v="151"/>
    <n v="448"/>
    <n v="14"/>
    <n v="68"/>
    <n v="2"/>
    <n v="90"/>
    <n v="100"/>
    <s v="NULL"/>
    <s v="NULL"/>
    <s v="NULL"/>
    <n v="8"/>
    <n v="70"/>
    <n v="60"/>
    <n v="80"/>
    <n v="80"/>
    <n v="80"/>
    <n v="80"/>
    <n v="60"/>
    <n v="80"/>
    <n v="80"/>
    <n v="80"/>
    <n v="-1"/>
    <n v="80"/>
    <n v="60"/>
    <n v="60"/>
    <n v="80"/>
    <n v="2"/>
    <n v="-1"/>
    <n v="-1"/>
    <n v="50"/>
    <n v="100"/>
    <n v="80"/>
    <n v="80"/>
    <n v="70"/>
    <n v="8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70"/>
    <n v="70"/>
    <n v="70"/>
    <n v="80"/>
    <n v="-1"/>
    <n v="80"/>
    <n v="80"/>
    <n v="90"/>
  </r>
  <r>
    <n v="608678"/>
    <x v="1"/>
    <s v="Empire West/Maple Leaf"/>
    <x v="8"/>
    <s v="SYR"/>
    <s v="NYP"/>
    <s v="C"/>
    <s v="07C"/>
    <s v="07A"/>
    <s v="SC"/>
    <d v="2017-12-26T00:00:00"/>
    <x v="2"/>
    <n v="2018"/>
    <m/>
    <s v="SDWF"/>
    <n v="1"/>
    <n v="151"/>
    <n v="290"/>
    <n v="114"/>
    <n v="66"/>
    <n v="3"/>
    <n v="20"/>
    <n v="80"/>
    <s v="NULL"/>
    <s v="NULL"/>
    <s v="NULL"/>
    <n v="8"/>
    <n v="80"/>
    <n v="80"/>
    <n v="40"/>
    <n v="60"/>
    <n v="80"/>
    <n v="50"/>
    <n v="50"/>
    <n v="50"/>
    <n v="50"/>
    <n v="70"/>
    <n v="-1"/>
    <n v="70"/>
    <n v="50"/>
    <n v="50"/>
    <n v="60"/>
    <n v="1"/>
    <n v="10"/>
    <n v="10"/>
    <n v="50"/>
    <n v="10"/>
    <n v="10"/>
    <n v="10"/>
    <n v="70"/>
    <n v="70"/>
    <n v="80"/>
    <n v="-1"/>
    <n v="-1"/>
    <n v="1"/>
    <n v="50"/>
    <n v="80"/>
    <n v="40"/>
    <n v="20"/>
    <n v="60"/>
    <s v="NULL"/>
    <s v="NULL"/>
    <s v="NULL"/>
    <s v="NULL"/>
    <s v="NULL"/>
    <s v="NULL"/>
    <n v="-1"/>
    <n v="-1"/>
    <n v="-1"/>
    <n v="-1"/>
    <n v="-1"/>
    <n v="1"/>
    <n v="20"/>
    <n v="70"/>
    <n v="20"/>
    <n v="30"/>
    <n v="30"/>
    <n v="50"/>
    <n v="50"/>
    <n v="-1"/>
    <n v="50"/>
    <n v="50"/>
    <n v="-1"/>
    <n v="40"/>
    <n v="40"/>
    <n v="50"/>
  </r>
  <r>
    <n v="609376"/>
    <x v="1"/>
    <s v="Empire West/Maple Leaf"/>
    <x v="8"/>
    <s v="ROC"/>
    <s v="NYP"/>
    <s v="C"/>
    <s v="07C"/>
    <s v="07A"/>
    <s v="SC"/>
    <d v="2017-12-27T00:00:00"/>
    <x v="2"/>
    <n v="2018"/>
    <m/>
    <s v="SDWF"/>
    <n v="1"/>
    <n v="151"/>
    <n v="370"/>
    <n v="55"/>
    <n v="49"/>
    <n v="1"/>
    <n v="20"/>
    <n v="60"/>
    <s v="NULL"/>
    <s v="NULL"/>
    <s v="NULL"/>
    <n v="8"/>
    <n v="70"/>
    <n v="70"/>
    <n v="50"/>
    <n v="50"/>
    <n v="70"/>
    <n v="70"/>
    <n v="70"/>
    <n v="70"/>
    <n v="70"/>
    <n v="60"/>
    <n v="-1"/>
    <n v="80"/>
    <n v="70"/>
    <n v="40"/>
    <n v="40"/>
    <n v="1"/>
    <n v="20"/>
    <n v="20"/>
    <n v="70"/>
    <n v="70"/>
    <n v="70"/>
    <n v="20"/>
    <n v="60"/>
    <n v="70"/>
    <n v="80"/>
    <n v="-1"/>
    <n v="-1"/>
    <n v="1"/>
    <n v="90"/>
    <n v="70"/>
    <n v="30"/>
    <n v="30"/>
    <n v="4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80"/>
    <n v="70"/>
    <n v="70"/>
    <n v="60"/>
    <n v="-1"/>
    <n v="40"/>
    <n v="50"/>
    <n v="60"/>
  </r>
  <r>
    <n v="609382"/>
    <x v="1"/>
    <s v="Empire West/Maple Leaf"/>
    <x v="8"/>
    <s v="UCA"/>
    <s v="NYP"/>
    <s v="C"/>
    <s v="07C"/>
    <s v="07A"/>
    <s v="SC"/>
    <d v="2017-12-27T00:00:00"/>
    <x v="2"/>
    <n v="2018"/>
    <m/>
    <s v="SDWF"/>
    <n v="1"/>
    <n v="151"/>
    <n v="237"/>
    <n v="98"/>
    <n v="49"/>
    <n v="4"/>
    <n v="30"/>
    <n v="50"/>
    <s v="NULL"/>
    <s v="NULL"/>
    <s v="NULL"/>
    <n v="8"/>
    <n v="100"/>
    <n v="100"/>
    <n v="100"/>
    <n v="100"/>
    <n v="100"/>
    <n v="100"/>
    <n v="100"/>
    <n v="100"/>
    <n v="100"/>
    <n v="70"/>
    <n v="-1"/>
    <n v="80"/>
    <n v="70"/>
    <n v="80"/>
    <n v="80"/>
    <n v="1"/>
    <n v="60"/>
    <n v="30"/>
    <n v="100"/>
    <n v="100"/>
    <n v="60"/>
    <n v="0"/>
    <n v="100"/>
    <n v="70"/>
    <n v="20"/>
    <n v="-1"/>
    <n v="-1"/>
    <n v="1"/>
    <n v="20"/>
    <n v="0"/>
    <n v="50"/>
    <n v="50"/>
    <n v="1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-1"/>
    <n v="-1"/>
    <n v="70"/>
    <n v="50"/>
    <n v="-1"/>
    <n v="0"/>
    <n v="50"/>
    <n v="50"/>
  </r>
  <r>
    <n v="610894"/>
    <x v="1"/>
    <s v="Empire West/Maple Leaf"/>
    <x v="8"/>
    <s v="BUF"/>
    <s v="NYP"/>
    <s v="B"/>
    <s v="07B"/>
    <s v="07A"/>
    <s v="SC"/>
    <d v="2017-12-29T00:00:00"/>
    <x v="2"/>
    <n v="2018"/>
    <m/>
    <s v="SDWF"/>
    <n v="1"/>
    <n v="151"/>
    <n v="431"/>
    <n v="13"/>
    <n v="-6"/>
    <n v="4"/>
    <n v="100"/>
    <n v="100"/>
    <s v="NULL"/>
    <s v="NULL"/>
    <s v="NULL"/>
    <n v="8"/>
    <n v="70"/>
    <n v="80"/>
    <n v="50"/>
    <n v="60"/>
    <n v="100"/>
    <n v="100"/>
    <n v="100"/>
    <n v="100"/>
    <n v="90"/>
    <n v="90"/>
    <n v="-1"/>
    <n v="100"/>
    <n v="10"/>
    <n v="100"/>
    <n v="100"/>
    <n v="1"/>
    <n v="80"/>
    <n v="80"/>
    <n v="100"/>
    <n v="100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100"/>
    <n v="40"/>
    <n v="60"/>
    <n v="20"/>
    <n v="90"/>
    <n v="100"/>
    <n v="100"/>
    <n v="90"/>
    <n v="100"/>
    <n v="-1"/>
    <n v="100"/>
    <n v="100"/>
    <n v="100"/>
  </r>
  <r>
    <n v="610897"/>
    <x v="1"/>
    <s v="Empire West/Maple Leaf"/>
    <x v="8"/>
    <s v="BFX"/>
    <s v="NYP"/>
    <s v="C"/>
    <s v="07C"/>
    <s v="07A"/>
    <s v="SC"/>
    <d v="2017-12-29T00:00:00"/>
    <x v="2"/>
    <n v="2018"/>
    <m/>
    <s v="SDWF"/>
    <n v="1"/>
    <n v="151"/>
    <n v="437"/>
    <n v="3"/>
    <n v="-6"/>
    <n v="4"/>
    <n v="100"/>
    <n v="100"/>
    <s v="NULL"/>
    <s v="NULL"/>
    <s v="NULL"/>
    <n v="8"/>
    <n v="80"/>
    <n v="70"/>
    <n v="80"/>
    <n v="80"/>
    <n v="100"/>
    <n v="100"/>
    <n v="100"/>
    <n v="100"/>
    <n v="90"/>
    <n v="90"/>
    <n v="-1"/>
    <n v="100"/>
    <n v="50"/>
    <n v="70"/>
    <n v="80"/>
    <n v="2"/>
    <n v="-1"/>
    <n v="-1"/>
    <n v="-1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20"/>
    <n v="10"/>
    <n v="0"/>
    <n v="0"/>
    <n v="70"/>
    <n v="20"/>
    <n v="0"/>
    <n v="50"/>
    <n v="90"/>
    <n v="-1"/>
    <n v="90"/>
    <n v="90"/>
    <n v="90"/>
  </r>
  <r>
    <n v="610902"/>
    <x v="1"/>
    <s v="Empire West/Maple Leaf"/>
    <x v="8"/>
    <s v="ROC"/>
    <s v="NYP"/>
    <s v="C"/>
    <s v="07C"/>
    <s v="07A"/>
    <s v="SC"/>
    <d v="2017-12-29T00:00:00"/>
    <x v="2"/>
    <n v="2018"/>
    <m/>
    <s v="SDWF"/>
    <n v="1"/>
    <n v="151"/>
    <n v="370"/>
    <n v="12"/>
    <n v="-6"/>
    <n v="4"/>
    <n v="90"/>
    <n v="90"/>
    <s v="NULL"/>
    <s v="NULL"/>
    <s v="NULL"/>
    <n v="8"/>
    <n v="80"/>
    <n v="80"/>
    <n v="90"/>
    <n v="90"/>
    <n v="90"/>
    <n v="90"/>
    <n v="90"/>
    <n v="90"/>
    <n v="90"/>
    <n v="90"/>
    <n v="-1"/>
    <n v="90"/>
    <n v="80"/>
    <n v="80"/>
    <n v="80"/>
    <n v="1"/>
    <n v="70"/>
    <n v="70"/>
    <n v="90"/>
    <n v="90"/>
    <n v="9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60"/>
    <n v="40"/>
    <n v="40"/>
    <n v="40"/>
    <n v="70"/>
    <n v="90"/>
    <n v="90"/>
    <n v="80"/>
    <n v="90"/>
    <n v="-1"/>
    <n v="90"/>
    <n v="90"/>
    <n v="90"/>
  </r>
  <r>
    <n v="610903"/>
    <x v="1"/>
    <s v="Empire West/Maple Leaf"/>
    <x v="8"/>
    <s v="ROC"/>
    <s v="POU"/>
    <s v="C"/>
    <s v="07C"/>
    <s v="07A"/>
    <s v="SC"/>
    <d v="2017-12-29T00:00:00"/>
    <x v="2"/>
    <n v="2018"/>
    <m/>
    <s v="SDWF"/>
    <n v="1"/>
    <n v="151"/>
    <n v="297"/>
    <n v="12"/>
    <n v="1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60"/>
    <n v="70"/>
    <n v="70"/>
    <n v="1"/>
    <n v="30"/>
    <n v="6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80"/>
    <n v="90"/>
    <n v="100"/>
  </r>
  <r>
    <n v="610906"/>
    <x v="1"/>
    <s v="Empire West/Maple Leaf"/>
    <x v="8"/>
    <s v="UCA"/>
    <s v="NYP"/>
    <s v="C"/>
    <s v="07C"/>
    <s v="07A"/>
    <s v="SC"/>
    <d v="2017-12-29T00:00:00"/>
    <x v="2"/>
    <n v="2018"/>
    <m/>
    <s v="SDWF"/>
    <n v="1"/>
    <n v="151"/>
    <n v="237"/>
    <n v="24"/>
    <n v="-6"/>
    <n v="1"/>
    <n v="90"/>
    <n v="-1"/>
    <s v="NULL"/>
    <s v="NULL"/>
    <s v="NULL"/>
    <n v="8"/>
    <n v="90"/>
    <n v="90"/>
    <n v="70"/>
    <n v="80"/>
    <n v="90"/>
    <n v="80"/>
    <n v="90"/>
    <n v="80"/>
    <n v="80"/>
    <n v="80"/>
    <n v="-1"/>
    <n v="80"/>
    <n v="70"/>
    <n v="50"/>
    <n v="70"/>
    <n v="1"/>
    <n v="30"/>
    <n v="0"/>
    <n v="70"/>
    <n v="-1"/>
    <n v="70"/>
    <n v="70"/>
    <n v="90"/>
    <n v="90"/>
    <n v="90"/>
    <n v="-1"/>
    <n v="-1"/>
    <n v="1"/>
    <n v="80"/>
    <n v="80"/>
    <n v="80"/>
    <n v="80"/>
    <n v="80"/>
    <s v="NULL"/>
    <s v="NULL"/>
    <s v="NULL"/>
    <s v="NULL"/>
    <s v="NULL"/>
    <s v="NULL"/>
    <n v="-1"/>
    <n v="-1"/>
    <n v="-1"/>
    <n v="-1"/>
    <n v="-1"/>
    <n v="1"/>
    <n v="70"/>
    <n v="90"/>
    <n v="60"/>
    <n v="70"/>
    <n v="60"/>
    <n v="80"/>
    <n v="-1"/>
    <n v="-1"/>
    <n v="70"/>
    <n v="80"/>
    <n v="-1"/>
    <n v="70"/>
    <n v="80"/>
    <n v="80"/>
  </r>
  <r>
    <n v="611702"/>
    <x v="1"/>
    <s v="Empire West/Maple Leaf"/>
    <x v="8"/>
    <s v="ROC"/>
    <s v="AMS"/>
    <s v="C"/>
    <s v="07C"/>
    <s v="07A"/>
    <s v="SC"/>
    <d v="2017-12-30T00:00:00"/>
    <x v="2"/>
    <n v="2018"/>
    <m/>
    <s v="SDWF"/>
    <n v="1"/>
    <n v="151"/>
    <n v="187"/>
    <n v="32"/>
    <n v="22"/>
    <n v="4"/>
    <n v="90"/>
    <n v="100"/>
    <s v="NULL"/>
    <s v="NULL"/>
    <s v="NULL"/>
    <n v="8"/>
    <n v="100"/>
    <n v="100"/>
    <n v="-1"/>
    <n v="100"/>
    <n v="100"/>
    <n v="100"/>
    <n v="100"/>
    <n v="100"/>
    <n v="100"/>
    <n v="80"/>
    <n v="-1"/>
    <n v="100"/>
    <n v="100"/>
    <n v="100"/>
    <n v="100"/>
    <n v="2"/>
    <n v="-1"/>
    <n v="-1"/>
    <n v="50"/>
    <n v="100"/>
    <n v="50"/>
    <n v="2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90"/>
    <n v="20"/>
    <n v="40"/>
    <n v="20"/>
    <n v="100"/>
    <n v="100"/>
    <n v="100"/>
    <n v="100"/>
    <n v="100"/>
    <n v="-1"/>
    <n v="100"/>
    <n v="70"/>
    <n v="100"/>
  </r>
  <r>
    <n v="597215"/>
    <x v="1"/>
    <s v="Empire West/Maple Leaf"/>
    <x v="8"/>
    <s v="ROC"/>
    <s v="NYP"/>
    <s v="C"/>
    <s v="07C"/>
    <s v="07A"/>
    <s v="SC"/>
    <d v="2017-12-02T00:00:00"/>
    <x v="2"/>
    <n v="2018"/>
    <m/>
    <s v="SDWF"/>
    <n v="1"/>
    <n v="151"/>
    <n v="370"/>
    <n v="18"/>
    <n v="35"/>
    <n v="1"/>
    <n v="40"/>
    <n v="40"/>
    <s v="NULL"/>
    <s v="NULL"/>
    <s v="NULL"/>
    <n v="8"/>
    <n v="40"/>
    <n v="80"/>
    <n v="40"/>
    <n v="50"/>
    <n v="90"/>
    <n v="90"/>
    <n v="40"/>
    <n v="80"/>
    <n v="70"/>
    <n v="50"/>
    <n v="-1"/>
    <n v="60"/>
    <n v="80"/>
    <n v="60"/>
    <n v="40"/>
    <n v="1"/>
    <n v="10"/>
    <n v="10"/>
    <n v="90"/>
    <n v="50"/>
    <n v="60"/>
    <n v="10"/>
    <n v="70"/>
    <n v="100"/>
    <n v="80"/>
    <s v="NULL"/>
    <s v="NULL"/>
    <n v="1"/>
    <n v="60"/>
    <n v="20"/>
    <n v="30"/>
    <n v="40"/>
    <n v="30"/>
    <s v="NULL"/>
    <s v="NULL"/>
    <s v="NULL"/>
    <s v="NULL"/>
    <s v="NULL"/>
    <s v="NULL"/>
    <n v="-1"/>
    <n v="-1"/>
    <n v="-1"/>
    <n v="-1"/>
    <n v="-1"/>
    <n v="1"/>
    <n v="10"/>
    <n v="20"/>
    <n v="0"/>
    <n v="0"/>
    <n v="0"/>
    <n v="50"/>
    <n v="40"/>
    <n v="50"/>
    <n v="50"/>
    <s v="NULL"/>
    <s v="NULL"/>
    <n v="30"/>
    <n v="60"/>
    <n v="40"/>
  </r>
  <r>
    <n v="612268"/>
    <x v="1"/>
    <s v="Empire West/Maple Leaf"/>
    <x v="8"/>
    <s v="NFL"/>
    <s v="YNY"/>
    <s v="C"/>
    <s v="07C"/>
    <s v="07A"/>
    <s v="SC"/>
    <d v="2017-12-31T00:00:00"/>
    <x v="2"/>
    <n v="2018"/>
    <m/>
    <s v="SDWF"/>
    <n v="1"/>
    <n v="151"/>
    <n v="446"/>
    <n v="49"/>
    <n v="99"/>
    <n v="2"/>
    <n v="50"/>
    <n v="90"/>
    <s v="NULL"/>
    <s v="NULL"/>
    <s v="NULL"/>
    <n v="8"/>
    <n v="100"/>
    <n v="100"/>
    <n v="30"/>
    <n v="20"/>
    <n v="100"/>
    <n v="80"/>
    <n v="100"/>
    <n v="100"/>
    <n v="50"/>
    <n v="50"/>
    <n v="-1"/>
    <n v="70"/>
    <n v="10"/>
    <n v="50"/>
    <n v="100"/>
    <n v="1"/>
    <n v="10"/>
    <n v="10"/>
    <n v="40"/>
    <n v="0"/>
    <n v="0"/>
    <n v="0"/>
    <n v="100"/>
    <n v="90"/>
    <n v="5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40"/>
    <n v="-1"/>
    <n v="-1"/>
    <n v="40"/>
    <n v="60"/>
    <n v="-1"/>
    <n v="30"/>
    <n v="20"/>
    <n v="30"/>
  </r>
  <r>
    <n v="612272"/>
    <x v="1"/>
    <s v="Empire West/Maple Leaf"/>
    <x v="8"/>
    <s v="SYR"/>
    <s v="NYP"/>
    <s v="C"/>
    <s v="07C"/>
    <s v="07A"/>
    <s v="SC"/>
    <d v="2017-12-31T00:00:00"/>
    <x v="2"/>
    <n v="2018"/>
    <m/>
    <s v="SDWF"/>
    <n v="1"/>
    <n v="151"/>
    <n v="290"/>
    <n v="109"/>
    <n v="96"/>
    <n v="1"/>
    <n v="30"/>
    <n v="40"/>
    <s v="NULL"/>
    <s v="NULL"/>
    <s v="NULL"/>
    <n v="8"/>
    <n v="70"/>
    <n v="70"/>
    <n v="20"/>
    <n v="20"/>
    <n v="30"/>
    <n v="70"/>
    <n v="20"/>
    <n v="60"/>
    <n v="20"/>
    <n v="60"/>
    <n v="-1"/>
    <n v="80"/>
    <n v="50"/>
    <n v="20"/>
    <n v="50"/>
    <n v="1"/>
    <n v="0"/>
    <n v="0"/>
    <n v="30"/>
    <n v="10"/>
    <n v="70"/>
    <n v="0"/>
    <n v="70"/>
    <n v="80"/>
    <n v="20"/>
    <n v="-1"/>
    <n v="-1"/>
    <n v="1"/>
    <n v="0"/>
    <n v="80"/>
    <n v="0"/>
    <n v="0"/>
    <n v="3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30"/>
    <n v="70"/>
    <n v="70"/>
    <n v="60"/>
    <n v="30"/>
    <n v="-1"/>
    <n v="20"/>
    <n v="20"/>
    <n v="40"/>
  </r>
  <r>
    <n v="598328"/>
    <x v="1"/>
    <s v="Empire West/Maple Leaf"/>
    <x v="8"/>
    <s v="AMS"/>
    <s v="NYP"/>
    <s v="C"/>
    <s v="07C"/>
    <s v="07A"/>
    <s v="SC"/>
    <d v="2017-12-06T00:00:00"/>
    <x v="2"/>
    <n v="2018"/>
    <m/>
    <s v="SDWF"/>
    <n v="1"/>
    <n v="151"/>
    <n v="183"/>
    <n v="49"/>
    <n v="-4"/>
    <n v="2"/>
    <n v="-1"/>
    <n v="-1"/>
    <s v="NULL"/>
    <s v="NULL"/>
    <s v="NULL"/>
    <n v="8"/>
    <n v="100"/>
    <n v="100"/>
    <n v="-1"/>
    <n v="-1"/>
    <n v="30"/>
    <n v="80"/>
    <n v="80"/>
    <n v="80"/>
    <n v="40"/>
    <n v="90"/>
    <n v="-1"/>
    <n v="90"/>
    <n v="90"/>
    <n v="90"/>
    <n v="60"/>
    <n v="1"/>
    <n v="30"/>
    <n v="10"/>
    <n v="80"/>
    <n v="80"/>
    <n v="90"/>
    <n v="90"/>
    <n v="90"/>
    <n v="90"/>
    <n v="90"/>
    <s v="NULL"/>
    <s v="NULL"/>
    <n v="1"/>
    <n v="90"/>
    <n v="90"/>
    <n v="90"/>
    <n v="90"/>
    <n v="90"/>
    <s v="NULL"/>
    <s v="NULL"/>
    <s v="NULL"/>
    <s v="NULL"/>
    <s v="NULL"/>
    <s v="NULL"/>
    <n v="-1"/>
    <n v="-1"/>
    <n v="-1"/>
    <n v="-1"/>
    <n v="-1"/>
    <n v="1"/>
    <n v="80"/>
    <n v="90"/>
    <n v="70"/>
    <n v="70"/>
    <n v="70"/>
    <n v="90"/>
    <n v="-1"/>
    <n v="-1"/>
    <n v="90"/>
    <s v="NULL"/>
    <s v="NULL"/>
    <n v="90"/>
    <n v="90"/>
    <n v="90"/>
  </r>
  <r>
    <n v="598681"/>
    <x v="1"/>
    <s v="Empire West/Maple Leaf"/>
    <x v="8"/>
    <s v="BUF"/>
    <s v="SDY"/>
    <s v="C"/>
    <s v="07C"/>
    <s v="07A"/>
    <s v="SC"/>
    <d v="2017-12-07T00:00:00"/>
    <x v="2"/>
    <n v="2018"/>
    <m/>
    <s v="SDWF"/>
    <n v="1"/>
    <n v="151"/>
    <n v="272"/>
    <n v="3"/>
    <n v="69"/>
    <n v="4"/>
    <n v="100"/>
    <n v="100"/>
    <s v="NULL"/>
    <s v="NULL"/>
    <s v="NULL"/>
    <n v="9"/>
    <n v="100"/>
    <n v="100"/>
    <n v="70"/>
    <n v="70"/>
    <n v="100"/>
    <n v="100"/>
    <n v="100"/>
    <n v="100"/>
    <n v="100"/>
    <n v="100"/>
    <n v="-1"/>
    <n v="100"/>
    <n v="100"/>
    <n v="100"/>
    <n v="90"/>
    <n v="1"/>
    <n v="70"/>
    <n v="100"/>
    <n v="100"/>
    <n v="100"/>
    <n v="100"/>
    <n v="50"/>
    <n v="100"/>
    <n v="100"/>
    <n v="100"/>
    <n v="-1"/>
    <n v="-1"/>
    <n v="1"/>
    <n v="70"/>
    <n v="100"/>
    <n v="70"/>
    <n v="60"/>
    <n v="80"/>
    <s v="NULL"/>
    <s v="NULL"/>
    <s v="NULL"/>
    <s v="NULL"/>
    <s v="NULL"/>
    <s v="NULL"/>
    <n v="-1"/>
    <n v="-1"/>
    <n v="-1"/>
    <n v="-1"/>
    <n v="-1"/>
    <n v="1"/>
    <n v="90"/>
    <n v="100"/>
    <n v="90"/>
    <n v="90"/>
    <n v="90"/>
    <n v="100"/>
    <n v="-1"/>
    <n v="-1"/>
    <n v="100"/>
    <n v="100"/>
    <n v="-1"/>
    <n v="100"/>
    <n v="100"/>
    <n v="100"/>
  </r>
  <r>
    <n v="598686"/>
    <x v="1"/>
    <s v="Empire West/Maple Leaf"/>
    <x v="8"/>
    <s v="UCA"/>
    <s v="NYP"/>
    <s v="C"/>
    <s v="07C"/>
    <s v="07A"/>
    <s v="SC"/>
    <d v="2017-12-07T00:00:00"/>
    <x v="2"/>
    <n v="2018"/>
    <m/>
    <s v="SDWF"/>
    <n v="1"/>
    <n v="151"/>
    <n v="237"/>
    <n v="100"/>
    <n v="49"/>
    <n v="3"/>
    <n v="0"/>
    <n v="70"/>
    <s v="NULL"/>
    <s v="NULL"/>
    <s v="NULL"/>
    <n v="9"/>
    <n v="80"/>
    <n v="80"/>
    <n v="90"/>
    <n v="90"/>
    <n v="100"/>
    <n v="90"/>
    <n v="90"/>
    <n v="100"/>
    <n v="60"/>
    <n v="90"/>
    <n v="-1"/>
    <n v="90"/>
    <n v="90"/>
    <n v="80"/>
    <n v="80"/>
    <n v="1"/>
    <n v="50"/>
    <n v="70"/>
    <n v="80"/>
    <n v="70"/>
    <n v="80"/>
    <n v="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90"/>
    <n v="-1"/>
    <n v="50"/>
    <n v="0"/>
    <n v="20"/>
  </r>
  <r>
    <n v="599223"/>
    <x v="1"/>
    <s v="Empire West/Maple Leaf"/>
    <x v="8"/>
    <s v="ROC"/>
    <s v="NYP"/>
    <s v="C"/>
    <s v="07C"/>
    <s v="07A"/>
    <s v="SC"/>
    <d v="2017-12-08T00:00:00"/>
    <x v="2"/>
    <n v="2018"/>
    <m/>
    <s v="SDWF"/>
    <n v="1"/>
    <n v="151"/>
    <n v="370"/>
    <n v="3"/>
    <n v="-13"/>
    <n v="4"/>
    <n v="90"/>
    <n v="80"/>
    <s v="NULL"/>
    <s v="NULL"/>
    <s v="NULL"/>
    <n v="8"/>
    <n v="70"/>
    <n v="70"/>
    <n v="80"/>
    <n v="80"/>
    <n v="90"/>
    <n v="90"/>
    <n v="90"/>
    <n v="80"/>
    <n v="90"/>
    <n v="90"/>
    <n v="-1"/>
    <n v="80"/>
    <n v="70"/>
    <n v="60"/>
    <n v="60"/>
    <n v="1"/>
    <n v="30"/>
    <n v="20"/>
    <n v="70"/>
    <n v="70"/>
    <n v="40"/>
    <n v="80"/>
    <n v="6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70"/>
    <n v="80"/>
    <n v="-1"/>
    <n v="80"/>
    <n v="80"/>
    <n v="80"/>
  </r>
  <r>
    <n v="602412"/>
    <x v="1"/>
    <s v="Empire West/Maple Leaf"/>
    <x v="8"/>
    <s v="CBN"/>
    <s v="CRT"/>
    <s v="B"/>
    <s v="07B"/>
    <s v="07A"/>
    <s v="SC"/>
    <d v="2017-12-14T00:00:00"/>
    <x v="2"/>
    <n v="2018"/>
    <m/>
    <s v="SDWF"/>
    <n v="1"/>
    <n v="151"/>
    <n v="430"/>
    <n v="0"/>
    <n v="117"/>
    <n v="4"/>
    <n v="20"/>
    <n v="0"/>
    <s v="NULL"/>
    <s v="NULL"/>
    <s v="NULL"/>
    <n v="8"/>
    <n v="80"/>
    <n v="90"/>
    <n v="20"/>
    <n v="10"/>
    <n v="80"/>
    <n v="90"/>
    <n v="90"/>
    <n v="90"/>
    <n v="60"/>
    <n v="100"/>
    <n v="-1"/>
    <n v="70"/>
    <n v="20"/>
    <n v="70"/>
    <n v="80"/>
    <n v="1"/>
    <n v="20"/>
    <n v="80"/>
    <n v="60"/>
    <n v="60"/>
    <n v="50"/>
    <n v="10"/>
    <n v="80"/>
    <n v="90"/>
    <n v="90"/>
    <n v="-1"/>
    <n v="-1"/>
    <n v="1"/>
    <n v="30"/>
    <n v="40"/>
    <n v="60"/>
    <n v="10"/>
    <n v="20"/>
    <s v="NULL"/>
    <s v="NULL"/>
    <s v="NULL"/>
    <s v="NULL"/>
    <s v="NULL"/>
    <s v="NULL"/>
    <n v="-1"/>
    <n v="-1"/>
    <n v="-1"/>
    <n v="-1"/>
    <n v="-1"/>
    <n v="1"/>
    <n v="0"/>
    <n v="90"/>
    <n v="0"/>
    <n v="0"/>
    <n v="0"/>
    <n v="-1"/>
    <n v="-1"/>
    <n v="-1"/>
    <n v="-1"/>
    <n v="50"/>
    <n v="-1"/>
    <n v="50"/>
    <n v="50"/>
    <n v="50"/>
  </r>
  <r>
    <n v="602416"/>
    <x v="1"/>
    <s v="Empire West/Maple Leaf"/>
    <x v="8"/>
    <s v="ROC"/>
    <s v="NYP"/>
    <s v="C"/>
    <s v="07C"/>
    <s v="07A"/>
    <s v="SC"/>
    <d v="2017-12-14T00:00:00"/>
    <x v="2"/>
    <n v="2018"/>
    <m/>
    <s v="SDWF"/>
    <n v="1"/>
    <n v="151"/>
    <n v="370"/>
    <n v="19"/>
    <n v="124"/>
    <n v="4"/>
    <n v="0"/>
    <n v="100"/>
    <s v="NULL"/>
    <s v="NULL"/>
    <s v="NULL"/>
    <n v="8"/>
    <n v="50"/>
    <n v="10"/>
    <n v="90"/>
    <n v="0"/>
    <n v="100"/>
    <n v="10"/>
    <n v="100"/>
    <n v="100"/>
    <n v="60"/>
    <n v="10"/>
    <n v="-1"/>
    <n v="0"/>
    <n v="40"/>
    <n v="100"/>
    <n v="100"/>
    <n v="1"/>
    <n v="0"/>
    <n v="0"/>
    <n v="10"/>
    <n v="50"/>
    <n v="30"/>
    <n v="40"/>
    <n v="80"/>
    <n v="9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10"/>
    <n v="10"/>
    <n v="100"/>
    <n v="0"/>
    <n v="100"/>
    <n v="100"/>
    <n v="90"/>
    <n v="80"/>
    <n v="0"/>
    <n v="-1"/>
    <n v="80"/>
    <n v="60"/>
    <n v="60"/>
  </r>
  <r>
    <n v="602951"/>
    <x v="1"/>
    <s v="Empire West/Maple Leaf"/>
    <x v="8"/>
    <s v="SYR"/>
    <s v="CRT"/>
    <s v="C"/>
    <s v="07C"/>
    <s v="07A"/>
    <s v="SC"/>
    <d v="2017-12-15T00:00:00"/>
    <x v="2"/>
    <n v="2018"/>
    <m/>
    <s v="SDWF"/>
    <n v="1"/>
    <n v="151"/>
    <n v="258"/>
    <n v="53"/>
    <n v="33"/>
    <n v="2"/>
    <n v="100"/>
    <n v="100"/>
    <s v="NULL"/>
    <s v="NULL"/>
    <s v="NULL"/>
    <n v="8"/>
    <n v="60"/>
    <n v="70"/>
    <n v="90"/>
    <n v="80"/>
    <n v="80"/>
    <n v="70"/>
    <n v="80"/>
    <n v="80"/>
    <n v="80"/>
    <n v="80"/>
    <n v="-1"/>
    <n v="80"/>
    <n v="80"/>
    <n v="80"/>
    <n v="80"/>
    <n v="1"/>
    <n v="70"/>
    <n v="70"/>
    <n v="70"/>
    <n v="70"/>
    <n v="70"/>
    <n v="70"/>
    <n v="8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50"/>
    <n v="50"/>
    <n v="60"/>
    <n v="50"/>
    <n v="80"/>
    <n v="80"/>
    <n v="80"/>
    <n v="80"/>
    <n v="90"/>
    <n v="-1"/>
    <n v="80"/>
    <n v="80"/>
    <n v="80"/>
  </r>
  <r>
    <n v="603484"/>
    <x v="1"/>
    <s v="Empire West/Maple Leaf"/>
    <x v="8"/>
    <s v="SYR"/>
    <s v="NYP"/>
    <s v="C"/>
    <s v="07C"/>
    <s v="07A"/>
    <s v="SC"/>
    <d v="2017-12-16T00:00:00"/>
    <x v="2"/>
    <n v="2018"/>
    <m/>
    <s v="SDWF"/>
    <n v="1"/>
    <n v="151"/>
    <n v="290"/>
    <n v="42"/>
    <n v="-9"/>
    <n v="4"/>
    <n v="100"/>
    <n v="100"/>
    <s v="NULL"/>
    <s v="NULL"/>
    <s v="NULL"/>
    <n v="8"/>
    <n v="100"/>
    <n v="100"/>
    <n v="100"/>
    <n v="100"/>
    <n v="100"/>
    <n v="100"/>
    <n v="90"/>
    <n v="100"/>
    <n v="100"/>
    <n v="100"/>
    <n v="-1"/>
    <n v="100"/>
    <n v="100"/>
    <n v="100"/>
    <n v="90"/>
    <n v="1"/>
    <n v="80"/>
    <n v="90"/>
    <n v="100"/>
    <n v="90"/>
    <n v="100"/>
    <n v="50"/>
    <n v="8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70"/>
    <n v="70"/>
    <n v="60"/>
    <n v="-1"/>
    <n v="90"/>
    <n v="90"/>
    <n v="90"/>
    <n v="90"/>
    <n v="80"/>
    <n v="-1"/>
    <n v="80"/>
    <n v="80"/>
    <n v="90"/>
  </r>
  <r>
    <n v="603485"/>
    <x v="1"/>
    <s v="Empire West/Maple Leaf"/>
    <x v="8"/>
    <s v="SYR"/>
    <s v="NYP"/>
    <s v="C"/>
    <s v="07C"/>
    <s v="07A"/>
    <s v="SC"/>
    <d v="2017-12-16T00:00:00"/>
    <x v="2"/>
    <n v="2018"/>
    <m/>
    <s v="SDWF"/>
    <n v="1"/>
    <n v="151"/>
    <n v="290"/>
    <n v="42"/>
    <n v="-9"/>
    <n v="2"/>
    <n v="100"/>
    <n v="100"/>
    <s v="NULL"/>
    <s v="NULL"/>
    <s v="NULL"/>
    <n v="8"/>
    <n v="30"/>
    <n v="50"/>
    <n v="90"/>
    <n v="40"/>
    <n v="100"/>
    <n v="100"/>
    <n v="100"/>
    <n v="100"/>
    <n v="90"/>
    <n v="100"/>
    <n v="-1"/>
    <n v="60"/>
    <n v="80"/>
    <n v="90"/>
    <n v="100"/>
    <n v="1"/>
    <n v="50"/>
    <n v="40"/>
    <n v="90"/>
    <n v="-1"/>
    <n v="30"/>
    <n v="70"/>
    <n v="80"/>
    <n v="100"/>
    <n v="90"/>
    <n v="-1"/>
    <n v="-1"/>
    <n v="1"/>
    <n v="100"/>
    <n v="100"/>
    <n v="50"/>
    <n v="80"/>
    <n v="90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90"/>
    <n v="30"/>
    <n v="30"/>
    <n v="30"/>
    <n v="100"/>
    <n v="-1"/>
    <n v="80"/>
    <n v="80"/>
    <n v="100"/>
  </r>
  <r>
    <n v="603938"/>
    <x v="1"/>
    <s v="Empire West/Maple Leaf"/>
    <x v="8"/>
    <s v="BUF"/>
    <s v="NYP"/>
    <s v="C"/>
    <s v="07C"/>
    <s v="07A"/>
    <s v="SC"/>
    <d v="2017-12-17T00:00:00"/>
    <x v="2"/>
    <n v="2018"/>
    <m/>
    <s v="SDWF"/>
    <n v="1"/>
    <n v="151"/>
    <n v="431"/>
    <n v="12"/>
    <n v="84"/>
    <n v="4"/>
    <n v="100"/>
    <n v="7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60"/>
    <n v="70"/>
    <n v="70"/>
    <n v="1"/>
    <n v="30"/>
    <n v="10"/>
    <n v="100"/>
    <n v="100"/>
    <n v="100"/>
    <n v="6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80"/>
    <n v="80"/>
    <n v="80"/>
    <n v="90"/>
    <n v="-1"/>
    <n v="100"/>
    <n v="100"/>
    <n v="100"/>
  </r>
  <r>
    <n v="603939"/>
    <x v="1"/>
    <s v="Empire West/Maple Leaf"/>
    <x v="8"/>
    <s v="BUF"/>
    <s v="YNY"/>
    <s v="C"/>
    <s v="07C"/>
    <s v="07A"/>
    <s v="SC"/>
    <d v="2017-12-17T00:00:00"/>
    <x v="2"/>
    <n v="2018"/>
    <m/>
    <s v="SDWF"/>
    <n v="1"/>
    <n v="151"/>
    <n v="417"/>
    <n v="12"/>
    <n v="92"/>
    <n v="4"/>
    <n v="90"/>
    <n v="90"/>
    <s v="NULL"/>
    <s v="NULL"/>
    <s v="NULL"/>
    <n v="8"/>
    <n v="70"/>
    <n v="70"/>
    <n v="70"/>
    <n v="60"/>
    <n v="90"/>
    <n v="90"/>
    <n v="70"/>
    <n v="70"/>
    <n v="80"/>
    <n v="80"/>
    <n v="-1"/>
    <n v="80"/>
    <n v="80"/>
    <n v="90"/>
    <n v="70"/>
    <n v="1"/>
    <n v="60"/>
    <n v="50"/>
    <n v="80"/>
    <n v="70"/>
    <n v="100"/>
    <n v="20"/>
    <n v="80"/>
    <n v="80"/>
    <n v="100"/>
    <n v="-1"/>
    <n v="-1"/>
    <n v="1"/>
    <n v="90"/>
    <n v="100"/>
    <n v="70"/>
    <n v="70"/>
    <n v="7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60"/>
    <n v="60"/>
    <n v="60"/>
    <n v="80"/>
    <n v="-1"/>
    <n v="80"/>
    <n v="60"/>
    <n v="80"/>
  </r>
  <r>
    <n v="603941"/>
    <x v="1"/>
    <s v="Empire West/Maple Leaf"/>
    <x v="8"/>
    <s v="ROC"/>
    <s v="HUD"/>
    <s v="C"/>
    <s v="07C"/>
    <s v="07A"/>
    <s v="SC"/>
    <d v="2017-12-17T00:00:00"/>
    <x v="2"/>
    <n v="2018"/>
    <m/>
    <s v="SDWF"/>
    <n v="1"/>
    <n v="151"/>
    <n v="256"/>
    <n v="72"/>
    <n v="96"/>
    <n v="4"/>
    <n v="80"/>
    <n v="100"/>
    <s v="NULL"/>
    <s v="NULL"/>
    <s v="NULL"/>
    <n v="9"/>
    <n v="100"/>
    <n v="100"/>
    <n v="100"/>
    <n v="100"/>
    <n v="90"/>
    <n v="100"/>
    <n v="100"/>
    <n v="100"/>
    <n v="100"/>
    <n v="50"/>
    <n v="-1"/>
    <n v="0"/>
    <n v="80"/>
    <n v="80"/>
    <n v="10"/>
    <n v="2"/>
    <n v="-1"/>
    <n v="-1"/>
    <n v="50"/>
    <n v="50"/>
    <n v="30"/>
    <n v="0"/>
    <n v="10"/>
    <n v="5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100"/>
    <n v="0"/>
    <n v="0"/>
    <n v="0"/>
    <n v="40"/>
    <n v="-1"/>
    <n v="-1"/>
    <n v="80"/>
    <n v="10"/>
    <n v="-1"/>
    <n v="0"/>
    <n v="0"/>
    <n v="20"/>
  </r>
  <r>
    <n v="605369"/>
    <x v="1"/>
    <s v="Empire West/Maple Leaf"/>
    <x v="8"/>
    <s v="ROC"/>
    <s v="POU"/>
    <s v="B"/>
    <s v="07B"/>
    <s v="07A"/>
    <s v="SC"/>
    <d v="2017-12-20T00:00:00"/>
    <x v="2"/>
    <n v="2018"/>
    <m/>
    <s v="SDWF"/>
    <n v="1"/>
    <n v="151"/>
    <n v="297"/>
    <n v="15"/>
    <n v="-1"/>
    <n v="4"/>
    <n v="100"/>
    <n v="100"/>
    <s v="NULL"/>
    <s v="NULL"/>
    <s v="NULL"/>
    <n v="8"/>
    <n v="70"/>
    <n v="70"/>
    <n v="90"/>
    <n v="90"/>
    <n v="100"/>
    <n v="100"/>
    <n v="100"/>
    <n v="100"/>
    <n v="100"/>
    <n v="80"/>
    <n v="-1"/>
    <n v="90"/>
    <n v="70"/>
    <n v="10"/>
    <n v="10"/>
    <n v="1"/>
    <n v="0"/>
    <n v="0"/>
    <n v="20"/>
    <n v="50"/>
    <n v="50"/>
    <n v="20"/>
    <n v="50"/>
    <n v="80"/>
    <n v="70"/>
    <n v="-1"/>
    <n v="-1"/>
    <n v="1"/>
    <n v="50"/>
    <n v="50"/>
    <n v="30"/>
    <n v="0"/>
    <n v="10"/>
    <s v="NULL"/>
    <s v="NULL"/>
    <s v="NULL"/>
    <s v="NULL"/>
    <s v="NULL"/>
    <s v="NULL"/>
    <n v="-1"/>
    <n v="-1"/>
    <n v="-1"/>
    <n v="-1"/>
    <n v="-1"/>
    <n v="1"/>
    <n v="0"/>
    <n v="90"/>
    <n v="0"/>
    <n v="80"/>
    <n v="0"/>
    <n v="70"/>
    <n v="80"/>
    <n v="80"/>
    <n v="80"/>
    <n v="80"/>
    <n v="-1"/>
    <n v="60"/>
    <n v="80"/>
    <n v="80"/>
  </r>
  <r>
    <n v="605923"/>
    <x v="1"/>
    <s v="Empire West/Maple Leaf"/>
    <x v="8"/>
    <s v="AMS"/>
    <s v="NYP"/>
    <s v="C"/>
    <s v="07C"/>
    <s v="07A"/>
    <s v="SC"/>
    <d v="2017-12-21T00:00:00"/>
    <x v="2"/>
    <n v="2018"/>
    <m/>
    <s v="SDWF"/>
    <n v="1"/>
    <n v="151"/>
    <n v="183"/>
    <n v="9"/>
    <n v="-6"/>
    <n v="4"/>
    <n v="100"/>
    <n v="100"/>
    <s v="NULL"/>
    <s v="NULL"/>
    <s v="NULL"/>
    <n v="9"/>
    <n v="100"/>
    <n v="100"/>
    <n v="100"/>
    <n v="-1"/>
    <n v="-1"/>
    <n v="100"/>
    <n v="100"/>
    <n v="100"/>
    <n v="100"/>
    <n v="100"/>
    <n v="-1"/>
    <n v="100"/>
    <n v="100"/>
    <n v="100"/>
    <n v="100"/>
    <n v="1"/>
    <n v="40"/>
    <n v="0"/>
    <n v="90"/>
    <n v="-1"/>
    <n v="100"/>
    <n v="100"/>
    <n v="-1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06511"/>
    <x v="1"/>
    <s v="Empire West/Maple Leaf"/>
    <x v="8"/>
    <s v="CBN"/>
    <s v="BFX"/>
    <s v="B"/>
    <s v="07B"/>
    <s v="07A"/>
    <s v="SC"/>
    <d v="2017-12-22T00:00:00"/>
    <x v="2"/>
    <n v="2018"/>
    <m/>
    <s v="SDWF"/>
    <n v="1"/>
    <n v="151"/>
    <n v="25"/>
    <n v="36"/>
    <n v="5"/>
    <n v="4"/>
    <n v="-1"/>
    <n v="100"/>
    <s v="NULL"/>
    <s v="NULL"/>
    <s v="NULL"/>
    <n v="95"/>
    <n v="-1"/>
    <n v="-1"/>
    <n v="100"/>
    <n v="100"/>
    <n v="100"/>
    <n v="100"/>
    <n v="100"/>
    <n v="100"/>
    <n v="100"/>
    <n v="100"/>
    <n v="-1"/>
    <n v="100"/>
    <n v="100"/>
    <n v="60"/>
    <n v="60"/>
    <n v="2"/>
    <n v="-1"/>
    <n v="-1"/>
    <n v="60"/>
    <n v="60"/>
    <n v="100"/>
    <n v="4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100"/>
    <n v="50"/>
    <n v="50"/>
    <n v="50"/>
    <n v="-1"/>
    <n v="-1"/>
    <n v="-1"/>
    <n v="-1"/>
    <n v="100"/>
    <n v="-1"/>
    <n v="100"/>
    <n v="80"/>
    <n v="80"/>
  </r>
  <r>
    <n v="607104"/>
    <x v="1"/>
    <s v="Empire West/Maple Leaf"/>
    <x v="8"/>
    <s v="CBN"/>
    <s v="NYP"/>
    <s v="B"/>
    <s v="07B"/>
    <s v="07A"/>
    <s v="SC"/>
    <d v="2017-12-23T00:00:00"/>
    <x v="2"/>
    <n v="2018"/>
    <m/>
    <s v="SDWF"/>
    <n v="1"/>
    <n v="151"/>
    <n v="462"/>
    <n v="11"/>
    <n v="6"/>
    <n v="2"/>
    <n v="100"/>
    <n v="90"/>
    <s v="NULL"/>
    <s v="NULL"/>
    <s v="NULL"/>
    <n v="8"/>
    <n v="100"/>
    <n v="100"/>
    <n v="90"/>
    <n v="50"/>
    <n v="70"/>
    <n v="40"/>
    <n v="40"/>
    <n v="40"/>
    <n v="70"/>
    <n v="100"/>
    <n v="-1"/>
    <n v="100"/>
    <n v="10"/>
    <n v="10"/>
    <n v="10"/>
    <n v="1"/>
    <n v="10"/>
    <n v="10"/>
    <n v="90"/>
    <n v="100"/>
    <n v="20"/>
    <n v="10"/>
    <n v="80"/>
    <n v="90"/>
    <n v="100"/>
    <n v="-1"/>
    <n v="-1"/>
    <n v="1"/>
    <n v="80"/>
    <n v="100"/>
    <n v="80"/>
    <n v="60"/>
    <n v="80"/>
    <s v="NULL"/>
    <s v="NULL"/>
    <s v="NULL"/>
    <s v="NULL"/>
    <s v="NULL"/>
    <s v="NULL"/>
    <n v="-1"/>
    <n v="-1"/>
    <n v="-1"/>
    <n v="-1"/>
    <n v="-1"/>
    <n v="1"/>
    <n v="10"/>
    <n v="60"/>
    <n v="10"/>
    <n v="10"/>
    <n v="10"/>
    <n v="80"/>
    <n v="70"/>
    <n v="60"/>
    <n v="60"/>
    <n v="80"/>
    <n v="-1"/>
    <n v="90"/>
    <n v="80"/>
    <n v="90"/>
  </r>
  <r>
    <n v="607112"/>
    <x v="1"/>
    <s v="Empire West/Maple Leaf"/>
    <x v="8"/>
    <s v="ROC"/>
    <s v="NYP"/>
    <s v="C"/>
    <s v="07C"/>
    <s v="07A"/>
    <s v="SC"/>
    <d v="2017-12-23T00:00:00"/>
    <x v="2"/>
    <n v="2018"/>
    <m/>
    <s v="SDWF"/>
    <n v="1"/>
    <n v="151"/>
    <n v="370"/>
    <n v="26"/>
    <n v="6"/>
    <n v="4"/>
    <n v="100"/>
    <n v="100"/>
    <s v="NULL"/>
    <s v="NULL"/>
    <s v="NULL"/>
    <n v="9"/>
    <n v="100"/>
    <n v="100"/>
    <n v="100"/>
    <n v="100"/>
    <n v="100"/>
    <n v="100"/>
    <n v="90"/>
    <n v="100"/>
    <n v="100"/>
    <n v="100"/>
    <n v="-1"/>
    <n v="100"/>
    <n v="100"/>
    <n v="100"/>
    <n v="100"/>
    <n v="1"/>
    <n v="0"/>
    <n v="0"/>
    <n v="10"/>
    <n v="0"/>
    <n v="0"/>
    <n v="0"/>
    <n v="100"/>
    <n v="100"/>
    <n v="100"/>
    <n v="-1"/>
    <n v="-1"/>
    <n v="1"/>
    <n v="100"/>
    <n v="90"/>
    <n v="0"/>
    <n v="100"/>
    <n v="100"/>
    <s v="NULL"/>
    <s v="NULL"/>
    <s v="NULL"/>
    <s v="NULL"/>
    <s v="NULL"/>
    <s v="NULL"/>
    <n v="-1"/>
    <n v="-1"/>
    <n v="-1"/>
    <n v="-1"/>
    <n v="-1"/>
    <n v="1"/>
    <n v="90"/>
    <n v="90"/>
    <n v="90"/>
    <n v="0"/>
    <n v="100"/>
    <n v="90"/>
    <n v="100"/>
    <n v="90"/>
    <n v="90"/>
    <n v="90"/>
    <n v="-1"/>
    <n v="100"/>
    <n v="100"/>
    <n v="100"/>
  </r>
  <r>
    <n v="607633"/>
    <x v="1"/>
    <s v="Empire West/Maple Leaf"/>
    <x v="8"/>
    <s v="NFS"/>
    <s v="NYP"/>
    <s v="C"/>
    <s v="07C"/>
    <s v="07A"/>
    <s v="SC"/>
    <d v="2017-12-24T00:00:00"/>
    <x v="2"/>
    <n v="2018"/>
    <m/>
    <s v="SDWF"/>
    <n v="1"/>
    <n v="151"/>
    <n v="462"/>
    <n v="16"/>
    <n v="-5"/>
    <n v="4"/>
    <n v="100"/>
    <n v="100"/>
    <s v="NULL"/>
    <s v="NULL"/>
    <s v="NULL"/>
    <n v="2"/>
    <n v="100"/>
    <n v="100"/>
    <n v="70"/>
    <n v="100"/>
    <n v="100"/>
    <n v="100"/>
    <n v="100"/>
    <n v="90"/>
    <n v="100"/>
    <n v="70"/>
    <n v="-1"/>
    <n v="40"/>
    <n v="70"/>
    <n v="70"/>
    <n v="70"/>
    <n v="1"/>
    <n v="50"/>
    <n v="20"/>
    <n v="70"/>
    <n v="80"/>
    <n v="70"/>
    <n v="70"/>
    <n v="60"/>
    <n v="70"/>
    <n v="100"/>
    <n v="-1"/>
    <n v="-1"/>
    <n v="1"/>
    <n v="100"/>
    <n v="100"/>
    <n v="90"/>
    <n v="60"/>
    <n v="90"/>
    <s v="NULL"/>
    <s v="NULL"/>
    <s v="NULL"/>
    <s v="NULL"/>
    <s v="NULL"/>
    <s v="NULL"/>
    <n v="-1"/>
    <n v="-1"/>
    <n v="-1"/>
    <n v="-1"/>
    <n v="-1"/>
    <n v="1"/>
    <n v="70"/>
    <n v="100"/>
    <n v="70"/>
    <n v="70"/>
    <n v="70"/>
    <n v="60"/>
    <n v="20"/>
    <n v="20"/>
    <n v="20"/>
    <n v="60"/>
    <n v="-1"/>
    <n v="100"/>
    <n v="90"/>
    <n v="90"/>
  </r>
  <r>
    <n v="613049"/>
    <x v="1"/>
    <s v="Empire West/Maple Leaf"/>
    <x v="8"/>
    <s v="BUF"/>
    <s v="POU"/>
    <s v="C"/>
    <s v="07C"/>
    <s v="07A"/>
    <s v="SC"/>
    <d v="2017-12-29T00:00:00"/>
    <x v="3"/>
    <n v="2018"/>
    <m/>
    <s v="SDWF"/>
    <n v="1"/>
    <n v="126"/>
    <n v="358"/>
    <n v="13"/>
    <n v="1"/>
    <n v="4"/>
    <n v="10"/>
    <n v="90"/>
    <s v="NULL"/>
    <s v="NULL"/>
    <s v="NULL"/>
    <n v="9"/>
    <n v="90"/>
    <n v="90"/>
    <n v="80"/>
    <n v="60"/>
    <n v="60"/>
    <n v="80"/>
    <n v="90"/>
    <n v="70"/>
    <n v="70"/>
    <n v="80"/>
    <n v="-1"/>
    <n v="80"/>
    <n v="80"/>
    <n v="70"/>
    <n v="60"/>
    <n v="2"/>
    <n v="-1"/>
    <n v="-1"/>
    <n v="40"/>
    <n v="80"/>
    <n v="60"/>
    <n v="10"/>
    <n v="80"/>
    <n v="8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-1"/>
    <n v="-1"/>
    <n v="70"/>
    <n v="80"/>
    <n v="-1"/>
    <n v="70"/>
    <n v="70"/>
    <n v="50"/>
  </r>
  <r>
    <n v="613780"/>
    <x v="1"/>
    <s v="Empire West/Maple Leaf"/>
    <x v="8"/>
    <s v="NFS"/>
    <s v="NYP"/>
    <s v="B"/>
    <s v="07B"/>
    <s v="07A"/>
    <s v="SC"/>
    <d v="2018-01-02T00:00:00"/>
    <x v="3"/>
    <n v="2018"/>
    <m/>
    <s v="SDWF"/>
    <n v="1"/>
    <n v="126"/>
    <n v="462"/>
    <n v="48"/>
    <n v="-6"/>
    <n v="1"/>
    <n v="20"/>
    <n v="10"/>
    <s v="NULL"/>
    <s v="NULL"/>
    <s v="NULL"/>
    <n v="2"/>
    <n v="10"/>
    <n v="20"/>
    <n v="20"/>
    <n v="20"/>
    <n v="20"/>
    <n v="20"/>
    <n v="20"/>
    <n v="20"/>
    <n v="20"/>
    <n v="90"/>
    <n v="-1"/>
    <n v="90"/>
    <n v="80"/>
    <n v="80"/>
    <n v="80"/>
    <n v="1"/>
    <n v="90"/>
    <n v="70"/>
    <n v="90"/>
    <n v="90"/>
    <n v="90"/>
    <n v="30"/>
    <n v="90"/>
    <n v="100"/>
    <n v="90"/>
    <n v="-1"/>
    <n v="-1"/>
    <n v="1"/>
    <n v="90"/>
    <n v="90"/>
    <n v="100"/>
    <n v="90"/>
    <n v="90"/>
    <s v="NULL"/>
    <s v="NULL"/>
    <s v="NULL"/>
    <s v="NULL"/>
    <s v="NULL"/>
    <s v="NULL"/>
    <n v="-1"/>
    <n v="-1"/>
    <n v="-1"/>
    <n v="-1"/>
    <n v="-1"/>
    <n v="1"/>
    <n v="80"/>
    <n v="80"/>
    <n v="80"/>
    <n v="90"/>
    <n v="80"/>
    <n v="10"/>
    <n v="0"/>
    <n v="0"/>
    <n v="10"/>
    <n v="100"/>
    <n v="-1"/>
    <n v="100"/>
    <n v="60"/>
    <n v="90"/>
  </r>
  <r>
    <n v="613528"/>
    <x v="1"/>
    <s v="Empire West/Maple Leaf"/>
    <x v="8"/>
    <s v="CBN"/>
    <s v="RHI"/>
    <s v="C"/>
    <s v="07C"/>
    <s v="07A"/>
    <s v="SC"/>
    <d v="2018-01-01T00:00:00"/>
    <x v="3"/>
    <n v="2018"/>
    <m/>
    <s v="SDWF"/>
    <n v="1"/>
    <n v="126"/>
    <n v="374"/>
    <n v="0"/>
    <n v="167"/>
    <n v="4"/>
    <n v="70"/>
    <n v="50"/>
    <s v="NULL"/>
    <s v="NULL"/>
    <s v="NULL"/>
    <n v="8"/>
    <n v="100"/>
    <n v="100"/>
    <n v="100"/>
    <n v="50"/>
    <n v="100"/>
    <n v="0"/>
    <n v="100"/>
    <n v="50"/>
    <n v="50"/>
    <n v="60"/>
    <n v="-1"/>
    <n v="60"/>
    <n v="90"/>
    <n v="0"/>
    <n v="20"/>
    <n v="1"/>
    <n v="0"/>
    <n v="0"/>
    <n v="30"/>
    <n v="20"/>
    <n v="10"/>
    <n v="0"/>
    <n v="80"/>
    <n v="100"/>
    <n v="50"/>
    <n v="-1"/>
    <n v="-1"/>
    <n v="1"/>
    <n v="0"/>
    <n v="0"/>
    <n v="0"/>
    <n v="0"/>
    <n v="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-1"/>
    <n v="-1"/>
    <n v="80"/>
    <n v="0"/>
    <n v="-1"/>
    <n v="0"/>
    <n v="0"/>
    <n v="0"/>
  </r>
  <r>
    <n v="614342"/>
    <x v="1"/>
    <s v="Empire West/Maple Leaf"/>
    <x v="8"/>
    <s v="SYR"/>
    <s v="NYP"/>
    <s v="C"/>
    <s v="07C"/>
    <s v="07A"/>
    <s v="SC"/>
    <d v="2018-01-04T00:00:00"/>
    <x v="3"/>
    <n v="2018"/>
    <m/>
    <s v="SDWF"/>
    <n v="1"/>
    <n v="126"/>
    <n v="290"/>
    <n v="51"/>
    <n v="82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30"/>
    <n v="100"/>
    <n v="100"/>
    <n v="1"/>
    <n v="80"/>
    <n v="8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80"/>
    <n v="80"/>
    <n v="100"/>
    <n v="100"/>
    <n v="100"/>
    <n v="100"/>
    <n v="100"/>
    <n v="-1"/>
    <n v="100"/>
    <n v="100"/>
    <n v="100"/>
  </r>
  <r>
    <n v="614383"/>
    <x v="1"/>
    <s v="Empire West/Maple Leaf"/>
    <x v="8"/>
    <s v="BUF"/>
    <s v="NYP"/>
    <s v="C"/>
    <s v="07C"/>
    <s v="07A"/>
    <s v="SC"/>
    <d v="2018-01-04T00:00:00"/>
    <x v="3"/>
    <n v="2018"/>
    <m/>
    <s v="SDWF"/>
    <n v="1"/>
    <n v="126"/>
    <n v="431"/>
    <n v="10"/>
    <n v="82"/>
    <n v="4"/>
    <n v="90"/>
    <n v="100"/>
    <s v="NULL"/>
    <s v="NULL"/>
    <s v="NULL"/>
    <n v="8"/>
    <n v="80"/>
    <n v="90"/>
    <n v="100"/>
    <n v="50"/>
    <n v="100"/>
    <n v="100"/>
    <n v="90"/>
    <n v="100"/>
    <n v="100"/>
    <n v="90"/>
    <n v="-1"/>
    <n v="100"/>
    <n v="80"/>
    <n v="90"/>
    <n v="90"/>
    <n v="1"/>
    <n v="80"/>
    <n v="80"/>
    <n v="80"/>
    <n v="100"/>
    <n v="70"/>
    <n v="100"/>
    <n v="100"/>
    <n v="100"/>
    <n v="100"/>
    <n v="-1"/>
    <n v="-1"/>
    <n v="1"/>
    <n v="70"/>
    <n v="100"/>
    <n v="80"/>
    <n v="80"/>
    <n v="90"/>
    <s v="NULL"/>
    <s v="NULL"/>
    <s v="NULL"/>
    <s v="NULL"/>
    <s v="NULL"/>
    <s v="NULL"/>
    <n v="-1"/>
    <n v="-1"/>
    <n v="-1"/>
    <n v="-1"/>
    <n v="-1"/>
    <n v="1"/>
    <n v="100"/>
    <n v="100"/>
    <n v="100"/>
    <n v="90"/>
    <n v="90"/>
    <n v="80"/>
    <n v="90"/>
    <n v="80"/>
    <n v="90"/>
    <n v="100"/>
    <n v="-1"/>
    <n v="100"/>
    <n v="100"/>
    <n v="100"/>
  </r>
  <r>
    <n v="614770"/>
    <x v="1"/>
    <s v="Empire West/Maple Leaf"/>
    <x v="8"/>
    <s v="CBN"/>
    <s v="NYP"/>
    <s v="C"/>
    <s v="07C"/>
    <s v="07A"/>
    <s v="SC"/>
    <d v="2018-01-05T00:00:00"/>
    <x v="3"/>
    <n v="2018"/>
    <m/>
    <s v="SDWF"/>
    <n v="1"/>
    <n v="126"/>
    <n v="462"/>
    <n v="0"/>
    <n v="50"/>
    <n v="4"/>
    <n v="80"/>
    <n v="90"/>
    <s v="NULL"/>
    <s v="NULL"/>
    <s v="NULL"/>
    <n v="8"/>
    <n v="80"/>
    <n v="90"/>
    <n v="90"/>
    <n v="80"/>
    <n v="100"/>
    <n v="60"/>
    <n v="50"/>
    <n v="50"/>
    <n v="50"/>
    <n v="60"/>
    <n v="-1"/>
    <n v="60"/>
    <n v="40"/>
    <n v="50"/>
    <n v="40"/>
    <n v="1"/>
    <n v="40"/>
    <n v="40"/>
    <n v="60"/>
    <n v="80"/>
    <n v="70"/>
    <n v="60"/>
    <n v="50"/>
    <n v="80"/>
    <n v="80"/>
    <n v="-1"/>
    <n v="-1"/>
    <n v="1"/>
    <n v="90"/>
    <n v="80"/>
    <n v="90"/>
    <n v="80"/>
    <n v="90"/>
    <s v="NULL"/>
    <s v="NULL"/>
    <s v="NULL"/>
    <s v="NULL"/>
    <s v="NULL"/>
    <s v="NULL"/>
    <n v="-1"/>
    <n v="-1"/>
    <n v="-1"/>
    <n v="-1"/>
    <n v="-1"/>
    <n v="1"/>
    <n v="80"/>
    <n v="80"/>
    <n v="80"/>
    <n v="80"/>
    <n v="60"/>
    <n v="70"/>
    <n v="80"/>
    <n v="70"/>
    <n v="80"/>
    <n v="80"/>
    <n v="-1"/>
    <n v="90"/>
    <n v="90"/>
    <n v="100"/>
  </r>
  <r>
    <n v="614901"/>
    <x v="1"/>
    <s v="Empire West/Maple Leaf"/>
    <x v="8"/>
    <s v="CBN"/>
    <s v="ROC"/>
    <s v="C"/>
    <s v="07C"/>
    <s v="07A"/>
    <s v="SC"/>
    <d v="2018-01-06T00:00:00"/>
    <x v="3"/>
    <n v="2018"/>
    <m/>
    <s v="SDWF"/>
    <n v="1"/>
    <n v="126"/>
    <n v="92"/>
    <n v="2"/>
    <n v="32"/>
    <n v="2"/>
    <n v="100"/>
    <n v="100"/>
    <s v="NULL"/>
    <s v="NULL"/>
    <s v="NULL"/>
    <n v="8"/>
    <n v="80"/>
    <n v="90"/>
    <n v="80"/>
    <n v="90"/>
    <n v="90"/>
    <n v="90"/>
    <n v="90"/>
    <n v="90"/>
    <n v="90"/>
    <n v="60"/>
    <n v="-1"/>
    <n v="90"/>
    <n v="30"/>
    <n v="90"/>
    <n v="80"/>
    <n v="2"/>
    <n v="-1"/>
    <n v="-1"/>
    <n v="90"/>
    <n v="90"/>
    <n v="90"/>
    <n v="90"/>
    <n v="90"/>
    <n v="90"/>
    <n v="100"/>
    <n v="-1"/>
    <n v="-1"/>
    <n v="1"/>
    <n v="80"/>
    <n v="100"/>
    <n v="90"/>
    <n v="80"/>
    <n v="90"/>
    <s v="NULL"/>
    <s v="NULL"/>
    <s v="NULL"/>
    <s v="NULL"/>
    <s v="NULL"/>
    <s v="NULL"/>
    <n v="-1"/>
    <n v="-1"/>
    <n v="-1"/>
    <n v="-1"/>
    <n v="-1"/>
    <n v="1"/>
    <n v="40"/>
    <n v="40"/>
    <n v="10"/>
    <n v="10"/>
    <n v="10"/>
    <n v="90"/>
    <n v="90"/>
    <n v="90"/>
    <n v="90"/>
    <n v="90"/>
    <n v="-1"/>
    <n v="90"/>
    <n v="90"/>
    <n v="100"/>
  </r>
  <r>
    <n v="615656"/>
    <x v="1"/>
    <s v="Empire West/Maple Leaf"/>
    <x v="8"/>
    <s v="BFX"/>
    <s v="UCA"/>
    <s v="B"/>
    <s v="07B"/>
    <s v="07A"/>
    <s v="SC"/>
    <d v="2018-01-08T00:00:00"/>
    <x v="3"/>
    <n v="2018"/>
    <m/>
    <s v="SDWF"/>
    <n v="1"/>
    <n v="126"/>
    <n v="200"/>
    <n v="7"/>
    <n v="31"/>
    <n v="1"/>
    <n v="100"/>
    <n v="100"/>
    <s v="NULL"/>
    <s v="NULL"/>
    <s v="NULL"/>
    <n v="8"/>
    <n v="50"/>
    <n v="50"/>
    <n v="80"/>
    <n v="70"/>
    <n v="80"/>
    <n v="80"/>
    <n v="80"/>
    <n v="80"/>
    <n v="80"/>
    <n v="90"/>
    <n v="-1"/>
    <n v="80"/>
    <n v="80"/>
    <n v="80"/>
    <n v="80"/>
    <n v="1"/>
    <n v="90"/>
    <n v="70"/>
    <n v="40"/>
    <n v="70"/>
    <n v="70"/>
    <n v="80"/>
    <n v="5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70"/>
    <n v="70"/>
    <n v="70"/>
    <n v="90"/>
    <n v="-1"/>
    <n v="80"/>
    <n v="80"/>
    <n v="90"/>
  </r>
  <r>
    <n v="619070"/>
    <x v="1"/>
    <s v="Empire West/Maple Leaf"/>
    <x v="8"/>
    <s v="BUF"/>
    <s v="ALB"/>
    <s v="C"/>
    <s v="07C"/>
    <s v="07A"/>
    <s v="SC"/>
    <d v="2018-01-14T00:00:00"/>
    <x v="3"/>
    <n v="2018"/>
    <m/>
    <s v="SDWF"/>
    <n v="1"/>
    <n v="126"/>
    <n v="290"/>
    <n v="3"/>
    <n v="33"/>
    <n v="4"/>
    <n v="90"/>
    <n v="100"/>
    <s v="NULL"/>
    <s v="NULL"/>
    <s v="NULL"/>
    <n v="8"/>
    <n v="80"/>
    <n v="80"/>
    <n v="70"/>
    <n v="80"/>
    <n v="70"/>
    <n v="90"/>
    <n v="80"/>
    <n v="80"/>
    <n v="90"/>
    <n v="70"/>
    <n v="-1"/>
    <n v="70"/>
    <n v="80"/>
    <n v="70"/>
    <n v="80"/>
    <n v="1"/>
    <n v="80"/>
    <n v="80"/>
    <n v="70"/>
    <n v="80"/>
    <n v="70"/>
    <n v="80"/>
    <n v="70"/>
    <n v="9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80"/>
    <n v="80"/>
    <n v="70"/>
    <n v="80"/>
    <n v="80"/>
    <n v="70"/>
    <n v="70"/>
    <n v="70"/>
    <n v="80"/>
    <n v="-1"/>
    <n v="70"/>
    <n v="80"/>
    <n v="90"/>
  </r>
  <r>
    <n v="619910"/>
    <x v="1"/>
    <s v="Empire West/Maple Leaf"/>
    <x v="8"/>
    <s v="CBN"/>
    <s v="ROC"/>
    <s v="B"/>
    <s v="07B"/>
    <s v="07A"/>
    <s v="SC"/>
    <d v="2018-01-16T00:00:00"/>
    <x v="3"/>
    <n v="2018"/>
    <m/>
    <s v="SDWF"/>
    <n v="1"/>
    <n v="126"/>
    <n v="92"/>
    <n v="0"/>
    <n v="-4"/>
    <n v="4"/>
    <n v="90"/>
    <n v="100"/>
    <s v="NULL"/>
    <s v="NULL"/>
    <s v="NULL"/>
    <n v="9"/>
    <n v="80"/>
    <n v="90"/>
    <n v="100"/>
    <n v="100"/>
    <n v="100"/>
    <n v="100"/>
    <n v="100"/>
    <n v="80"/>
    <n v="90"/>
    <n v="80"/>
    <n v="-1"/>
    <n v="70"/>
    <n v="80"/>
    <n v="100"/>
    <n v="90"/>
    <n v="1"/>
    <n v="90"/>
    <n v="70"/>
    <n v="100"/>
    <n v="100"/>
    <n v="100"/>
    <n v="80"/>
    <n v="90"/>
    <n v="100"/>
    <n v="100"/>
    <n v="-1"/>
    <n v="-1"/>
    <n v="1"/>
    <n v="100"/>
    <n v="100"/>
    <n v="100"/>
    <n v="80"/>
    <n v="9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"/>
    <n v="-1"/>
    <n v="80"/>
    <n v="80"/>
    <n v="-1"/>
    <n v="90"/>
    <n v="80"/>
    <n v="100"/>
  </r>
  <r>
    <n v="621623"/>
    <x v="1"/>
    <s v="Empire West/Maple Leaf"/>
    <x v="8"/>
    <s v="BUF"/>
    <s v="ALB"/>
    <s v="C"/>
    <s v="07C"/>
    <s v="07A"/>
    <s v="SC"/>
    <d v="2018-01-19T00:00:00"/>
    <x v="3"/>
    <n v="2018"/>
    <m/>
    <s v="SDWF"/>
    <n v="1"/>
    <n v="126"/>
    <n v="290"/>
    <n v="0"/>
    <n v="12"/>
    <n v="4"/>
    <n v="90"/>
    <n v="100"/>
    <s v="NULL"/>
    <s v="NULL"/>
    <s v="NULL"/>
    <n v="8"/>
    <n v="80"/>
    <n v="60"/>
    <n v="50"/>
    <n v="30"/>
    <n v="80"/>
    <n v="90"/>
    <n v="60"/>
    <n v="70"/>
    <n v="70"/>
    <n v="90"/>
    <n v="-1"/>
    <n v="80"/>
    <n v="100"/>
    <n v="100"/>
    <n v="90"/>
    <n v="1"/>
    <n v="80"/>
    <n v="20"/>
    <n v="70"/>
    <n v="100"/>
    <n v="90"/>
    <n v="8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20"/>
    <n v="20"/>
    <n v="0"/>
    <n v="20"/>
    <n v="90"/>
    <n v="-1"/>
    <n v="80"/>
    <n v="90"/>
    <n v="70"/>
    <n v="-1"/>
    <n v="70"/>
    <n v="80"/>
    <n v="70"/>
  </r>
  <r>
    <n v="622171"/>
    <x v="1"/>
    <s v="Empire West/Maple Leaf"/>
    <x v="8"/>
    <s v="ROC"/>
    <s v="NYP"/>
    <s v="C"/>
    <s v="07C"/>
    <s v="07A"/>
    <s v="SC"/>
    <d v="2018-01-20T00:00:00"/>
    <x v="3"/>
    <n v="2018"/>
    <m/>
    <s v="SDWF"/>
    <n v="1"/>
    <n v="126"/>
    <n v="370"/>
    <n v="-2"/>
    <n v="-12"/>
    <n v="2"/>
    <n v="60"/>
    <n v="90"/>
    <s v="NULL"/>
    <s v="NULL"/>
    <s v="NULL"/>
    <n v="8"/>
    <n v="80"/>
    <n v="90"/>
    <n v="80"/>
    <n v="80"/>
    <n v="80"/>
    <n v="100"/>
    <n v="90"/>
    <n v="100"/>
    <n v="90"/>
    <n v="90"/>
    <n v="-1"/>
    <n v="90"/>
    <n v="90"/>
    <n v="70"/>
    <n v="80"/>
    <n v="1"/>
    <n v="30"/>
    <n v="20"/>
    <n v="40"/>
    <n v="60"/>
    <n v="30"/>
    <n v="60"/>
    <n v="8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90"/>
    <n v="70"/>
    <n v="60"/>
    <n v="50"/>
    <n v="50"/>
    <n v="50"/>
    <n v="60"/>
    <n v="90"/>
    <n v="-1"/>
    <n v="80"/>
    <n v="90"/>
    <n v="90"/>
  </r>
  <r>
    <n v="621991"/>
    <x v="1"/>
    <s v="Empire West/Maple Leaf"/>
    <x v="8"/>
    <s v="NFL"/>
    <s v="SYR"/>
    <s v="C"/>
    <s v="07C"/>
    <s v="07A"/>
    <s v="SC"/>
    <d v="2018-01-20T00:00:00"/>
    <x v="3"/>
    <n v="2018"/>
    <m/>
    <s v="SDWF"/>
    <n v="1"/>
    <n v="126"/>
    <n v="170"/>
    <n v="0"/>
    <n v="-9"/>
    <n v="2"/>
    <n v="50"/>
    <n v="70"/>
    <s v="NULL"/>
    <s v="NULL"/>
    <s v="NULL"/>
    <n v="8"/>
    <n v="70"/>
    <n v="70"/>
    <n v="10"/>
    <n v="10"/>
    <n v="80"/>
    <n v="90"/>
    <n v="80"/>
    <n v="80"/>
    <n v="60"/>
    <n v="80"/>
    <n v="-1"/>
    <n v="80"/>
    <n v="80"/>
    <n v="80"/>
    <n v="80"/>
    <n v="1"/>
    <n v="80"/>
    <n v="90"/>
    <n v="10"/>
    <n v="50"/>
    <n v="40"/>
    <n v="80"/>
    <n v="80"/>
    <n v="8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10"/>
    <n v="20"/>
    <n v="50"/>
    <n v="80"/>
    <n v="-1"/>
    <n v="80"/>
    <n v="50"/>
    <n v="80"/>
  </r>
  <r>
    <n v="623496"/>
    <x v="1"/>
    <s v="Empire West/Maple Leaf"/>
    <x v="8"/>
    <s v="BFX"/>
    <s v="NYP"/>
    <s v="C"/>
    <s v="07C"/>
    <s v="07A"/>
    <s v="SC"/>
    <d v="2018-01-23T00:00:00"/>
    <x v="3"/>
    <n v="2018"/>
    <m/>
    <s v="SDWF"/>
    <n v="1"/>
    <n v="126"/>
    <n v="437"/>
    <n v="1"/>
    <n v="-7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80"/>
    <n v="80"/>
    <n v="1"/>
    <n v="40"/>
    <n v="10"/>
    <n v="100"/>
    <n v="100"/>
    <n v="100"/>
    <n v="100"/>
    <n v="60"/>
    <n v="100"/>
    <n v="100"/>
    <n v="-1"/>
    <n v="-1"/>
    <n v="1"/>
    <n v="90"/>
    <n v="100"/>
    <n v="100"/>
    <n v="9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100"/>
    <n v="-1"/>
    <n v="100"/>
    <n v="100"/>
    <n v="100"/>
  </r>
  <r>
    <n v="622994"/>
    <x v="1"/>
    <s v="Empire West/Maple Leaf"/>
    <x v="8"/>
    <s v="ROC"/>
    <s v="ALB"/>
    <s v="C"/>
    <s v="07C"/>
    <s v="07A"/>
    <s v="SC"/>
    <d v="2018-01-22T00:00:00"/>
    <x v="3"/>
    <n v="2018"/>
    <m/>
    <s v="SDWF"/>
    <n v="1"/>
    <n v="126"/>
    <n v="229"/>
    <n v="4"/>
    <n v="1"/>
    <n v="2"/>
    <n v="100"/>
    <n v="80"/>
    <s v="NULL"/>
    <s v="NULL"/>
    <s v="NULL"/>
    <n v="9"/>
    <n v="80"/>
    <n v="70"/>
    <n v="100"/>
    <n v="80"/>
    <n v="100"/>
    <n v="100"/>
    <n v="100"/>
    <n v="100"/>
    <n v="100"/>
    <n v="90"/>
    <n v="-1"/>
    <n v="90"/>
    <n v="70"/>
    <n v="90"/>
    <n v="80"/>
    <n v="1"/>
    <n v="60"/>
    <n v="60"/>
    <n v="90"/>
    <n v="90"/>
    <n v="90"/>
    <n v="9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80"/>
    <n v="70"/>
    <n v="50"/>
    <n v="100"/>
    <n v="80"/>
    <n v="90"/>
    <n v="90"/>
    <n v="100"/>
    <n v="-1"/>
    <n v="100"/>
    <n v="100"/>
    <n v="100"/>
  </r>
  <r>
    <n v="623026"/>
    <x v="1"/>
    <s v="Empire West/Maple Leaf"/>
    <x v="8"/>
    <s v="ROC"/>
    <s v="HUD"/>
    <s v="C"/>
    <s v="07C"/>
    <s v="07A"/>
    <s v="SC"/>
    <d v="2018-01-22T00:00:00"/>
    <x v="3"/>
    <n v="2018"/>
    <m/>
    <s v="SDWF"/>
    <n v="1"/>
    <n v="126"/>
    <n v="256"/>
    <n v="4"/>
    <n v="0"/>
    <n v="2"/>
    <n v="90"/>
    <n v="80"/>
    <s v="NULL"/>
    <s v="NULL"/>
    <s v="NULL"/>
    <n v="8"/>
    <n v="70"/>
    <n v="70"/>
    <n v="100"/>
    <n v="90"/>
    <n v="90"/>
    <n v="90"/>
    <n v="100"/>
    <n v="90"/>
    <n v="90"/>
    <n v="80"/>
    <n v="-1"/>
    <n v="70"/>
    <n v="70"/>
    <n v="80"/>
    <n v="80"/>
    <n v="1"/>
    <n v="70"/>
    <n v="60"/>
    <n v="40"/>
    <n v="80"/>
    <n v="80"/>
    <n v="60"/>
    <n v="10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90"/>
    <n v="70"/>
    <n v="70"/>
    <n v="60"/>
    <n v="80"/>
    <n v="100"/>
    <n v="100"/>
    <n v="90"/>
    <n v="70"/>
    <n v="-1"/>
    <n v="70"/>
    <n v="80"/>
    <n v="80"/>
  </r>
  <r>
    <n v="623849"/>
    <x v="1"/>
    <s v="Empire West/Maple Leaf"/>
    <x v="8"/>
    <s v="ROC"/>
    <s v="ALB"/>
    <s v="C"/>
    <s v="07C"/>
    <s v="07A"/>
    <s v="SC"/>
    <d v="2018-01-24T00:00:00"/>
    <x v="3"/>
    <n v="2018"/>
    <m/>
    <s v="SDWF"/>
    <n v="1"/>
    <n v="126"/>
    <n v="229"/>
    <n v="12"/>
    <n v="22"/>
    <n v="3"/>
    <n v="100"/>
    <n v="60"/>
    <s v="NULL"/>
    <s v="NULL"/>
    <s v="NULL"/>
    <n v="4"/>
    <n v="100"/>
    <n v="100"/>
    <n v="90"/>
    <n v="100"/>
    <n v="100"/>
    <n v="100"/>
    <n v="100"/>
    <n v="100"/>
    <n v="100"/>
    <n v="90"/>
    <n v="-1"/>
    <n v="80"/>
    <n v="80"/>
    <n v="80"/>
    <n v="90"/>
    <n v="1"/>
    <n v="70"/>
    <n v="70"/>
    <n v="80"/>
    <n v="90"/>
    <n v="90"/>
    <n v="5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90"/>
    <n v="80"/>
    <n v="70"/>
    <n v="70"/>
    <n v="90"/>
    <n v="-1"/>
    <n v="-1"/>
    <n v="90"/>
    <n v="90"/>
    <n v="-1"/>
    <n v="90"/>
    <n v="90"/>
    <n v="90"/>
  </r>
  <r>
    <n v="624887"/>
    <x v="1"/>
    <s v="Empire West/Maple Leaf"/>
    <x v="8"/>
    <s v="UCA"/>
    <s v="POU"/>
    <s v="C"/>
    <s v="07C"/>
    <s v="07A"/>
    <s v="SC"/>
    <d v="2018-01-26T00:00:00"/>
    <x v="3"/>
    <n v="2018"/>
    <m/>
    <s v="SDWF"/>
    <n v="1"/>
    <n v="126"/>
    <n v="164"/>
    <n v="87"/>
    <n v="50"/>
    <n v="3"/>
    <n v="100"/>
    <n v="100"/>
    <s v="NULL"/>
    <s v="NULL"/>
    <s v="NULL"/>
    <n v="8"/>
    <n v="100"/>
    <n v="100"/>
    <n v="100"/>
    <n v="100"/>
    <n v="100"/>
    <n v="100"/>
    <n v="70"/>
    <n v="70"/>
    <n v="70"/>
    <n v="100"/>
    <n v="-1"/>
    <n v="100"/>
    <n v="80"/>
    <n v="90"/>
    <n v="90"/>
    <n v="2"/>
    <n v="-1"/>
    <n v="-1"/>
    <n v="100"/>
    <n v="100"/>
    <n v="100"/>
    <n v="100"/>
    <n v="100"/>
    <n v="100"/>
    <n v="100"/>
    <n v="-1"/>
    <n v="-1"/>
    <n v="1"/>
    <n v="70"/>
    <n v="100"/>
    <n v="90"/>
    <n v="90"/>
    <n v="100"/>
    <s v="NULL"/>
    <s v="NULL"/>
    <s v="NULL"/>
    <s v="NULL"/>
    <s v="NULL"/>
    <s v="NULL"/>
    <n v="-1"/>
    <n v="-1"/>
    <n v="-1"/>
    <n v="-1"/>
    <n v="-1"/>
    <n v="1"/>
    <n v="90"/>
    <n v="100"/>
    <n v="90"/>
    <n v="90"/>
    <n v="80"/>
    <n v="90"/>
    <n v="90"/>
    <n v="90"/>
    <n v="80"/>
    <n v="90"/>
    <n v="-1"/>
    <n v="100"/>
    <n v="100"/>
    <n v="100"/>
  </r>
  <r>
    <n v="625571"/>
    <x v="1"/>
    <s v="Empire West/Maple Leaf"/>
    <x v="8"/>
    <s v="SYR"/>
    <s v="POU"/>
    <s v="C"/>
    <s v="07C"/>
    <s v="07A"/>
    <s v="SC"/>
    <d v="2018-01-27T00:00:00"/>
    <x v="3"/>
    <n v="2018"/>
    <m/>
    <s v="SDWF"/>
    <n v="1"/>
    <n v="126"/>
    <n v="217"/>
    <n v="22"/>
    <n v="-3"/>
    <n v="4"/>
    <n v="100"/>
    <n v="100"/>
    <s v="NULL"/>
    <s v="NULL"/>
    <s v="NULL"/>
    <n v="2"/>
    <n v="100"/>
    <n v="100"/>
    <n v="100"/>
    <n v="100"/>
    <n v="100"/>
    <n v="100"/>
    <n v="100"/>
    <n v="100"/>
    <n v="100"/>
    <n v="100"/>
    <n v="-1"/>
    <n v="100"/>
    <n v="100"/>
    <n v="90"/>
    <n v="90"/>
    <n v="1"/>
    <n v="80"/>
    <n v="80"/>
    <n v="100"/>
    <n v="100"/>
    <n v="8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80"/>
    <n v="80"/>
    <n v="80"/>
    <n v="100"/>
    <n v="100"/>
    <n v="100"/>
    <n v="100"/>
    <n v="90"/>
    <n v="-1"/>
    <n v="100"/>
    <n v="90"/>
    <n v="100"/>
  </r>
  <r>
    <n v="625656"/>
    <x v="1"/>
    <s v="Empire West/Maple Leaf"/>
    <x v="8"/>
    <s v="SYR"/>
    <s v="NYP"/>
    <s v="C"/>
    <s v="07C"/>
    <s v="07A"/>
    <s v="SC"/>
    <d v="2018-01-27T00:00:00"/>
    <x v="3"/>
    <n v="2018"/>
    <m/>
    <s v="SDWF"/>
    <n v="1"/>
    <n v="126"/>
    <n v="290"/>
    <n v="22"/>
    <n v="-9"/>
    <n v="4"/>
    <n v="0"/>
    <n v="0"/>
    <s v="NULL"/>
    <s v="NULL"/>
    <s v="NULL"/>
    <n v="9"/>
    <n v="10"/>
    <n v="10"/>
    <n v="10"/>
    <n v="10"/>
    <n v="10"/>
    <n v="20"/>
    <n v="10"/>
    <n v="10"/>
    <n v="10"/>
    <n v="0"/>
    <n v="-1"/>
    <n v="0"/>
    <n v="0"/>
    <n v="30"/>
    <n v="30"/>
    <n v="2"/>
    <n v="-1"/>
    <n v="-1"/>
    <n v="0"/>
    <n v="0"/>
    <n v="0"/>
    <n v="0"/>
    <n v="0"/>
    <n v="0"/>
    <n v="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"/>
    <n v="20"/>
    <n v="20"/>
    <n v="60"/>
    <n v="0"/>
    <n v="-1"/>
    <n v="0"/>
    <n v="0"/>
    <n v="0"/>
  </r>
  <r>
    <n v="625657"/>
    <x v="1"/>
    <s v="Empire West/Maple Leaf"/>
    <x v="8"/>
    <s v="SYR"/>
    <s v="NYP"/>
    <s v="C"/>
    <s v="07C"/>
    <s v="07A"/>
    <s v="SC"/>
    <d v="2018-01-27T00:00:00"/>
    <x v="3"/>
    <n v="2018"/>
    <m/>
    <s v="SDWF"/>
    <n v="1"/>
    <n v="126"/>
    <n v="290"/>
    <n v="22"/>
    <n v="-9"/>
    <n v="2"/>
    <n v="90"/>
    <n v="-1"/>
    <s v="NULL"/>
    <s v="NULL"/>
    <s v="NULL"/>
    <n v="8"/>
    <n v="90"/>
    <n v="80"/>
    <n v="100"/>
    <n v="100"/>
    <n v="100"/>
    <n v="100"/>
    <n v="100"/>
    <n v="100"/>
    <n v="100"/>
    <n v="80"/>
    <n v="-1"/>
    <n v="90"/>
    <n v="50"/>
    <n v="80"/>
    <n v="80"/>
    <n v="1"/>
    <n v="60"/>
    <n v="20"/>
    <n v="-1"/>
    <n v="100"/>
    <n v="90"/>
    <n v="100"/>
    <n v="-1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90"/>
    <n v="80"/>
    <n v="80"/>
    <n v="90"/>
    <n v="-1"/>
    <n v="-1"/>
    <n v="90"/>
    <n v="90"/>
    <n v="-1"/>
    <n v="100"/>
    <n v="100"/>
    <n v="100"/>
  </r>
  <r>
    <n v="625189"/>
    <x v="1"/>
    <s v="Empire West/Maple Leaf"/>
    <x v="8"/>
    <s v="BFX"/>
    <s v="CRT"/>
    <s v="C"/>
    <s v="07C"/>
    <s v="07A"/>
    <s v="SC"/>
    <d v="2018-01-26T00:00:00"/>
    <x v="3"/>
    <n v="2018"/>
    <m/>
    <s v="SDWF"/>
    <n v="1"/>
    <n v="126"/>
    <n v="405"/>
    <n v="2"/>
    <n v="73"/>
    <n v="4"/>
    <n v="100"/>
    <n v="100"/>
    <s v="NULL"/>
    <s v="NULL"/>
    <s v="NULL"/>
    <n v="2"/>
    <n v="100"/>
    <n v="100"/>
    <n v="0"/>
    <n v="0"/>
    <n v="0"/>
    <n v="100"/>
    <n v="0"/>
    <n v="0"/>
    <n v="0"/>
    <n v="70"/>
    <n v="-1"/>
    <n v="70"/>
    <n v="70"/>
    <n v="70"/>
    <n v="70"/>
    <n v="1"/>
    <n v="60"/>
    <n v="60"/>
    <n v="70"/>
    <n v="70"/>
    <n v="70"/>
    <n v="70"/>
    <n v="7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80"/>
    <n v="80"/>
    <n v="80"/>
    <n v="80"/>
    <n v="80"/>
    <n v="80"/>
    <n v="80"/>
    <n v="100"/>
    <n v="80"/>
    <n v="-1"/>
    <n v="90"/>
    <n v="90"/>
    <n v="100"/>
  </r>
  <r>
    <n v="626921"/>
    <x v="1"/>
    <s v="Empire West/Maple Leaf"/>
    <x v="8"/>
    <s v="ROM"/>
    <s v="ALB"/>
    <s v="C"/>
    <s v="07C"/>
    <s v="07A"/>
    <s v="SC"/>
    <d v="2018-01-30T00:00:00"/>
    <x v="3"/>
    <n v="2018"/>
    <m/>
    <s v="SDWF"/>
    <n v="1"/>
    <n v="126"/>
    <n v="109"/>
    <n v="27"/>
    <n v="-1"/>
    <n v="4"/>
    <n v="70"/>
    <n v="100"/>
    <s v="NULL"/>
    <s v="NULL"/>
    <s v="NULL"/>
    <n v="8"/>
    <n v="80"/>
    <n v="80"/>
    <n v="50"/>
    <n v="50"/>
    <n v="80"/>
    <n v="100"/>
    <n v="100"/>
    <n v="100"/>
    <n v="60"/>
    <n v="100"/>
    <n v="-1"/>
    <n v="100"/>
    <n v="70"/>
    <n v="100"/>
    <n v="100"/>
    <n v="2"/>
    <n v="-1"/>
    <n v="-1"/>
    <n v="70"/>
    <n v="60"/>
    <n v="50"/>
    <n v="80"/>
    <n v="7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100"/>
  </r>
  <r>
    <n v="638509"/>
    <x v="1"/>
    <s v="Empire West/Maple Leaf"/>
    <x v="8"/>
    <s v="SYR"/>
    <s v="POU"/>
    <s v="C"/>
    <s v="07C"/>
    <s v="07A"/>
    <s v="SC"/>
    <d v="2018-02-23T00:00:00"/>
    <x v="4"/>
    <n v="2018"/>
    <m/>
    <s v="SDWF"/>
    <n v="1"/>
    <n v="119"/>
    <n v="217"/>
    <n v="62"/>
    <n v="19"/>
    <n v="2"/>
    <n v="50"/>
    <n v="100"/>
    <s v="NULL"/>
    <s v="NULL"/>
    <s v="NULL"/>
    <n v="8"/>
    <n v="100"/>
    <n v="100"/>
    <n v="100"/>
    <n v="100"/>
    <n v="100"/>
    <n v="100"/>
    <n v="80"/>
    <n v="80"/>
    <n v="90"/>
    <n v="80"/>
    <n v="-1"/>
    <n v="70"/>
    <n v="80"/>
    <n v="70"/>
    <n v="90"/>
    <n v="1"/>
    <n v="70"/>
    <n v="50"/>
    <n v="80"/>
    <n v="90"/>
    <n v="90"/>
    <n v="6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80"/>
    <n v="80"/>
    <n v="80"/>
    <n v="100"/>
    <n v="100"/>
    <n v="100"/>
    <n v="100"/>
    <n v="90"/>
    <n v="-1"/>
    <n v="80"/>
    <n v="80"/>
    <n v="80"/>
  </r>
  <r>
    <n v="630939"/>
    <x v="1"/>
    <s v="Empire West/Maple Leaf"/>
    <x v="8"/>
    <s v="BFX"/>
    <s v="ROM"/>
    <s v="C"/>
    <s v="07C"/>
    <s v="07A"/>
    <s v="SC"/>
    <d v="2018-02-09T00:00:00"/>
    <x v="4"/>
    <n v="2018"/>
    <m/>
    <s v="SDWF"/>
    <n v="1"/>
    <n v="119"/>
    <n v="187"/>
    <n v="0"/>
    <n v="16"/>
    <n v="4"/>
    <n v="100"/>
    <n v="-1"/>
    <s v="NULL"/>
    <s v="NULL"/>
    <s v="NULL"/>
    <n v="8"/>
    <n v="80"/>
    <n v="80"/>
    <n v="50"/>
    <n v="50"/>
    <n v="70"/>
    <n v="90"/>
    <n v="70"/>
    <n v="70"/>
    <n v="80"/>
    <n v="80"/>
    <n v="-1"/>
    <n v="80"/>
    <n v="90"/>
    <n v="90"/>
    <n v="80"/>
    <n v="2"/>
    <n v="-1"/>
    <n v="-1"/>
    <n v="70"/>
    <n v="80"/>
    <n v="8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100"/>
    <n v="40"/>
    <n v="100"/>
    <n v="40"/>
    <n v="80"/>
    <n v="-1"/>
    <n v="-1"/>
    <n v="70"/>
    <n v="80"/>
    <n v="-1"/>
    <n v="80"/>
    <n v="80"/>
    <n v="90"/>
  </r>
  <r>
    <n v="629073"/>
    <x v="1"/>
    <s v="Empire West/Maple Leaf"/>
    <x v="8"/>
    <s v="BUF"/>
    <s v="ALB"/>
    <s v="C"/>
    <s v="07C"/>
    <s v="07A"/>
    <s v="SC"/>
    <d v="2018-02-04T00:00:00"/>
    <x v="4"/>
    <n v="2018"/>
    <m/>
    <s v="SDWF"/>
    <n v="1"/>
    <n v="119"/>
    <n v="290"/>
    <n v="6"/>
    <n v="-2"/>
    <n v="1"/>
    <n v="100"/>
    <n v="100"/>
    <s v="NULL"/>
    <s v="NULL"/>
    <s v="NULL"/>
    <n v="8"/>
    <n v="100"/>
    <n v="100"/>
    <n v="100"/>
    <n v="100"/>
    <n v="100"/>
    <n v="100"/>
    <n v="60"/>
    <n v="80"/>
    <n v="90"/>
    <n v="90"/>
    <n v="-1"/>
    <n v="90"/>
    <n v="20"/>
    <n v="90"/>
    <n v="90"/>
    <n v="1"/>
    <n v="50"/>
    <n v="50"/>
    <n v="50"/>
    <n v="80"/>
    <n v="7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80"/>
    <n v="40"/>
    <n v="40"/>
    <n v="40"/>
    <n v="50"/>
    <n v="50"/>
    <n v="90"/>
    <n v="90"/>
    <n v="80"/>
    <n v="-1"/>
    <n v="80"/>
    <n v="80"/>
    <n v="90"/>
  </r>
  <r>
    <n v="628028"/>
    <x v="1"/>
    <s v="Empire West/Maple Leaf"/>
    <x v="8"/>
    <s v="ROC"/>
    <s v="ALB"/>
    <s v="C"/>
    <s v="07C"/>
    <s v="07A"/>
    <s v="SC"/>
    <d v="2018-02-01T00:00:00"/>
    <x v="4"/>
    <n v="2018"/>
    <m/>
    <s v="SDWF"/>
    <n v="1"/>
    <n v="119"/>
    <n v="229"/>
    <n v="1"/>
    <n v="-1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80"/>
    <n v="2"/>
    <n v="-1"/>
    <n v="-1"/>
    <n v="100"/>
    <n v="100"/>
    <n v="100"/>
    <n v="100"/>
    <n v="-1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33491"/>
    <x v="1"/>
    <s v="Empire West/Maple Leaf"/>
    <x v="8"/>
    <s v="BFX"/>
    <s v="ALB"/>
    <s v="C"/>
    <s v="07C"/>
    <s v="07A"/>
    <s v="SC"/>
    <d v="2018-02-14T00:00:00"/>
    <x v="4"/>
    <n v="2018"/>
    <m/>
    <s v="SDWF"/>
    <n v="1"/>
    <n v="119"/>
    <n v="296"/>
    <n v="0"/>
    <n v="73"/>
    <n v="1"/>
    <n v="100"/>
    <n v="90"/>
    <s v="NULL"/>
    <s v="NULL"/>
    <s v="NULL"/>
    <n v="4"/>
    <n v="100"/>
    <n v="100"/>
    <n v="80"/>
    <n v="90"/>
    <n v="100"/>
    <n v="100"/>
    <n v="80"/>
    <n v="70"/>
    <n v="70"/>
    <n v="80"/>
    <n v="-1"/>
    <n v="80"/>
    <n v="80"/>
    <n v="80"/>
    <n v="90"/>
    <n v="1"/>
    <n v="60"/>
    <n v="80"/>
    <n v="80"/>
    <n v="90"/>
    <n v="80"/>
    <n v="60"/>
    <n v="90"/>
    <n v="90"/>
    <n v="80"/>
    <n v="-1"/>
    <n v="-1"/>
    <n v="1"/>
    <n v="70"/>
    <n v="90"/>
    <n v="80"/>
    <n v="80"/>
    <n v="70"/>
    <s v="NULL"/>
    <s v="NULL"/>
    <s v="NULL"/>
    <s v="NULL"/>
    <s v="NULL"/>
    <s v="NULL"/>
    <n v="-1"/>
    <n v="-1"/>
    <n v="-1"/>
    <n v="-1"/>
    <n v="-1"/>
    <n v="1"/>
    <n v="60"/>
    <n v="80"/>
    <n v="60"/>
    <n v="60"/>
    <n v="50"/>
    <n v="80"/>
    <n v="70"/>
    <n v="70"/>
    <n v="80"/>
    <n v="70"/>
    <n v="-1"/>
    <n v="70"/>
    <n v="80"/>
    <n v="70"/>
  </r>
  <r>
    <n v="639731"/>
    <x v="1"/>
    <s v="Empire West/Maple Leaf"/>
    <x v="8"/>
    <s v="BUF"/>
    <s v="ALB"/>
    <s v="C"/>
    <s v="07C"/>
    <s v="07A"/>
    <s v="SC"/>
    <d v="2018-02-25T00:00:00"/>
    <x v="4"/>
    <n v="2018"/>
    <m/>
    <s v="SDWF"/>
    <n v="1"/>
    <n v="119"/>
    <n v="290"/>
    <n v="1"/>
    <n v="12"/>
    <n v="2"/>
    <n v="100"/>
    <n v="100"/>
    <s v="NULL"/>
    <s v="NULL"/>
    <s v="NULL"/>
    <n v="8"/>
    <n v="100"/>
    <n v="100"/>
    <n v="90"/>
    <n v="90"/>
    <n v="90"/>
    <n v="90"/>
    <n v="90"/>
    <n v="90"/>
    <n v="90"/>
    <n v="90"/>
    <n v="-1"/>
    <n v="100"/>
    <n v="90"/>
    <n v="90"/>
    <n v="90"/>
    <n v="1"/>
    <n v="90"/>
    <n v="90"/>
    <n v="90"/>
    <n v="60"/>
    <n v="80"/>
    <n v="9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90"/>
    <n v="90"/>
    <n v="90"/>
    <n v="-1"/>
    <n v="90"/>
    <n v="90"/>
    <n v="100"/>
  </r>
  <r>
    <n v="630057"/>
    <x v="1"/>
    <s v="Empire West/Maple Leaf"/>
    <x v="8"/>
    <s v="CBN"/>
    <s v="NYP"/>
    <s v="B"/>
    <s v="07B"/>
    <s v="07A"/>
    <s v="SC"/>
    <d v="2018-02-07T00:00:00"/>
    <x v="4"/>
    <n v="2018"/>
    <m/>
    <s v="SDWF"/>
    <n v="1"/>
    <n v="119"/>
    <n v="462"/>
    <n v="0"/>
    <n v="71"/>
    <n v="2"/>
    <n v="80"/>
    <n v="90"/>
    <s v="NULL"/>
    <s v="NULL"/>
    <s v="NULL"/>
    <n v="95"/>
    <n v="-1"/>
    <n v="-1"/>
    <n v="70"/>
    <n v="70"/>
    <n v="90"/>
    <n v="70"/>
    <n v="80"/>
    <n v="80"/>
    <n v="80"/>
    <n v="90"/>
    <n v="-1"/>
    <n v="70"/>
    <n v="90"/>
    <n v="70"/>
    <n v="70"/>
    <n v="1"/>
    <n v="100"/>
    <n v="100"/>
    <n v="80"/>
    <n v="20"/>
    <n v="80"/>
    <n v="30"/>
    <n v="80"/>
    <n v="90"/>
    <n v="90"/>
    <n v="-1"/>
    <n v="-1"/>
    <n v="1"/>
    <n v="80"/>
    <n v="90"/>
    <n v="50"/>
    <n v="40"/>
    <n v="7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70"/>
    <n v="90"/>
    <n v="80"/>
    <n v="80"/>
    <n v="80"/>
    <n v="-1"/>
    <n v="90"/>
    <n v="80"/>
    <n v="100"/>
  </r>
  <r>
    <n v="629260"/>
    <x v="1"/>
    <s v="Empire West/Maple Leaf"/>
    <x v="8"/>
    <s v="NFL"/>
    <s v="SYR"/>
    <s v="C"/>
    <s v="07C"/>
    <s v="07A"/>
    <s v="SC"/>
    <d v="2018-02-05T00:00:00"/>
    <x v="4"/>
    <n v="2018"/>
    <m/>
    <s v="SDWF"/>
    <n v="1"/>
    <n v="119"/>
    <n v="170"/>
    <n v="0"/>
    <n v="126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90"/>
    <n v="1"/>
    <n v="80"/>
    <n v="10"/>
    <n v="100"/>
    <n v="100"/>
    <n v="100"/>
    <n v="10"/>
    <n v="100"/>
    <n v="100"/>
    <n v="100"/>
    <n v="-1"/>
    <n v="-1"/>
    <n v="1"/>
    <n v="100"/>
    <n v="30"/>
    <n v="80"/>
    <n v="100"/>
    <n v="80"/>
    <s v="NULL"/>
    <s v="NULL"/>
    <s v="NULL"/>
    <s v="NULL"/>
    <s v="NULL"/>
    <s v="NULL"/>
    <n v="-1"/>
    <n v="-1"/>
    <n v="-1"/>
    <n v="-1"/>
    <n v="-1"/>
    <n v="1"/>
    <n v="-1"/>
    <n v="100"/>
    <n v="100"/>
    <n v="100"/>
    <n v="100"/>
    <n v="100"/>
    <n v="100"/>
    <n v="100"/>
    <n v="100"/>
    <n v="100"/>
    <n v="-1"/>
    <n v="100"/>
    <n v="100"/>
    <n v="100"/>
  </r>
  <r>
    <n v="632022"/>
    <x v="1"/>
    <s v="Empire West/Maple Leaf"/>
    <x v="8"/>
    <s v="BUF"/>
    <s v="UCA"/>
    <s v="B"/>
    <s v="07B"/>
    <s v="07A"/>
    <s v="SC"/>
    <d v="2018-02-11T00:00:00"/>
    <x v="4"/>
    <n v="2018"/>
    <m/>
    <s v="SDWF"/>
    <n v="1"/>
    <n v="119"/>
    <n v="194"/>
    <n v="1"/>
    <n v="8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32043"/>
    <x v="1"/>
    <s v="Empire West/Maple Leaf"/>
    <x v="8"/>
    <s v="BFX"/>
    <s v="UCA"/>
    <s v="C"/>
    <s v="07C"/>
    <s v="07A"/>
    <s v="SC"/>
    <d v="2018-02-11T00:00:00"/>
    <x v="4"/>
    <n v="2018"/>
    <m/>
    <s v="SDWF"/>
    <n v="1"/>
    <n v="119"/>
    <n v="200"/>
    <n v="0"/>
    <n v="8"/>
    <n v="4"/>
    <n v="100"/>
    <n v="100"/>
    <s v="NULL"/>
    <s v="NULL"/>
    <s v="NULL"/>
    <n v="8"/>
    <n v="100"/>
    <n v="100"/>
    <n v="90"/>
    <n v="90"/>
    <n v="60"/>
    <n v="100"/>
    <n v="60"/>
    <n v="60"/>
    <n v="80"/>
    <n v="100"/>
    <n v="-1"/>
    <n v="100"/>
    <n v="100"/>
    <n v="100"/>
    <n v="100"/>
    <n v="2"/>
    <n v="-1"/>
    <n v="-1"/>
    <n v="-1"/>
    <n v="-1"/>
    <n v="-1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100"/>
  </r>
  <r>
    <n v="640218"/>
    <x v="1"/>
    <s v="Empire West/Maple Leaf"/>
    <x v="8"/>
    <s v="CBN"/>
    <s v="SDY"/>
    <s v="B"/>
    <s v="07B"/>
    <s v="07A"/>
    <s v="SC"/>
    <d v="2018-02-26T00:00:00"/>
    <x v="4"/>
    <n v="2018"/>
    <m/>
    <s v="SDWF"/>
    <n v="1"/>
    <n v="119"/>
    <n v="303"/>
    <n v="0"/>
    <n v="26"/>
    <n v="3"/>
    <n v="80"/>
    <n v="90"/>
    <s v="NULL"/>
    <s v="NULL"/>
    <s v="NULL"/>
    <n v="8"/>
    <n v="70"/>
    <n v="70"/>
    <n v="90"/>
    <n v="80"/>
    <n v="80"/>
    <n v="90"/>
    <n v="60"/>
    <n v="70"/>
    <n v="80"/>
    <n v="80"/>
    <n v="-1"/>
    <n v="50"/>
    <n v="70"/>
    <n v="50"/>
    <n v="60"/>
    <n v="1"/>
    <n v="20"/>
    <n v="0"/>
    <n v="90"/>
    <n v="50"/>
    <n v="40"/>
    <n v="60"/>
    <n v="90"/>
    <n v="90"/>
    <n v="100"/>
    <n v="-1"/>
    <n v="-1"/>
    <n v="1"/>
    <n v="80"/>
    <n v="90"/>
    <n v="100"/>
    <n v="90"/>
    <n v="80"/>
    <s v="NULL"/>
    <s v="NULL"/>
    <s v="NULL"/>
    <s v="NULL"/>
    <s v="NULL"/>
    <s v="NULL"/>
    <n v="-1"/>
    <n v="-1"/>
    <n v="-1"/>
    <n v="-1"/>
    <n v="-1"/>
    <n v="1"/>
    <n v="50"/>
    <n v="60"/>
    <n v="40"/>
    <n v="50"/>
    <n v="40"/>
    <n v="-1"/>
    <n v="-1"/>
    <n v="40"/>
    <n v="50"/>
    <n v="70"/>
    <n v="-1"/>
    <n v="80"/>
    <n v="80"/>
    <n v="100"/>
  </r>
  <r>
    <n v="636473"/>
    <x v="1"/>
    <s v="Empire West/Maple Leaf"/>
    <x v="8"/>
    <s v="UCA"/>
    <s v="NYP"/>
    <s v="C"/>
    <s v="07C"/>
    <s v="07A"/>
    <s v="SC"/>
    <d v="2018-02-19T00:00:00"/>
    <x v="4"/>
    <n v="2018"/>
    <m/>
    <s v="SDWF"/>
    <n v="1"/>
    <n v="119"/>
    <n v="237"/>
    <n v="47"/>
    <n v="-13"/>
    <n v="4"/>
    <n v="100"/>
    <n v="100"/>
    <s v="NULL"/>
    <s v="NULL"/>
    <s v="NULL"/>
    <n v="8"/>
    <n v="70"/>
    <n v="90"/>
    <n v="90"/>
    <n v="90"/>
    <n v="90"/>
    <n v="60"/>
    <n v="90"/>
    <n v="90"/>
    <n v="90"/>
    <n v="50"/>
    <n v="-1"/>
    <n v="30"/>
    <n v="90"/>
    <n v="50"/>
    <n v="60"/>
    <n v="1"/>
    <n v="70"/>
    <n v="100"/>
    <n v="80"/>
    <n v="80"/>
    <n v="50"/>
    <n v="90"/>
    <n v="70"/>
    <n v="70"/>
    <n v="100"/>
    <n v="-1"/>
    <n v="-1"/>
    <n v="1"/>
    <n v="50"/>
    <n v="100"/>
    <n v="50"/>
    <n v="50"/>
    <n v="70"/>
    <s v="NULL"/>
    <s v="NULL"/>
    <s v="NULL"/>
    <s v="NULL"/>
    <s v="NULL"/>
    <s v="NULL"/>
    <n v="-1"/>
    <n v="-1"/>
    <n v="-1"/>
    <n v="-1"/>
    <n v="-1"/>
    <n v="1"/>
    <n v="40"/>
    <n v="80"/>
    <n v="70"/>
    <n v="60"/>
    <n v="30"/>
    <n v="30"/>
    <n v="90"/>
    <n v="80"/>
    <n v="50"/>
    <n v="50"/>
    <n v="-1"/>
    <n v="50"/>
    <n v="70"/>
    <n v="50"/>
  </r>
  <r>
    <n v="629359"/>
    <x v="1"/>
    <s v="Empire West/Maple Leaf"/>
    <x v="8"/>
    <s v="SYR"/>
    <s v="NYP"/>
    <s v="C"/>
    <s v="07C"/>
    <s v="07A"/>
    <s v="SC"/>
    <d v="2018-02-05T00:00:00"/>
    <x v="4"/>
    <n v="2018"/>
    <m/>
    <s v="SDWF"/>
    <n v="1"/>
    <n v="119"/>
    <n v="290"/>
    <n v="133"/>
    <n v="70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80"/>
    <n v="100"/>
    <n v="8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80"/>
    <n v="90"/>
    <n v="90"/>
    <n v="90"/>
    <n v="90"/>
    <n v="90"/>
    <n v="90"/>
    <n v="100"/>
    <n v="-1"/>
    <n v="100"/>
    <n v="100"/>
    <n v="100"/>
  </r>
  <r>
    <n v="631144"/>
    <x v="1"/>
    <s v="Empire West/Maple Leaf"/>
    <x v="8"/>
    <s v="ROC"/>
    <s v="RHI"/>
    <s v="C"/>
    <s v="07C"/>
    <s v="07A"/>
    <s v="SC"/>
    <d v="2018-02-09T00:00:00"/>
    <x v="4"/>
    <n v="2018"/>
    <m/>
    <s v="SDWF"/>
    <n v="1"/>
    <n v="119"/>
    <n v="283"/>
    <n v="6"/>
    <n v="16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80"/>
    <n v="-1"/>
    <n v="90"/>
    <n v="90"/>
    <n v="90"/>
    <n v="90"/>
    <n v="2"/>
    <n v="-1"/>
    <n v="-1"/>
    <n v="100"/>
    <n v="60"/>
    <n v="80"/>
    <n v="6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80"/>
    <n v="40"/>
    <n v="40"/>
    <n v="10"/>
    <n v="100"/>
    <n v="-1"/>
    <n v="-1"/>
    <n v="100"/>
    <n v="80"/>
    <n v="-1"/>
    <n v="100"/>
    <n v="70"/>
    <n v="70"/>
  </r>
  <r>
    <n v="635158"/>
    <x v="1"/>
    <s v="Empire West/Maple Leaf"/>
    <x v="8"/>
    <s v="BFX"/>
    <s v="SYR"/>
    <s v="B"/>
    <s v="07B"/>
    <s v="07A"/>
    <s v="SC"/>
    <d v="2018-02-17T00:00:00"/>
    <x v="4"/>
    <n v="2018"/>
    <m/>
    <s v="SDWF"/>
    <n v="1"/>
    <n v="119"/>
    <n v="147"/>
    <n v="1"/>
    <n v="-2"/>
    <n v="2"/>
    <n v="100"/>
    <n v="90"/>
    <s v="NULL"/>
    <s v="NULL"/>
    <s v="NULL"/>
    <n v="8"/>
    <n v="90"/>
    <n v="90"/>
    <n v="50"/>
    <n v="50"/>
    <n v="90"/>
    <n v="90"/>
    <n v="50"/>
    <n v="40"/>
    <n v="50"/>
    <n v="80"/>
    <n v="-1"/>
    <n v="80"/>
    <n v="80"/>
    <n v="80"/>
    <n v="90"/>
    <n v="2"/>
    <n v="-1"/>
    <n v="-1"/>
    <n v="80"/>
    <n v="-1"/>
    <n v="90"/>
    <n v="90"/>
    <n v="80"/>
    <n v="80"/>
    <n v="90"/>
    <n v="-1"/>
    <n v="-1"/>
    <n v="1"/>
    <n v="90"/>
    <n v="90"/>
    <n v="90"/>
    <n v="90"/>
    <n v="9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90"/>
    <n v="-1"/>
    <n v="90"/>
    <n v="90"/>
    <n v="90"/>
  </r>
  <r>
    <n v="635165"/>
    <x v="1"/>
    <s v="Empire West/Maple Leaf"/>
    <x v="8"/>
    <s v="SYR"/>
    <s v="ALB"/>
    <s v="C"/>
    <s v="07C"/>
    <s v="07A"/>
    <s v="SC"/>
    <d v="2018-02-17T00:00:00"/>
    <x v="4"/>
    <n v="2018"/>
    <m/>
    <s v="SDWF"/>
    <n v="1"/>
    <n v="119"/>
    <n v="149"/>
    <n v="5"/>
    <n v="12"/>
    <n v="4"/>
    <n v="100"/>
    <n v="100"/>
    <s v="NULL"/>
    <s v="NULL"/>
    <s v="NULL"/>
    <n v="9"/>
    <n v="100"/>
    <n v="100"/>
    <n v="50"/>
    <n v="30"/>
    <n v="100"/>
    <n v="100"/>
    <n v="100"/>
    <n v="100"/>
    <n v="90"/>
    <n v="70"/>
    <n v="-1"/>
    <n v="60"/>
    <n v="70"/>
    <n v="80"/>
    <n v="100"/>
    <n v="1"/>
    <n v="80"/>
    <n v="100"/>
    <n v="100"/>
    <n v="100"/>
    <n v="30"/>
    <n v="100"/>
    <n v="100"/>
    <n v="100"/>
    <n v="90"/>
    <n v="-1"/>
    <n v="-1"/>
    <n v="1"/>
    <n v="100"/>
    <n v="100"/>
    <n v="-1"/>
    <n v="10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90"/>
    <n v="-1"/>
    <n v="80"/>
    <n v="90"/>
    <n v="100"/>
  </r>
  <r>
    <n v="628408"/>
    <x v="1"/>
    <s v="Empire West/Maple Leaf"/>
    <x v="8"/>
    <s v="BFX"/>
    <s v="ALB"/>
    <s v="C"/>
    <s v="07C"/>
    <s v="07A"/>
    <s v="SC"/>
    <d v="2018-02-02T00:00:00"/>
    <x v="4"/>
    <n v="2018"/>
    <m/>
    <s v="SDWF"/>
    <n v="1"/>
    <n v="119"/>
    <n v="296"/>
    <n v="0"/>
    <n v="10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32221"/>
    <x v="1"/>
    <s v="Empire West/Maple Leaf"/>
    <x v="8"/>
    <s v="BUF"/>
    <s v="ALB"/>
    <s v="C"/>
    <s v="07C"/>
    <s v="07A"/>
    <s v="SC"/>
    <d v="2018-02-11T00:00:00"/>
    <x v="4"/>
    <n v="2018"/>
    <m/>
    <s v="SDWF"/>
    <n v="1"/>
    <n v="119"/>
    <n v="290"/>
    <n v="1"/>
    <n v="-2"/>
    <n v="2"/>
    <n v="80"/>
    <n v="80"/>
    <s v="NULL"/>
    <s v="NULL"/>
    <s v="NULL"/>
    <n v="8"/>
    <n v="60"/>
    <n v="60"/>
    <n v="80"/>
    <n v="80"/>
    <n v="80"/>
    <n v="80"/>
    <n v="80"/>
    <n v="80"/>
    <n v="80"/>
    <n v="60"/>
    <n v="-1"/>
    <n v="60"/>
    <n v="60"/>
    <n v="40"/>
    <n v="50"/>
    <n v="1"/>
    <n v="50"/>
    <n v="50"/>
    <n v="60"/>
    <n v="60"/>
    <n v="60"/>
    <n v="30"/>
    <n v="30"/>
    <n v="4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60"/>
    <n v="50"/>
    <n v="50"/>
    <n v="50"/>
    <n v="70"/>
    <n v="70"/>
    <n v="70"/>
    <n v="70"/>
    <n v="60"/>
    <n v="-1"/>
    <n v="60"/>
    <n v="60"/>
    <n v="60"/>
  </r>
  <r>
    <n v="635937"/>
    <x v="1"/>
    <s v="Empire West/Maple Leaf"/>
    <x v="8"/>
    <s v="ROC"/>
    <s v="CRT"/>
    <s v="C"/>
    <s v="07C"/>
    <s v="07A"/>
    <s v="SC"/>
    <d v="2018-02-18T00:00:00"/>
    <x v="4"/>
    <n v="2018"/>
    <m/>
    <s v="SDWF"/>
    <n v="1"/>
    <n v="119"/>
    <n v="338"/>
    <n v="2"/>
    <n v="-2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90"/>
    <n v="-1"/>
    <n v="90"/>
    <n v="90"/>
    <n v="90"/>
    <n v="90"/>
    <n v="1"/>
    <n v="100"/>
    <n v="10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60"/>
    <n v="100"/>
    <n v="50"/>
    <n v="40"/>
    <n v="30"/>
    <n v="100"/>
    <n v="100"/>
    <n v="100"/>
    <n v="100"/>
    <n v="100"/>
    <n v="-1"/>
    <n v="50"/>
    <n v="100"/>
    <n v="100"/>
  </r>
  <r>
    <n v="637297"/>
    <x v="1"/>
    <s v="Empire West/Maple Leaf"/>
    <x v="8"/>
    <s v="CBN"/>
    <s v="ROC"/>
    <s v="C"/>
    <s v="07C"/>
    <s v="07A"/>
    <s v="SC"/>
    <d v="2018-02-21T00:00:00"/>
    <x v="4"/>
    <n v="2018"/>
    <m/>
    <s v="SDWF"/>
    <n v="1"/>
    <n v="119"/>
    <n v="92"/>
    <n v="0"/>
    <n v="2"/>
    <n v="1"/>
    <n v="100"/>
    <n v="100"/>
    <s v="NULL"/>
    <s v="NULL"/>
    <s v="NULL"/>
    <n v="2"/>
    <n v="100"/>
    <n v="100"/>
    <n v="100"/>
    <n v="100"/>
    <n v="100"/>
    <n v="100"/>
    <n v="100"/>
    <n v="100"/>
    <n v="100"/>
    <n v="80"/>
    <n v="-1"/>
    <n v="80"/>
    <n v="80"/>
    <n v="80"/>
    <n v="70"/>
    <n v="1"/>
    <n v="60"/>
    <n v="10"/>
    <n v="70"/>
    <n v="100"/>
    <n v="100"/>
    <n v="90"/>
    <n v="90"/>
    <n v="100"/>
    <n v="100"/>
    <n v="-1"/>
    <n v="-1"/>
    <n v="1"/>
    <n v="70"/>
    <n v="90"/>
    <n v="80"/>
    <n v="20"/>
    <n v="7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80"/>
    <n v="-1"/>
    <n v="90"/>
    <n v="90"/>
    <n v="90"/>
  </r>
  <r>
    <n v="633103"/>
    <x v="1"/>
    <s v="Empire West/Maple Leaf"/>
    <x v="8"/>
    <s v="BUF"/>
    <s v="ALB"/>
    <s v="C"/>
    <s v="07C"/>
    <s v="07A"/>
    <s v="SC"/>
    <d v="2018-02-13T00:00:00"/>
    <x v="4"/>
    <n v="2018"/>
    <m/>
    <s v="SDWF"/>
    <n v="1"/>
    <n v="119"/>
    <n v="290"/>
    <n v="1"/>
    <n v="3"/>
    <n v="1"/>
    <n v="100"/>
    <n v="90"/>
    <s v="NULL"/>
    <s v="NULL"/>
    <s v="NULL"/>
    <n v="8"/>
    <n v="40"/>
    <n v="30"/>
    <n v="100"/>
    <n v="100"/>
    <n v="100"/>
    <n v="70"/>
    <n v="100"/>
    <n v="100"/>
    <n v="100"/>
    <n v="30"/>
    <n v="-1"/>
    <n v="40"/>
    <n v="30"/>
    <n v="10"/>
    <n v="30"/>
    <n v="1"/>
    <n v="10"/>
    <n v="60"/>
    <n v="100"/>
    <n v="100"/>
    <n v="100"/>
    <n v="8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-1"/>
    <n v="90"/>
    <n v="40"/>
    <n v="-1"/>
    <n v="50"/>
    <n v="30"/>
    <n v="30"/>
  </r>
  <r>
    <n v="636609"/>
    <x v="1"/>
    <s v="Empire West/Maple Leaf"/>
    <x v="8"/>
    <s v="BFX"/>
    <s v="NYP"/>
    <s v="C"/>
    <s v="07C"/>
    <s v="07A"/>
    <s v="SC"/>
    <d v="2018-02-19T00:00:00"/>
    <x v="4"/>
    <n v="2018"/>
    <m/>
    <s v="SDWF"/>
    <n v="1"/>
    <n v="119"/>
    <n v="437"/>
    <n v="2"/>
    <n v="-13"/>
    <n v="4"/>
    <n v="100"/>
    <n v="100"/>
    <s v="NULL"/>
    <s v="NULL"/>
    <s v="NULL"/>
    <n v="8"/>
    <n v="100"/>
    <n v="100"/>
    <n v="-1"/>
    <n v="-1"/>
    <n v="100"/>
    <n v="100"/>
    <n v="80"/>
    <n v="70"/>
    <n v="90"/>
    <n v="100"/>
    <n v="-1"/>
    <n v="100"/>
    <n v="100"/>
    <n v="100"/>
    <n v="90"/>
    <n v="1"/>
    <n v="90"/>
    <n v="90"/>
    <n v="90"/>
    <n v="100"/>
    <n v="100"/>
    <n v="100"/>
    <n v="100"/>
    <n v="100"/>
    <n v="90"/>
    <n v="-1"/>
    <n v="-1"/>
    <n v="1"/>
    <n v="90"/>
    <n v="90"/>
    <n v="-1"/>
    <n v="9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39524"/>
    <x v="1"/>
    <s v="Empire West/Maple Leaf"/>
    <x v="8"/>
    <s v="SYR"/>
    <s v="ALB"/>
    <s v="C"/>
    <s v="07C"/>
    <s v="07A"/>
    <s v="SC"/>
    <d v="2018-02-25T00:00:00"/>
    <x v="4"/>
    <n v="2018"/>
    <m/>
    <s v="SDWF"/>
    <n v="1"/>
    <n v="119"/>
    <n v="149"/>
    <n v="17"/>
    <n v="12"/>
    <n v="4"/>
    <n v="100"/>
    <n v="80"/>
    <s v="NULL"/>
    <s v="NULL"/>
    <s v="NULL"/>
    <n v="8"/>
    <n v="80"/>
    <n v="70"/>
    <n v="60"/>
    <n v="70"/>
    <n v="80"/>
    <n v="80"/>
    <n v="70"/>
    <n v="70"/>
    <n v="70"/>
    <n v="70"/>
    <n v="-1"/>
    <n v="60"/>
    <n v="80"/>
    <n v="70"/>
    <n v="60"/>
    <n v="2"/>
    <n v="-1"/>
    <n v="-1"/>
    <n v="60"/>
    <n v="80"/>
    <n v="80"/>
    <n v="50"/>
    <n v="60"/>
    <n v="70"/>
    <n v="1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80"/>
    <n v="80"/>
    <n v="70"/>
    <n v="80"/>
    <n v="80"/>
    <n v="-1"/>
    <n v="-1"/>
    <n v="80"/>
    <n v="60"/>
    <n v="-1"/>
    <n v="60"/>
    <n v="60"/>
    <n v="70"/>
  </r>
  <r>
    <n v="628728"/>
    <x v="1"/>
    <s v="Empire West/Maple Leaf"/>
    <x v="8"/>
    <s v="BFX"/>
    <s v="AMS"/>
    <s v="C"/>
    <s v="07C"/>
    <s v="07A"/>
    <s v="SC"/>
    <d v="2018-02-03T00:00:00"/>
    <x v="4"/>
    <n v="2018"/>
    <m/>
    <s v="SDWF"/>
    <n v="1"/>
    <n v="119"/>
    <n v="255"/>
    <n v="0"/>
    <n v="65"/>
    <n v="1"/>
    <n v="100"/>
    <n v="100"/>
    <s v="NULL"/>
    <s v="NULL"/>
    <s v="NULL"/>
    <n v="8"/>
    <n v="80"/>
    <n v="80"/>
    <n v="100"/>
    <n v="100"/>
    <n v="100"/>
    <n v="100"/>
    <n v="40"/>
    <n v="80"/>
    <n v="80"/>
    <n v="80"/>
    <n v="-1"/>
    <n v="80"/>
    <n v="80"/>
    <n v="40"/>
    <n v="40"/>
    <n v="1"/>
    <n v="0"/>
    <n v="0"/>
    <n v="50"/>
    <n v="0"/>
    <n v="0"/>
    <n v="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70"/>
    <n v="50"/>
    <n v="-1"/>
    <n v="30"/>
    <n v="50"/>
    <n v="-1"/>
    <n v="50"/>
    <n v="10"/>
    <n v="0"/>
  </r>
  <r>
    <n v="633328"/>
    <x v="1"/>
    <s v="Empire West/Maple Leaf"/>
    <x v="8"/>
    <s v="UCA"/>
    <s v="HUD"/>
    <s v="C"/>
    <s v="07C"/>
    <s v="07A"/>
    <s v="SC"/>
    <d v="2018-02-14T00:00:00"/>
    <x v="4"/>
    <n v="2018"/>
    <m/>
    <s v="SDWF"/>
    <n v="1"/>
    <n v="119"/>
    <n v="123"/>
    <n v="89"/>
    <n v="54"/>
    <n v="1"/>
    <n v="100"/>
    <n v="100"/>
    <s v="NULL"/>
    <s v="NULL"/>
    <s v="NULL"/>
    <n v="8"/>
    <n v="90"/>
    <n v="90"/>
    <n v="90"/>
    <n v="80"/>
    <n v="100"/>
    <n v="100"/>
    <n v="100"/>
    <n v="100"/>
    <n v="90"/>
    <n v="90"/>
    <n v="-1"/>
    <n v="90"/>
    <n v="90"/>
    <n v="90"/>
    <n v="90"/>
    <n v="1"/>
    <n v="90"/>
    <n v="70"/>
    <n v="90"/>
    <n v="90"/>
    <n v="80"/>
    <n v="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100"/>
    <n v="-1"/>
    <n v="-1"/>
    <n v="100"/>
    <n v="100"/>
    <n v="-1"/>
    <n v="100"/>
    <n v="100"/>
    <n v="100"/>
  </r>
  <r>
    <n v="633361"/>
    <x v="1"/>
    <s v="Empire West/Maple Leaf"/>
    <x v="8"/>
    <s v="SYR"/>
    <s v="ALB"/>
    <s v="C"/>
    <s v="07C"/>
    <s v="07A"/>
    <s v="SC"/>
    <d v="2018-02-14T00:00:00"/>
    <x v="4"/>
    <n v="2018"/>
    <m/>
    <s v="SDWF"/>
    <n v="1"/>
    <n v="119"/>
    <n v="149"/>
    <n v="69"/>
    <n v="73"/>
    <n v="2"/>
    <n v="100"/>
    <n v="100"/>
    <s v="NULL"/>
    <s v="NULL"/>
    <s v="NULL"/>
    <n v="8"/>
    <n v="0"/>
    <n v="0"/>
    <n v="100"/>
    <n v="100"/>
    <n v="100"/>
    <n v="100"/>
    <n v="50"/>
    <n v="70"/>
    <n v="90"/>
    <n v="100"/>
    <n v="-1"/>
    <n v="50"/>
    <n v="70"/>
    <n v="30"/>
    <n v="40"/>
    <n v="1"/>
    <n v="20"/>
    <n v="30"/>
    <n v="-1"/>
    <n v="70"/>
    <n v="50"/>
    <n v="10"/>
    <n v="-1"/>
    <n v="100"/>
    <n v="100"/>
    <n v="-1"/>
    <n v="-1"/>
    <n v="1"/>
    <n v="60"/>
    <n v="80"/>
    <n v="80"/>
    <n v="60"/>
    <n v="80"/>
    <s v="NULL"/>
    <s v="NULL"/>
    <s v="NULL"/>
    <s v="NULL"/>
    <s v="NULL"/>
    <s v="NULL"/>
    <n v="-1"/>
    <n v="-1"/>
    <n v="-1"/>
    <n v="-1"/>
    <n v="-1"/>
    <n v="1"/>
    <n v="80"/>
    <n v="80"/>
    <n v="80"/>
    <n v="80"/>
    <n v="80"/>
    <n v="90"/>
    <n v="-1"/>
    <n v="-1"/>
    <n v="90"/>
    <n v="90"/>
    <n v="-1"/>
    <n v="90"/>
    <n v="90"/>
    <n v="80"/>
  </r>
  <r>
    <n v="634791"/>
    <x v="1"/>
    <s v="Empire West/Maple Leaf"/>
    <x v="8"/>
    <s v="NFL"/>
    <s v="ALB"/>
    <s v="C"/>
    <s v="07C"/>
    <s v="07A"/>
    <s v="SC"/>
    <d v="2018-02-16T00:00:00"/>
    <x v="4"/>
    <n v="2018"/>
    <m/>
    <s v="SDWF"/>
    <n v="1"/>
    <n v="119"/>
    <n v="319"/>
    <n v="0"/>
    <n v="-1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90"/>
    <n v="-1"/>
    <n v="100"/>
    <n v="90"/>
    <n v="90"/>
    <n v="70"/>
    <n v="1"/>
    <n v="40"/>
    <n v="50"/>
    <n v="-1"/>
    <n v="100"/>
    <n v="100"/>
    <n v="100"/>
    <n v="100"/>
    <n v="100"/>
    <n v="100"/>
    <n v="-1"/>
    <n v="-1"/>
    <n v="1"/>
    <n v="100"/>
    <n v="100"/>
    <n v="100"/>
    <n v="80"/>
    <n v="100"/>
    <s v="NULL"/>
    <s v="NULL"/>
    <s v="NULL"/>
    <s v="NULL"/>
    <s v="NULL"/>
    <s v="NULL"/>
    <n v="-1"/>
    <n v="-1"/>
    <n v="-1"/>
    <n v="-1"/>
    <n v="-1"/>
    <n v="1"/>
    <n v="90"/>
    <n v="100"/>
    <n v="90"/>
    <n v="100"/>
    <n v="90"/>
    <n v="100"/>
    <n v="-1"/>
    <n v="-1"/>
    <n v="100"/>
    <n v="100"/>
    <n v="-1"/>
    <n v="100"/>
    <n v="100"/>
    <n v="100"/>
  </r>
  <r>
    <n v="634818"/>
    <x v="1"/>
    <s v="Empire West/Maple Leaf"/>
    <x v="8"/>
    <s v="ROC"/>
    <s v="NYP"/>
    <s v="C"/>
    <s v="07C"/>
    <s v="07A"/>
    <s v="SC"/>
    <d v="2018-02-16T00:00:00"/>
    <x v="4"/>
    <n v="2018"/>
    <m/>
    <s v="SDWF"/>
    <n v="1"/>
    <n v="119"/>
    <n v="370"/>
    <n v="15"/>
    <n v="-9"/>
    <n v="2"/>
    <n v="90"/>
    <n v="100"/>
    <s v="NULL"/>
    <s v="NULL"/>
    <s v="NULL"/>
    <n v="8"/>
    <n v="100"/>
    <n v="100"/>
    <n v="100"/>
    <n v="100"/>
    <n v="100"/>
    <n v="100"/>
    <n v="100"/>
    <n v="100"/>
    <n v="100"/>
    <n v="90"/>
    <n v="-1"/>
    <n v="80"/>
    <n v="100"/>
    <n v="80"/>
    <n v="7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80"/>
    <n v="0"/>
    <n v="0"/>
    <n v="0"/>
    <n v="100"/>
    <n v="100"/>
    <n v="100"/>
    <n v="100"/>
    <n v="90"/>
    <n v="-1"/>
    <n v="80"/>
    <n v="90"/>
    <n v="100"/>
  </r>
  <r>
    <n v="627780"/>
    <x v="1"/>
    <s v="Empire West/Maple Leaf"/>
    <x v="8"/>
    <s v="SYR"/>
    <s v="ROM"/>
    <s v="C"/>
    <s v="07C"/>
    <s v="07A"/>
    <s v="SC"/>
    <d v="2018-01-29T00:00:00"/>
    <x v="4"/>
    <n v="2018"/>
    <m/>
    <s v="SDWF"/>
    <n v="1"/>
    <n v="119"/>
    <n v="40"/>
    <n v="10"/>
    <n v="6"/>
    <n v="4"/>
    <n v="100"/>
    <n v="100"/>
    <s v="NULL"/>
    <s v="NULL"/>
    <s v="NULL"/>
    <n v="8"/>
    <n v="100"/>
    <n v="100"/>
    <n v="100"/>
    <n v="100"/>
    <n v="100"/>
    <n v="100"/>
    <n v="100"/>
    <n v="80"/>
    <n v="100"/>
    <n v="100"/>
    <n v="-1"/>
    <n v="100"/>
    <n v="80"/>
    <n v="100"/>
    <n v="100"/>
    <n v="1"/>
    <n v="70"/>
    <n v="8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80"/>
    <n v="80"/>
    <n v="100"/>
    <n v="100"/>
    <n v="100"/>
    <n v="100"/>
    <n v="100"/>
    <n v="-1"/>
    <n v="100"/>
    <n v="100"/>
    <n v="100"/>
  </r>
  <r>
    <n v="627935"/>
    <x v="1"/>
    <s v="Empire West/Maple Leaf"/>
    <x v="8"/>
    <s v="CBN"/>
    <s v="ROC"/>
    <s v="B"/>
    <s v="07B"/>
    <s v="07A"/>
    <s v="SC"/>
    <d v="2018-02-01T00:00:00"/>
    <x v="4"/>
    <n v="2018"/>
    <m/>
    <s v="SDWF"/>
    <n v="1"/>
    <n v="119"/>
    <n v="92"/>
    <n v="0"/>
    <n v="-4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90"/>
    <n v="90"/>
    <n v="90"/>
    <n v="-1"/>
    <n v="60"/>
    <n v="100"/>
    <n v="100"/>
    <n v="100"/>
    <n v="100"/>
    <n v="-1"/>
    <n v="-1"/>
    <n v="1"/>
    <n v="80"/>
    <n v="100"/>
    <n v="80"/>
    <n v="80"/>
    <n v="9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100"/>
  </r>
  <r>
    <n v="641244"/>
    <x v="1"/>
    <s v="Empire West/Maple Leaf"/>
    <x v="8"/>
    <s v="SYR"/>
    <s v="NYP"/>
    <s v="C"/>
    <s v="07C"/>
    <s v="07A"/>
    <s v="SC"/>
    <d v="2018-02-20T00:00:00"/>
    <x v="5"/>
    <n v="2018"/>
    <m/>
    <s v="SDWF"/>
    <n v="1"/>
    <n v="179"/>
    <n v="290"/>
    <n v="18"/>
    <n v="-9"/>
    <n v="1"/>
    <n v="90"/>
    <n v="90"/>
    <s v="NULL"/>
    <s v="NULL"/>
    <s v="NULL"/>
    <n v="8"/>
    <n v="80"/>
    <n v="90"/>
    <n v="90"/>
    <n v="90"/>
    <n v="90"/>
    <n v="90"/>
    <n v="60"/>
    <n v="70"/>
    <n v="70"/>
    <n v="80"/>
    <n v="-1"/>
    <n v="90"/>
    <n v="70"/>
    <n v="60"/>
    <n v="40"/>
    <n v="1"/>
    <n v="30"/>
    <n v="10"/>
    <n v="80"/>
    <n v="80"/>
    <n v="7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50"/>
    <n v="30"/>
    <n v="20"/>
    <n v="20"/>
    <n v="80"/>
    <n v="80"/>
    <n v="90"/>
    <n v="90"/>
    <n v="70"/>
    <n v="-1"/>
    <n v="80"/>
    <n v="80"/>
    <n v="80"/>
  </r>
  <r>
    <n v="642209"/>
    <x v="1"/>
    <s v="Empire West/Maple Leaf"/>
    <x v="8"/>
    <s v="ROM"/>
    <s v="POU"/>
    <s v="C"/>
    <s v="07C"/>
    <s v="07A"/>
    <s v="SC"/>
    <d v="2018-03-03T00:00:00"/>
    <x v="5"/>
    <n v="2018"/>
    <m/>
    <s v="SDWF"/>
    <n v="1"/>
    <n v="179"/>
    <n v="177"/>
    <n v="34"/>
    <n v="17"/>
    <n v="4"/>
    <n v="70"/>
    <n v="60"/>
    <s v="NULL"/>
    <s v="NULL"/>
    <s v="NULL"/>
    <n v="9"/>
    <n v="70"/>
    <n v="70"/>
    <n v="30"/>
    <n v="30"/>
    <n v="60"/>
    <n v="60"/>
    <n v="50"/>
    <n v="50"/>
    <n v="50"/>
    <n v="60"/>
    <n v="-1"/>
    <n v="70"/>
    <n v="50"/>
    <n v="40"/>
    <n v="60"/>
    <n v="1"/>
    <n v="30"/>
    <n v="30"/>
    <n v="70"/>
    <n v="70"/>
    <n v="50"/>
    <n v="30"/>
    <n v="50"/>
    <n v="100"/>
    <n v="40"/>
    <n v="-1"/>
    <n v="-1"/>
    <n v="1"/>
    <n v="60"/>
    <n v="20"/>
    <n v="50"/>
    <n v="70"/>
    <n v="5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60"/>
    <n v="70"/>
    <n v="70"/>
    <n v="60"/>
    <n v="70"/>
    <n v="-1"/>
    <n v="70"/>
    <n v="70"/>
    <n v="80"/>
  </r>
  <r>
    <n v="641857"/>
    <x v="1"/>
    <s v="Empire West/Maple Leaf"/>
    <x v="8"/>
    <s v="ROC"/>
    <s v="ALB"/>
    <s v="C"/>
    <s v="07C"/>
    <s v="07A"/>
    <s v="SC"/>
    <d v="2018-03-02T00:00:00"/>
    <x v="5"/>
    <n v="2018"/>
    <m/>
    <s v="SDWF"/>
    <n v="1"/>
    <n v="179"/>
    <n v="229"/>
    <n v="45"/>
    <n v="130"/>
    <n v="1"/>
    <n v="40"/>
    <n v="100"/>
    <s v="NULL"/>
    <s v="NULL"/>
    <s v="NULL"/>
    <n v="8"/>
    <n v="100"/>
    <n v="100"/>
    <n v="80"/>
    <n v="80"/>
    <n v="80"/>
    <n v="80"/>
    <n v="80"/>
    <n v="80"/>
    <n v="80"/>
    <n v="80"/>
    <n v="-1"/>
    <n v="0"/>
    <n v="80"/>
    <n v="80"/>
    <n v="80"/>
    <n v="1"/>
    <n v="70"/>
    <n v="70"/>
    <n v="70"/>
    <n v="60"/>
    <n v="80"/>
    <n v="0"/>
    <n v="0"/>
    <n v="-1"/>
    <n v="-1"/>
    <n v="-1"/>
    <n v="-1"/>
    <n v="1"/>
    <n v="80"/>
    <n v="80"/>
    <n v="80"/>
    <n v="80"/>
    <n v="80"/>
    <s v="NULL"/>
    <s v="NULL"/>
    <s v="NULL"/>
    <s v="NULL"/>
    <s v="NULL"/>
    <s v="NULL"/>
    <n v="-1"/>
    <n v="-1"/>
    <n v="-1"/>
    <n v="-1"/>
    <n v="-1"/>
    <n v="1"/>
    <n v="30"/>
    <n v="90"/>
    <n v="30"/>
    <n v="0"/>
    <n v="30"/>
    <n v="90"/>
    <n v="90"/>
    <n v="90"/>
    <n v="90"/>
    <n v="80"/>
    <n v="-1"/>
    <n v="60"/>
    <n v="20"/>
    <n v="30"/>
  </r>
  <r>
    <n v="644154"/>
    <x v="1"/>
    <s v="Empire West/Maple Leaf"/>
    <x v="8"/>
    <s v="ROC"/>
    <s v="ALB"/>
    <s v="C"/>
    <s v="07C"/>
    <s v="07A"/>
    <s v="SC"/>
    <d v="2018-03-08T00:00:00"/>
    <x v="5"/>
    <n v="2018"/>
    <m/>
    <s v="SDWF"/>
    <n v="1"/>
    <n v="179"/>
    <n v="229"/>
    <n v="19"/>
    <n v="24"/>
    <n v="1"/>
    <n v="70"/>
    <n v="70"/>
    <s v="NULL"/>
    <s v="NULL"/>
    <s v="NULL"/>
    <n v="8"/>
    <n v="100"/>
    <n v="100"/>
    <n v="50"/>
    <n v="50"/>
    <n v="100"/>
    <n v="20"/>
    <n v="90"/>
    <n v="90"/>
    <n v="50"/>
    <n v="80"/>
    <n v="-1"/>
    <n v="80"/>
    <n v="80"/>
    <n v="80"/>
    <n v="80"/>
    <n v="1"/>
    <n v="80"/>
    <n v="80"/>
    <n v="70"/>
    <n v="80"/>
    <n v="90"/>
    <n v="60"/>
    <n v="90"/>
    <n v="7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90"/>
    <n v="80"/>
    <n v="-1"/>
    <n v="80"/>
    <n v="-1"/>
    <n v="-1"/>
    <n v="80"/>
    <n v="80"/>
    <n v="-1"/>
    <n v="90"/>
    <n v="80"/>
    <n v="80"/>
  </r>
  <r>
    <n v="643398"/>
    <x v="1"/>
    <s v="Empire West/Maple Leaf"/>
    <x v="8"/>
    <s v="NFL"/>
    <s v="ALB"/>
    <s v="C"/>
    <s v="07C"/>
    <s v="07A"/>
    <s v="SC"/>
    <d v="2018-03-07T00:00:00"/>
    <x v="5"/>
    <n v="2018"/>
    <m/>
    <s v="SDWF"/>
    <n v="1"/>
    <n v="179"/>
    <n v="319"/>
    <n v="0"/>
    <n v="22"/>
    <n v="4"/>
    <n v="80"/>
    <n v="70"/>
    <s v="NULL"/>
    <s v="NULL"/>
    <s v="NULL"/>
    <n v="8"/>
    <n v="80"/>
    <n v="100"/>
    <n v="70"/>
    <n v="80"/>
    <n v="80"/>
    <n v="80"/>
    <n v="40"/>
    <n v="50"/>
    <n v="70"/>
    <n v="60"/>
    <n v="-1"/>
    <n v="90"/>
    <n v="90"/>
    <n v="50"/>
    <n v="0"/>
    <n v="1"/>
    <n v="0"/>
    <n v="0"/>
    <n v="0"/>
    <n v="80"/>
    <n v="0"/>
    <n v="90"/>
    <n v="80"/>
    <n v="90"/>
    <n v="80"/>
    <n v="-1"/>
    <n v="-1"/>
    <n v="1"/>
    <n v="80"/>
    <n v="80"/>
    <n v="80"/>
    <n v="80"/>
    <n v="80"/>
    <s v="NULL"/>
    <s v="NULL"/>
    <s v="NULL"/>
    <s v="NULL"/>
    <s v="NULL"/>
    <s v="NULL"/>
    <n v="-1"/>
    <n v="-1"/>
    <n v="-1"/>
    <n v="-1"/>
    <n v="-1"/>
    <n v="1"/>
    <n v="0"/>
    <n v="70"/>
    <n v="0"/>
    <n v="0"/>
    <n v="0"/>
    <n v="70"/>
    <n v="70"/>
    <n v="50"/>
    <n v="60"/>
    <n v="70"/>
    <n v="-1"/>
    <n v="100"/>
    <n v="70"/>
    <n v="90"/>
  </r>
  <r>
    <n v="644820"/>
    <x v="1"/>
    <s v="Empire West/Maple Leaf"/>
    <x v="8"/>
    <s v="NFL"/>
    <s v="NYP"/>
    <s v="C"/>
    <s v="07C"/>
    <s v="07A"/>
    <s v="SC"/>
    <d v="2018-03-09T00:00:00"/>
    <x v="5"/>
    <n v="2018"/>
    <m/>
    <s v="SDWF"/>
    <n v="1"/>
    <n v="179"/>
    <n v="460"/>
    <n v="0"/>
    <n v="-6"/>
    <n v="4"/>
    <n v="50"/>
    <n v="100"/>
    <s v="NULL"/>
    <s v="NULL"/>
    <s v="NULL"/>
    <n v="8"/>
    <n v="100"/>
    <n v="100"/>
    <n v="100"/>
    <n v="100"/>
    <n v="100"/>
    <n v="100"/>
    <n v="50"/>
    <n v="100"/>
    <n v="100"/>
    <n v="100"/>
    <n v="-1"/>
    <n v="100"/>
    <n v="80"/>
    <n v="50"/>
    <n v="80"/>
    <n v="1"/>
    <n v="0"/>
    <n v="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100"/>
    <n v="100"/>
    <n v="100"/>
    <n v="100"/>
    <n v="70"/>
    <n v="-1"/>
    <n v="100"/>
    <n v="80"/>
    <n v="90"/>
  </r>
  <r>
    <n v="646319"/>
    <x v="1"/>
    <s v="Empire West/Maple Leaf"/>
    <x v="8"/>
    <s v="BFX"/>
    <s v="SDY"/>
    <s v="C"/>
    <s v="07C"/>
    <s v="07A"/>
    <s v="SC"/>
    <d v="2018-03-12T00:00:00"/>
    <x v="5"/>
    <n v="2018"/>
    <m/>
    <s v="SDWF"/>
    <n v="1"/>
    <n v="179"/>
    <n v="278"/>
    <n v="0"/>
    <n v="-7"/>
    <n v="1"/>
    <n v="100"/>
    <n v="100"/>
    <s v="NULL"/>
    <s v="NULL"/>
    <s v="NULL"/>
    <n v="9"/>
    <n v="80"/>
    <n v="80"/>
    <n v="100"/>
    <n v="100"/>
    <n v="100"/>
    <n v="100"/>
    <n v="100"/>
    <n v="100"/>
    <n v="100"/>
    <n v="90"/>
    <n v="-1"/>
    <n v="100"/>
    <n v="90"/>
    <n v="100"/>
    <n v="100"/>
    <n v="1"/>
    <n v="10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90"/>
    <n v="100"/>
    <n v="100"/>
  </r>
  <r>
    <n v="645858"/>
    <x v="1"/>
    <s v="Empire West/Maple Leaf"/>
    <x v="8"/>
    <s v="BFX"/>
    <s v="YNY"/>
    <s v="C"/>
    <s v="07C"/>
    <s v="07A"/>
    <s v="SC"/>
    <d v="2018-03-11T00:00:00"/>
    <x v="5"/>
    <n v="2018"/>
    <m/>
    <s v="SDWF"/>
    <n v="1"/>
    <n v="179"/>
    <n v="423"/>
    <n v="0"/>
    <n v="4"/>
    <n v="4"/>
    <n v="80"/>
    <n v="60"/>
    <s v="NULL"/>
    <s v="NULL"/>
    <s v="NULL"/>
    <n v="8"/>
    <n v="80"/>
    <n v="100"/>
    <n v="100"/>
    <n v="100"/>
    <n v="90"/>
    <n v="100"/>
    <n v="100"/>
    <n v="100"/>
    <n v="90"/>
    <n v="50"/>
    <n v="-1"/>
    <n v="60"/>
    <n v="80"/>
    <n v="100"/>
    <n v="70"/>
    <n v="1"/>
    <n v="60"/>
    <n v="50"/>
    <n v="100"/>
    <n v="100"/>
    <n v="80"/>
    <n v="70"/>
    <n v="100"/>
    <n v="100"/>
    <n v="100"/>
    <n v="-1"/>
    <n v="-1"/>
    <n v="1"/>
    <n v="70"/>
    <n v="90"/>
    <n v="50"/>
    <n v="70"/>
    <n v="70"/>
    <s v="NULL"/>
    <s v="NULL"/>
    <s v="NULL"/>
    <s v="NULL"/>
    <s v="NULL"/>
    <s v="NULL"/>
    <n v="-1"/>
    <n v="-1"/>
    <n v="-1"/>
    <n v="-1"/>
    <n v="-1"/>
    <n v="1"/>
    <n v="30"/>
    <n v="40"/>
    <n v="20"/>
    <n v="20"/>
    <n v="10"/>
    <n v="100"/>
    <n v="100"/>
    <n v="100"/>
    <n v="100"/>
    <n v="50"/>
    <n v="-1"/>
    <n v="40"/>
    <n v="60"/>
    <n v="80"/>
  </r>
  <r>
    <n v="646822"/>
    <x v="1"/>
    <s v="Empire West/Maple Leaf"/>
    <x v="8"/>
    <s v="CBN"/>
    <s v="SDY"/>
    <s v="C"/>
    <s v="07C"/>
    <s v="07A"/>
    <s v="SC"/>
    <d v="2018-03-13T00:00:00"/>
    <x v="5"/>
    <n v="2018"/>
    <m/>
    <s v="SDWF"/>
    <n v="1"/>
    <n v="179"/>
    <n v="303"/>
    <n v="0"/>
    <n v="-27"/>
    <n v="1"/>
    <n v="90"/>
    <n v="90"/>
    <s v="NULL"/>
    <s v="NULL"/>
    <s v="NULL"/>
    <n v="8"/>
    <n v="10"/>
    <n v="10"/>
    <n v="90"/>
    <n v="90"/>
    <n v="100"/>
    <n v="80"/>
    <n v="-1"/>
    <n v="60"/>
    <n v="80"/>
    <n v="90"/>
    <n v="-1"/>
    <n v="70"/>
    <n v="20"/>
    <n v="50"/>
    <n v="-1"/>
    <n v="1"/>
    <n v="40"/>
    <n v="30"/>
    <n v="-1"/>
    <n v="-1"/>
    <n v="20"/>
    <n v="90"/>
    <n v="90"/>
    <n v="100"/>
    <n v="90"/>
    <n v="-1"/>
    <n v="-1"/>
    <n v="1"/>
    <n v="10"/>
    <n v="90"/>
    <n v="80"/>
    <n v="0"/>
    <n v="50"/>
    <s v="NULL"/>
    <s v="NULL"/>
    <s v="NULL"/>
    <s v="NULL"/>
    <s v="NULL"/>
    <s v="NULL"/>
    <n v="-1"/>
    <n v="-1"/>
    <n v="-1"/>
    <n v="-1"/>
    <n v="-1"/>
    <n v="1"/>
    <n v="70"/>
    <n v="90"/>
    <n v="30"/>
    <n v="50"/>
    <n v="50"/>
    <n v="10"/>
    <n v="10"/>
    <n v="10"/>
    <n v="10"/>
    <n v="80"/>
    <n v="-1"/>
    <n v="100"/>
    <n v="80"/>
    <n v="80"/>
  </r>
  <r>
    <n v="648426"/>
    <x v="1"/>
    <s v="Empire West/Maple Leaf"/>
    <x v="8"/>
    <s v="BUF"/>
    <s v="ALB"/>
    <s v="C"/>
    <s v="07C"/>
    <s v="07A"/>
    <s v="SC"/>
    <d v="2018-03-16T00:00:00"/>
    <x v="5"/>
    <n v="2018"/>
    <m/>
    <s v="SDWF"/>
    <n v="1"/>
    <n v="179"/>
    <n v="290"/>
    <n v="4"/>
    <n v="13"/>
    <n v="4"/>
    <n v="90"/>
    <n v="100"/>
    <s v="NULL"/>
    <s v="NULL"/>
    <s v="NULL"/>
    <n v="9"/>
    <n v="80"/>
    <n v="100"/>
    <n v="50"/>
    <n v="50"/>
    <n v="100"/>
    <n v="30"/>
    <n v="80"/>
    <n v="30"/>
    <n v="50"/>
    <n v="70"/>
    <n v="-1"/>
    <n v="80"/>
    <n v="80"/>
    <n v="100"/>
    <n v="90"/>
    <n v="1"/>
    <n v="80"/>
    <n v="70"/>
    <n v="100"/>
    <n v="60"/>
    <n v="70"/>
    <n v="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30"/>
    <n v="30"/>
    <n v="30"/>
    <n v="40"/>
    <n v="-1"/>
    <n v="-1"/>
    <n v="60"/>
    <n v="90"/>
    <n v="-1"/>
    <n v="60"/>
    <n v="80"/>
    <n v="80"/>
  </r>
  <r>
    <n v="648448"/>
    <x v="1"/>
    <s v="Empire West/Maple Leaf"/>
    <x v="8"/>
    <s v="BUF"/>
    <s v="NYP"/>
    <s v="C"/>
    <s v="07C"/>
    <s v="07A"/>
    <s v="SC"/>
    <d v="2018-03-16T00:00:00"/>
    <x v="5"/>
    <n v="2018"/>
    <m/>
    <s v="SDWF"/>
    <n v="1"/>
    <n v="179"/>
    <n v="431"/>
    <n v="4"/>
    <n v="-7"/>
    <n v="4"/>
    <n v="50"/>
    <n v="40"/>
    <s v="NULL"/>
    <s v="NULL"/>
    <s v="NULL"/>
    <n v="8"/>
    <n v="90"/>
    <n v="90"/>
    <n v="40"/>
    <n v="30"/>
    <n v="50"/>
    <n v="40"/>
    <n v="30"/>
    <n v="40"/>
    <n v="40"/>
    <n v="100"/>
    <n v="-1"/>
    <n v="90"/>
    <n v="80"/>
    <n v="80"/>
    <n v="70"/>
    <n v="2"/>
    <n v="-1"/>
    <n v="-1"/>
    <n v="70"/>
    <n v="60"/>
    <n v="90"/>
    <n v="90"/>
    <n v="8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90"/>
    <n v="50"/>
    <n v="50"/>
    <n v="60"/>
    <n v="60"/>
    <n v="70"/>
    <n v="60"/>
    <n v="60"/>
    <n v="80"/>
    <n v="-1"/>
    <n v="80"/>
    <n v="90"/>
    <n v="80"/>
  </r>
  <r>
    <n v="649240"/>
    <x v="1"/>
    <s v="Empire West/Maple Leaf"/>
    <x v="8"/>
    <s v="SYR"/>
    <s v="UCA"/>
    <s v="C"/>
    <s v="07C"/>
    <s v="07A"/>
    <s v="SC"/>
    <d v="2018-03-18T00:00:00"/>
    <x v="5"/>
    <n v="2018"/>
    <m/>
    <s v="SDWF"/>
    <n v="1"/>
    <n v="179"/>
    <n v="53"/>
    <n v="12"/>
    <n v="5"/>
    <n v="2"/>
    <n v="100"/>
    <n v="100"/>
    <s v="NULL"/>
    <s v="NULL"/>
    <s v="NULL"/>
    <n v="95"/>
    <n v="-1"/>
    <n v="-1"/>
    <n v="100"/>
    <n v="100"/>
    <n v="100"/>
    <n v="100"/>
    <n v="100"/>
    <n v="100"/>
    <n v="100"/>
    <n v="90"/>
    <n v="-1"/>
    <n v="100"/>
    <n v="100"/>
    <n v="90"/>
    <n v="80"/>
    <n v="2"/>
    <n v="-1"/>
    <n v="-1"/>
    <n v="-1"/>
    <n v="-1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60"/>
    <n v="60"/>
    <n v="60"/>
    <n v="90"/>
    <n v="-1"/>
    <n v="-1"/>
    <n v="80"/>
    <n v="100"/>
    <n v="-1"/>
    <n v="100"/>
    <n v="100"/>
    <n v="100"/>
  </r>
  <r>
    <n v="649908"/>
    <x v="1"/>
    <s v="Empire West/Maple Leaf"/>
    <x v="8"/>
    <s v="AMS"/>
    <s v="NYP"/>
    <s v="C"/>
    <s v="07C"/>
    <s v="07A"/>
    <s v="SC"/>
    <d v="2018-03-19T00:00:00"/>
    <x v="5"/>
    <n v="2018"/>
    <m/>
    <s v="SDWF"/>
    <n v="1"/>
    <n v="179"/>
    <n v="183"/>
    <n v="16"/>
    <n v="-12"/>
    <n v="4"/>
    <n v="80"/>
    <n v="80"/>
    <s v="NULL"/>
    <s v="NULL"/>
    <s v="NULL"/>
    <n v="8"/>
    <n v="80"/>
    <n v="80"/>
    <n v="80"/>
    <n v="80"/>
    <n v="100"/>
    <n v="100"/>
    <n v="100"/>
    <n v="100"/>
    <n v="100"/>
    <n v="80"/>
    <n v="-1"/>
    <n v="100"/>
    <n v="100"/>
    <n v="100"/>
    <n v="100"/>
    <n v="1"/>
    <n v="60"/>
    <n v="0"/>
    <n v="80"/>
    <n v="0"/>
    <n v="0"/>
    <n v="0"/>
    <n v="100"/>
    <n v="100"/>
    <n v="100"/>
    <n v="-1"/>
    <n v="-1"/>
    <n v="1"/>
    <n v="100"/>
    <n v="100"/>
    <n v="100"/>
    <n v="80"/>
    <n v="100"/>
    <s v="NULL"/>
    <s v="NULL"/>
    <s v="NULL"/>
    <s v="NULL"/>
    <s v="NULL"/>
    <s v="NULL"/>
    <n v="-1"/>
    <n v="-1"/>
    <n v="-1"/>
    <n v="-1"/>
    <n v="-1"/>
    <n v="1"/>
    <n v="50"/>
    <n v="100"/>
    <n v="0"/>
    <n v="0"/>
    <n v="0"/>
    <n v="100"/>
    <n v="-1"/>
    <n v="-1"/>
    <n v="100"/>
    <n v="100"/>
    <n v="-1"/>
    <n v="100"/>
    <n v="100"/>
    <n v="100"/>
  </r>
  <r>
    <n v="651088"/>
    <x v="1"/>
    <s v="Empire West/Maple Leaf"/>
    <x v="8"/>
    <s v="ROC"/>
    <s v="UCA"/>
    <s v="C"/>
    <s v="07C"/>
    <s v="07A"/>
    <s v="SC"/>
    <d v="2018-03-21T00:00:00"/>
    <x v="5"/>
    <n v="2018"/>
    <m/>
    <s v="SDWF"/>
    <n v="1"/>
    <n v="179"/>
    <n v="133"/>
    <n v="0"/>
    <n v="18"/>
    <n v="2"/>
    <n v="100"/>
    <n v="8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70"/>
    <n v="90"/>
    <n v="1"/>
    <n v="30"/>
    <n v="0"/>
    <n v="100"/>
    <n v="100"/>
    <n v="10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100"/>
    <n v="100"/>
    <n v="-1"/>
    <n v="100"/>
    <n v="100"/>
    <n v="100"/>
  </r>
  <r>
    <n v="651140"/>
    <x v="1"/>
    <s v="Empire West/Maple Leaf"/>
    <x v="8"/>
    <s v="BUF"/>
    <s v="UCA"/>
    <s v="B"/>
    <s v="07B"/>
    <s v="07A"/>
    <s v="SC"/>
    <d v="2018-03-21T00:00:00"/>
    <x v="5"/>
    <n v="2018"/>
    <m/>
    <s v="SDWF"/>
    <n v="1"/>
    <n v="179"/>
    <n v="194"/>
    <n v="0"/>
    <n v="18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80"/>
    <n v="8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50692"/>
    <x v="1"/>
    <s v="Empire West/Maple Leaf"/>
    <x v="8"/>
    <s v="BUF"/>
    <s v="CRT"/>
    <s v="C"/>
    <s v="07C"/>
    <s v="07A"/>
    <s v="SC"/>
    <d v="2018-03-20T00:00:00"/>
    <x v="5"/>
    <n v="2018"/>
    <m/>
    <s v="SDWF"/>
    <n v="1"/>
    <n v="179"/>
    <n v="399"/>
    <n v="4"/>
    <n v="-1"/>
    <n v="3"/>
    <n v="100"/>
    <n v="90"/>
    <s v="NULL"/>
    <s v="NULL"/>
    <s v="NULL"/>
    <n v="95"/>
    <n v="-1"/>
    <n v="-1"/>
    <n v="100"/>
    <n v="90"/>
    <n v="100"/>
    <n v="100"/>
    <n v="100"/>
    <n v="100"/>
    <n v="100"/>
    <n v="100"/>
    <n v="-1"/>
    <n v="100"/>
    <n v="100"/>
    <n v="100"/>
    <n v="100"/>
    <n v="1"/>
    <n v="100"/>
    <n v="100"/>
    <n v="80"/>
    <n v="100"/>
    <n v="100"/>
    <n v="5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100"/>
    <n v="100"/>
    <n v="-1"/>
    <n v="100"/>
    <n v="100"/>
    <n v="100"/>
  </r>
  <r>
    <n v="650706"/>
    <x v="1"/>
    <s v="Empire West/Maple Leaf"/>
    <x v="8"/>
    <s v="CBN"/>
    <s v="NYP"/>
    <s v="C"/>
    <s v="07C"/>
    <s v="07A"/>
    <s v="SC"/>
    <d v="2018-03-20T00:00:00"/>
    <x v="5"/>
    <n v="2018"/>
    <m/>
    <s v="SDWF"/>
    <n v="1"/>
    <n v="179"/>
    <n v="462"/>
    <n v="0"/>
    <n v="-11"/>
    <n v="4"/>
    <n v="90"/>
    <n v="9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80"/>
    <n v="80"/>
    <n v="100"/>
    <n v="-1"/>
    <n v="100"/>
    <n v="100"/>
    <n v="100"/>
    <n v="100"/>
    <n v="100"/>
    <n v="-1"/>
    <n v="-1"/>
    <n v="1"/>
    <n v="90"/>
    <n v="90"/>
    <n v="90"/>
    <n v="90"/>
    <n v="90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100"/>
    <n v="100"/>
    <n v="100"/>
    <n v="100"/>
    <n v="90"/>
    <n v="-1"/>
    <n v="80"/>
    <n v="100"/>
    <n v="100"/>
  </r>
  <r>
    <n v="651802"/>
    <x v="1"/>
    <s v="Empire West/Maple Leaf"/>
    <x v="8"/>
    <s v="ROC"/>
    <s v="NYP"/>
    <s v="B"/>
    <s v="07B"/>
    <s v="07A"/>
    <s v="SC"/>
    <d v="2018-03-22T00:00:00"/>
    <x v="5"/>
    <n v="2018"/>
    <m/>
    <s v="SDWF"/>
    <n v="1"/>
    <n v="179"/>
    <n v="370"/>
    <n v="0"/>
    <n v="119"/>
    <n v="3"/>
    <n v="100"/>
    <n v="80"/>
    <s v="NULL"/>
    <s v="NULL"/>
    <s v="NULL"/>
    <n v="1"/>
    <n v="90"/>
    <n v="90"/>
    <n v="90"/>
    <n v="90"/>
    <n v="90"/>
    <n v="0"/>
    <n v="90"/>
    <n v="90"/>
    <n v="70"/>
    <n v="90"/>
    <n v="-1"/>
    <n v="80"/>
    <n v="90"/>
    <n v="80"/>
    <n v="80"/>
    <n v="1"/>
    <n v="80"/>
    <n v="80"/>
    <n v="70"/>
    <n v="70"/>
    <n v="80"/>
    <n v="100"/>
    <n v="90"/>
    <n v="8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-1"/>
    <n v="90"/>
    <n v="50"/>
    <n v="30"/>
    <n v="70"/>
    <n v="-1"/>
    <n v="-1"/>
    <n v="70"/>
    <n v="80"/>
    <n v="-1"/>
    <n v="80"/>
    <n v="80"/>
    <n v="90"/>
  </r>
  <r>
    <n v="651815"/>
    <x v="1"/>
    <s v="Empire West/Maple Leaf"/>
    <x v="8"/>
    <s v="NFL"/>
    <s v="NYP"/>
    <s v="C"/>
    <s v="07C"/>
    <s v="07A"/>
    <s v="SC"/>
    <d v="2018-03-22T00:00:00"/>
    <x v="5"/>
    <n v="2018"/>
    <m/>
    <s v="SDWF"/>
    <n v="1"/>
    <n v="179"/>
    <n v="460"/>
    <n v="1"/>
    <n v="119"/>
    <n v="1"/>
    <n v="100"/>
    <n v="100"/>
    <s v="NULL"/>
    <s v="NULL"/>
    <s v="NULL"/>
    <n v="8"/>
    <n v="100"/>
    <n v="100"/>
    <n v="90"/>
    <n v="90"/>
    <n v="80"/>
    <n v="90"/>
    <n v="90"/>
    <n v="90"/>
    <n v="90"/>
    <n v="90"/>
    <n v="-1"/>
    <n v="90"/>
    <n v="90"/>
    <n v="90"/>
    <n v="70"/>
    <n v="1"/>
    <n v="70"/>
    <n v="70"/>
    <n v="90"/>
    <n v="100"/>
    <n v="90"/>
    <n v="100"/>
    <n v="80"/>
    <n v="90"/>
    <n v="100"/>
    <n v="-1"/>
    <n v="-1"/>
    <n v="1"/>
    <n v="90"/>
    <n v="80"/>
    <n v="80"/>
    <n v="80"/>
    <n v="80"/>
    <s v="NULL"/>
    <s v="NULL"/>
    <s v="NULL"/>
    <s v="NULL"/>
    <s v="NULL"/>
    <s v="NULL"/>
    <n v="-1"/>
    <n v="-1"/>
    <n v="-1"/>
    <n v="-1"/>
    <n v="-1"/>
    <n v="1"/>
    <n v="90"/>
    <n v="100"/>
    <n v="90"/>
    <n v="90"/>
    <n v="90"/>
    <n v="100"/>
    <n v="80"/>
    <n v="70"/>
    <n v="90"/>
    <n v="80"/>
    <n v="-1"/>
    <n v="90"/>
    <n v="90"/>
    <n v="100"/>
  </r>
  <r>
    <n v="652661"/>
    <x v="1"/>
    <s v="Empire West/Maple Leaf"/>
    <x v="8"/>
    <s v="BFX"/>
    <s v="NYP"/>
    <s v="C"/>
    <s v="07C"/>
    <s v="07A"/>
    <s v="SC"/>
    <d v="2018-03-23T00:00:00"/>
    <x v="5"/>
    <n v="2018"/>
    <m/>
    <s v="SDWF"/>
    <n v="1"/>
    <n v="179"/>
    <n v="437"/>
    <n v="7"/>
    <n v="0"/>
    <n v="4"/>
    <n v="100"/>
    <n v="100"/>
    <s v="NULL"/>
    <s v="NULL"/>
    <s v="NULL"/>
    <n v="8"/>
    <n v="100"/>
    <n v="100"/>
    <n v="100"/>
    <n v="100"/>
    <n v="100"/>
    <n v="100"/>
    <n v="80"/>
    <n v="100"/>
    <n v="100"/>
    <n v="100"/>
    <n v="-1"/>
    <n v="100"/>
    <n v="0"/>
    <n v="100"/>
    <n v="100"/>
    <n v="1"/>
    <n v="50"/>
    <n v="5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100"/>
    <n v="100"/>
    <n v="100"/>
    <n v="100"/>
    <n v="100"/>
    <n v="-1"/>
    <n v="100"/>
    <n v="100"/>
    <n v="100"/>
  </r>
  <r>
    <n v="652673"/>
    <x v="1"/>
    <s v="Empire West/Maple Leaf"/>
    <x v="8"/>
    <s v="NFL"/>
    <s v="NYP"/>
    <s v="C"/>
    <s v="07C"/>
    <s v="07A"/>
    <s v="SC"/>
    <d v="2018-03-23T00:00:00"/>
    <x v="5"/>
    <n v="2018"/>
    <m/>
    <s v="SDWF"/>
    <n v="1"/>
    <n v="179"/>
    <n v="460"/>
    <n v="0"/>
    <n v="0"/>
    <n v="4"/>
    <n v="100"/>
    <n v="100"/>
    <s v="NULL"/>
    <s v="NULL"/>
    <s v="NULL"/>
    <n v="8"/>
    <n v="80"/>
    <n v="80"/>
    <n v="100"/>
    <n v="100"/>
    <n v="100"/>
    <n v="100"/>
    <n v="100"/>
    <n v="100"/>
    <n v="100"/>
    <n v="100"/>
    <n v="-1"/>
    <n v="100"/>
    <n v="0"/>
    <n v="90"/>
    <n v="90"/>
    <n v="1"/>
    <n v="0"/>
    <n v="0"/>
    <n v="100"/>
    <n v="100"/>
    <n v="100"/>
    <n v="90"/>
    <n v="100"/>
    <n v="100"/>
    <n v="100"/>
    <n v="-1"/>
    <n v="-1"/>
    <n v="1"/>
    <n v="70"/>
    <n v="70"/>
    <n v="-1"/>
    <n v="80"/>
    <n v="80"/>
    <s v="NULL"/>
    <s v="NULL"/>
    <s v="NULL"/>
    <s v="NULL"/>
    <s v="NULL"/>
    <s v="NULL"/>
    <n v="-1"/>
    <n v="-1"/>
    <n v="-1"/>
    <n v="-1"/>
    <n v="-1"/>
    <n v="1"/>
    <n v="80"/>
    <n v="80"/>
    <n v="80"/>
    <n v="80"/>
    <n v="50"/>
    <n v="0"/>
    <n v="-1"/>
    <n v="-1"/>
    <n v="70"/>
    <n v="90"/>
    <n v="-1"/>
    <n v="100"/>
    <n v="80"/>
    <n v="100"/>
  </r>
  <r>
    <n v="652232"/>
    <x v="1"/>
    <s v="Empire West/Maple Leaf"/>
    <x v="8"/>
    <s v="CBN"/>
    <s v="ROC"/>
    <s v="B"/>
    <s v="07B"/>
    <s v="07A"/>
    <s v="SC"/>
    <d v="2018-03-23T00:00:00"/>
    <x v="5"/>
    <n v="2018"/>
    <m/>
    <s v="SDWF"/>
    <n v="1"/>
    <n v="179"/>
    <n v="92"/>
    <n v="0"/>
    <n v="11"/>
    <n v="4"/>
    <n v="100"/>
    <n v="100"/>
    <s v="NULL"/>
    <s v="NULL"/>
    <s v="NULL"/>
    <n v="8"/>
    <n v="70"/>
    <n v="60"/>
    <n v="70"/>
    <n v="70"/>
    <n v="90"/>
    <n v="80"/>
    <n v="90"/>
    <n v="90"/>
    <n v="100"/>
    <n v="90"/>
    <n v="-1"/>
    <n v="90"/>
    <n v="80"/>
    <n v="80"/>
    <n v="60"/>
    <n v="1"/>
    <n v="90"/>
    <n v="90"/>
    <n v="60"/>
    <n v="80"/>
    <n v="60"/>
    <n v="70"/>
    <n v="80"/>
    <n v="90"/>
    <n v="80"/>
    <n v="-1"/>
    <n v="-1"/>
    <n v="1"/>
    <n v="80"/>
    <n v="70"/>
    <n v="60"/>
    <n v="70"/>
    <n v="70"/>
    <s v="NULL"/>
    <s v="NULL"/>
    <s v="NULL"/>
    <s v="NULL"/>
    <s v="NULL"/>
    <s v="NULL"/>
    <n v="-1"/>
    <n v="-1"/>
    <n v="-1"/>
    <n v="-1"/>
    <n v="-1"/>
    <n v="1"/>
    <n v="100"/>
    <n v="100"/>
    <n v="90"/>
    <n v="90"/>
    <n v="90"/>
    <n v="90"/>
    <n v="80"/>
    <n v="80"/>
    <n v="80"/>
    <n v="70"/>
    <n v="-1"/>
    <n v="50"/>
    <n v="80"/>
    <n v="80"/>
  </r>
  <r>
    <n v="654180"/>
    <x v="1"/>
    <s v="Empire West/Maple Leaf"/>
    <x v="8"/>
    <s v="BFX"/>
    <s v="NYP"/>
    <s v="B"/>
    <s v="07B"/>
    <s v="07A"/>
    <s v="SC"/>
    <d v="2018-03-25T00:00:00"/>
    <x v="5"/>
    <n v="2018"/>
    <m/>
    <s v="SDWF"/>
    <n v="1"/>
    <n v="179"/>
    <n v="437"/>
    <n v="0"/>
    <n v="-12"/>
    <n v="4"/>
    <n v="50"/>
    <n v="0"/>
    <s v="NULL"/>
    <s v="NULL"/>
    <s v="NULL"/>
    <n v="8"/>
    <n v="100"/>
    <n v="100"/>
    <n v="0"/>
    <n v="0"/>
    <n v="0"/>
    <n v="100"/>
    <n v="80"/>
    <n v="80"/>
    <n v="50"/>
    <n v="100"/>
    <n v="-1"/>
    <n v="100"/>
    <n v="100"/>
    <n v="100"/>
    <n v="70"/>
    <n v="1"/>
    <n v="80"/>
    <n v="80"/>
    <n v="80"/>
    <n v="100"/>
    <n v="100"/>
    <n v="100"/>
    <n v="100"/>
    <n v="100"/>
    <n v="100"/>
    <n v="-1"/>
    <n v="-1"/>
    <n v="1"/>
    <n v="90"/>
    <n v="100"/>
    <n v="90"/>
    <n v="90"/>
    <n v="9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70"/>
    <n v="80"/>
    <n v="100"/>
    <n v="-1"/>
    <n v="100"/>
    <n v="100"/>
    <n v="100"/>
  </r>
  <r>
    <n v="654000"/>
    <x v="1"/>
    <s v="Empire West/Maple Leaf"/>
    <x v="8"/>
    <s v="SYR"/>
    <s v="POU"/>
    <s v="C"/>
    <s v="07C"/>
    <s v="07A"/>
    <s v="SC"/>
    <d v="2018-03-25T00:00:00"/>
    <x v="5"/>
    <n v="2018"/>
    <m/>
    <s v="SDWF"/>
    <n v="1"/>
    <n v="179"/>
    <n v="217"/>
    <n v="36"/>
    <n v="-1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50"/>
    <n v="-1"/>
    <n v="100"/>
    <n v="90"/>
    <n v="100"/>
  </r>
  <r>
    <n v="654870"/>
    <x v="1"/>
    <s v="Empire West/Maple Leaf"/>
    <x v="8"/>
    <s v="BFX"/>
    <s v="NYP"/>
    <s v="C"/>
    <s v="07C"/>
    <s v="07A"/>
    <s v="SC"/>
    <d v="2018-03-26T00:00:00"/>
    <x v="5"/>
    <n v="2018"/>
    <m/>
    <s v="SDWF"/>
    <n v="1"/>
    <n v="179"/>
    <n v="437"/>
    <n v="19"/>
    <n v="-10"/>
    <n v="3"/>
    <n v="100"/>
    <n v="100"/>
    <s v="NULL"/>
    <s v="NULL"/>
    <s v="NULL"/>
    <n v="9"/>
    <n v="100"/>
    <n v="100"/>
    <n v="100"/>
    <n v="100"/>
    <n v="100"/>
    <n v="100"/>
    <n v="100"/>
    <n v="90"/>
    <n v="90"/>
    <n v="100"/>
    <n v="-1"/>
    <n v="100"/>
    <n v="100"/>
    <n v="100"/>
    <n v="100"/>
    <n v="1"/>
    <n v="90"/>
    <n v="9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90"/>
    <n v="90"/>
    <n v="100"/>
    <n v="100"/>
    <n v="100"/>
    <n v="-1"/>
    <n v="100"/>
    <n v="100"/>
    <n v="100"/>
  </r>
  <r>
    <n v="655425"/>
    <x v="1"/>
    <s v="Empire West/Maple Leaf"/>
    <x v="8"/>
    <s v="BFX"/>
    <s v="POU"/>
    <s v="C"/>
    <s v="07C"/>
    <s v="07A"/>
    <s v="SC"/>
    <d v="2018-03-27T00:00:00"/>
    <x v="5"/>
    <n v="2018"/>
    <m/>
    <s v="SDWF"/>
    <n v="1"/>
    <n v="179"/>
    <n v="364"/>
    <n v="0"/>
    <n v="8"/>
    <n v="2"/>
    <n v="80"/>
    <n v="80"/>
    <s v="NULL"/>
    <s v="NULL"/>
    <s v="NULL"/>
    <n v="8"/>
    <n v="80"/>
    <n v="80"/>
    <n v="80"/>
    <n v="80"/>
    <n v="80"/>
    <n v="80"/>
    <n v="80"/>
    <n v="80"/>
    <n v="80"/>
    <n v="80"/>
    <n v="-1"/>
    <n v="80"/>
    <n v="80"/>
    <n v="80"/>
    <n v="80"/>
    <n v="1"/>
    <n v="70"/>
    <n v="70"/>
    <n v="80"/>
    <n v="80"/>
    <n v="80"/>
    <n v="80"/>
    <n v="80"/>
    <n v="80"/>
    <n v="80"/>
    <n v="-1"/>
    <n v="-1"/>
    <n v="1"/>
    <n v="80"/>
    <n v="90"/>
    <n v="80"/>
    <n v="80"/>
    <n v="80"/>
    <s v="NULL"/>
    <s v="NULL"/>
    <s v="NULL"/>
    <s v="NULL"/>
    <s v="NULL"/>
    <s v="NULL"/>
    <n v="-1"/>
    <n v="-1"/>
    <n v="-1"/>
    <n v="-1"/>
    <n v="-1"/>
    <n v="1"/>
    <n v="80"/>
    <n v="80"/>
    <n v="80"/>
    <n v="80"/>
    <n v="80"/>
    <n v="80"/>
    <n v="80"/>
    <n v="80"/>
    <n v="80"/>
    <n v="90"/>
    <n v="-1"/>
    <n v="90"/>
    <n v="90"/>
    <n v="80"/>
  </r>
  <r>
    <n v="656283"/>
    <x v="1"/>
    <s v="Empire West/Maple Leaf"/>
    <x v="8"/>
    <s v="SYR"/>
    <s v="ALB"/>
    <s v="C"/>
    <s v="07C"/>
    <s v="07A"/>
    <s v="SC"/>
    <d v="2018-03-29T00:00:00"/>
    <x v="5"/>
    <n v="2018"/>
    <m/>
    <s v="SDWF"/>
    <n v="1"/>
    <n v="179"/>
    <n v="149"/>
    <n v="61"/>
    <n v="83"/>
    <n v="4"/>
    <n v="90"/>
    <n v="90"/>
    <s v="NULL"/>
    <s v="NULL"/>
    <s v="NULL"/>
    <n v="9"/>
    <n v="90"/>
    <n v="80"/>
    <n v="60"/>
    <n v="60"/>
    <n v="80"/>
    <n v="70"/>
    <n v="80"/>
    <n v="70"/>
    <n v="70"/>
    <n v="60"/>
    <n v="-1"/>
    <n v="60"/>
    <n v="40"/>
    <n v="60"/>
    <n v="60"/>
    <n v="2"/>
    <n v="-1"/>
    <n v="-1"/>
    <n v="60"/>
    <n v="60"/>
    <n v="50"/>
    <n v="40"/>
    <n v="70"/>
    <n v="80"/>
    <n v="6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60"/>
    <n v="50"/>
    <n v="50"/>
    <n v="50"/>
    <n v="80"/>
    <n v="-1"/>
    <n v="-1"/>
    <n v="80"/>
    <n v="50"/>
    <n v="-1"/>
    <n v="60"/>
    <n v="50"/>
    <n v="70"/>
  </r>
  <r>
    <n v="657621"/>
    <x v="1"/>
    <s v="Empire West/Maple Leaf"/>
    <x v="8"/>
    <s v="BUF"/>
    <s v="ALB"/>
    <s v="C"/>
    <s v="07C"/>
    <s v="07A"/>
    <s v="SC"/>
    <d v="2018-03-31T00:00:00"/>
    <x v="5"/>
    <n v="2018"/>
    <m/>
    <s v="SDWF"/>
    <n v="1"/>
    <n v="179"/>
    <n v="290"/>
    <n v="8"/>
    <n v="30"/>
    <n v="1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90"/>
    <n v="100"/>
    <n v="100"/>
    <n v="2"/>
    <n v="-1"/>
    <n v="-1"/>
    <n v="100"/>
    <n v="100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100"/>
    <n v="100"/>
    <n v="-1"/>
    <n v="100"/>
    <n v="100"/>
    <n v="100"/>
  </r>
  <r>
    <n v="657036"/>
    <x v="1"/>
    <s v="Empire West/Maple Leaf"/>
    <x v="8"/>
    <s v="ROC"/>
    <s v="NYP"/>
    <s v="C"/>
    <s v="07C"/>
    <s v="07A"/>
    <s v="SC"/>
    <d v="2018-03-30T00:00:00"/>
    <x v="5"/>
    <n v="2018"/>
    <m/>
    <s v="SDWF"/>
    <n v="1"/>
    <n v="179"/>
    <n v="370"/>
    <n v="3"/>
    <n v="-7"/>
    <n v="1"/>
    <n v="100"/>
    <n v="100"/>
    <s v="NULL"/>
    <s v="NULL"/>
    <s v="NULL"/>
    <n v="8"/>
    <n v="100"/>
    <n v="100"/>
    <n v="100"/>
    <n v="100"/>
    <n v="90"/>
    <n v="100"/>
    <n v="90"/>
    <n v="100"/>
    <n v="100"/>
    <n v="100"/>
    <n v="-1"/>
    <n v="100"/>
    <n v="100"/>
    <n v="80"/>
    <n v="70"/>
    <n v="1"/>
    <n v="40"/>
    <n v="3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70"/>
    <n v="60"/>
    <n v="60"/>
    <n v="70"/>
    <n v="80"/>
    <n v="80"/>
    <n v="90"/>
    <n v="90"/>
    <n v="100"/>
    <n v="-1"/>
    <n v="70"/>
    <n v="70"/>
    <n v="80"/>
  </r>
  <r>
    <n v="659045"/>
    <x v="1"/>
    <s v="Empire West/Maple Leaf"/>
    <x v="8"/>
    <s v="CBN"/>
    <s v="NFL"/>
    <s v="C"/>
    <s v="07C"/>
    <s v="07A"/>
    <s v="SC"/>
    <d v="2018-04-03T00:00:00"/>
    <x v="6"/>
    <n v="2018"/>
    <m/>
    <s v="SDWF"/>
    <n v="1"/>
    <n v="242"/>
    <n v="2"/>
    <n v="0"/>
    <n v="22"/>
    <n v="1"/>
    <n v="80"/>
    <n v="80"/>
    <s v="NULL"/>
    <s v="NULL"/>
    <s v="NULL"/>
    <n v="5"/>
    <n v="70"/>
    <n v="70"/>
    <n v="80"/>
    <n v="70"/>
    <n v="80"/>
    <n v="80"/>
    <n v="80"/>
    <n v="70"/>
    <n v="20"/>
    <n v="40"/>
    <n v="-1"/>
    <n v="30"/>
    <n v="40"/>
    <n v="50"/>
    <n v="50"/>
    <n v="1"/>
    <n v="60"/>
    <n v="60"/>
    <n v="20"/>
    <n v="40"/>
    <n v="40"/>
    <n v="70"/>
    <n v="70"/>
    <n v="9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20"/>
    <n v="0"/>
    <n v="0"/>
    <n v="0"/>
    <n v="50"/>
    <n v="-1"/>
    <n v="60"/>
    <n v="60"/>
    <n v="70"/>
  </r>
  <r>
    <n v="666485"/>
    <x v="1"/>
    <s v="Empire West/Maple Leaf"/>
    <x v="8"/>
    <s v="SDY"/>
    <s v="NYP"/>
    <s v="C"/>
    <s v="07C"/>
    <s v="07A"/>
    <s v="SC"/>
    <d v="2018-04-26T00:00:00"/>
    <x v="6"/>
    <n v="2018"/>
    <m/>
    <s v="SDWF"/>
    <n v="1"/>
    <n v="242"/>
    <n v="159"/>
    <n v="8"/>
    <n v="92"/>
    <n v="4"/>
    <n v="100"/>
    <n v="100"/>
    <s v="NULL"/>
    <s v="NULL"/>
    <s v="NULL"/>
    <n v="9"/>
    <n v="100"/>
    <n v="100"/>
    <n v="10"/>
    <n v="10"/>
    <n v="90"/>
    <n v="100"/>
    <n v="100"/>
    <n v="80"/>
    <n v="90"/>
    <n v="100"/>
    <n v="-1"/>
    <n v="100"/>
    <n v="80"/>
    <n v="100"/>
    <n v="100"/>
    <n v="1"/>
    <n v="20"/>
    <n v="0"/>
    <n v="90"/>
    <n v="90"/>
    <n v="90"/>
    <n v="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80"/>
    <n v="90"/>
    <n v="90"/>
    <n v="90"/>
    <n v="60"/>
    <n v="70"/>
    <n v="80"/>
    <n v="-1"/>
    <n v="90"/>
    <n v="80"/>
    <n v="-1"/>
    <n v="100"/>
    <n v="60"/>
    <n v="60"/>
  </r>
  <r>
    <n v="661642"/>
    <x v="1"/>
    <s v="Empire West/Maple Leaf"/>
    <x v="8"/>
    <s v="BUF"/>
    <s v="ALB"/>
    <s v="C"/>
    <s v="07C"/>
    <s v="07A"/>
    <s v="SC"/>
    <d v="2018-04-10T00:00:00"/>
    <x v="6"/>
    <n v="2018"/>
    <m/>
    <s v="SDWF"/>
    <n v="1"/>
    <n v="242"/>
    <n v="290"/>
    <n v="8"/>
    <n v="-2"/>
    <n v="4"/>
    <n v="90"/>
    <n v="100"/>
    <s v="NULL"/>
    <s v="NULL"/>
    <s v="NULL"/>
    <n v="8"/>
    <n v="90"/>
    <n v="90"/>
    <n v="80"/>
    <n v="80"/>
    <n v="100"/>
    <n v="80"/>
    <n v="90"/>
    <n v="90"/>
    <n v="90"/>
    <n v="100"/>
    <n v="-1"/>
    <n v="100"/>
    <n v="100"/>
    <n v="100"/>
    <n v="100"/>
    <n v="1"/>
    <n v="100"/>
    <n v="100"/>
    <n v="100"/>
    <n v="100"/>
    <n v="80"/>
    <n v="70"/>
    <n v="100"/>
    <n v="100"/>
    <n v="100"/>
    <n v="-1"/>
    <n v="-1"/>
    <n v="1"/>
    <n v="70"/>
    <n v="80"/>
    <n v="70"/>
    <n v="80"/>
    <n v="80"/>
    <s v="NULL"/>
    <s v="NULL"/>
    <s v="NULL"/>
    <s v="NULL"/>
    <s v="NULL"/>
    <s v="NULL"/>
    <n v="-1"/>
    <n v="-1"/>
    <n v="-1"/>
    <n v="-1"/>
    <n v="-1"/>
    <n v="1"/>
    <n v="70"/>
    <n v="100"/>
    <n v="100"/>
    <n v="80"/>
    <n v="90"/>
    <n v="100"/>
    <n v="100"/>
    <n v="100"/>
    <n v="100"/>
    <n v="100"/>
    <n v="-1"/>
    <n v="100"/>
    <n v="90"/>
    <n v="100"/>
  </r>
  <r>
    <n v="662789"/>
    <x v="1"/>
    <s v="Empire West/Maple Leaf"/>
    <x v="8"/>
    <s v="NFL"/>
    <s v="NYP"/>
    <s v="C"/>
    <s v="07C"/>
    <s v="07A"/>
    <s v="SC"/>
    <d v="2018-04-15T00:00:00"/>
    <x v="6"/>
    <n v="2018"/>
    <m/>
    <s v="SDWF"/>
    <n v="1"/>
    <n v="242"/>
    <n v="460"/>
    <n v="0"/>
    <n v="-11"/>
    <n v="4"/>
    <n v="90"/>
    <n v="100"/>
    <s v="NULL"/>
    <s v="NULL"/>
    <s v="NULL"/>
    <n v="9"/>
    <n v="90"/>
    <n v="80"/>
    <n v="90"/>
    <n v="90"/>
    <n v="100"/>
    <n v="100"/>
    <n v="70"/>
    <n v="80"/>
    <n v="90"/>
    <n v="100"/>
    <n v="-1"/>
    <n v="80"/>
    <n v="80"/>
    <n v="60"/>
    <n v="40"/>
    <n v="1"/>
    <n v="10"/>
    <n v="0"/>
    <n v="70"/>
    <n v="50"/>
    <n v="50"/>
    <n v="30"/>
    <n v="90"/>
    <n v="8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60"/>
    <n v="30"/>
    <n v="40"/>
    <n v="20"/>
    <n v="60"/>
    <n v="70"/>
    <n v="70"/>
    <n v="70"/>
    <n v="70"/>
    <n v="-1"/>
    <n v="80"/>
    <n v="80"/>
    <n v="80"/>
  </r>
  <r>
    <n v="665680"/>
    <x v="1"/>
    <s v="Empire West/Maple Leaf"/>
    <x v="8"/>
    <s v="SYR"/>
    <s v="ALB"/>
    <s v="C"/>
    <s v="07C"/>
    <s v="07A"/>
    <s v="SC"/>
    <d v="2018-04-24T00:00:00"/>
    <x v="6"/>
    <n v="2018"/>
    <m/>
    <s v="SDWF"/>
    <n v="1"/>
    <n v="242"/>
    <n v="149"/>
    <n v="94"/>
    <n v="72"/>
    <n v="4"/>
    <n v="100"/>
    <n v="100"/>
    <s v="NULL"/>
    <s v="NULL"/>
    <s v="NULL"/>
    <n v="8"/>
    <n v="100"/>
    <n v="100"/>
    <n v="100"/>
    <n v="30"/>
    <n v="30"/>
    <n v="100"/>
    <n v="100"/>
    <n v="100"/>
    <n v="60"/>
    <n v="90"/>
    <n v="-1"/>
    <n v="100"/>
    <n v="100"/>
    <n v="100"/>
    <n v="100"/>
    <n v="2"/>
    <n v="-1"/>
    <n v="-1"/>
    <n v="70"/>
    <n v="100"/>
    <n v="90"/>
    <n v="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0"/>
    <n v="100"/>
    <n v="-1"/>
    <n v="50"/>
    <n v="100"/>
    <n v="100"/>
  </r>
  <r>
    <n v="667554"/>
    <x v="1"/>
    <s v="Empire West/Maple Leaf"/>
    <x v="8"/>
    <s v="SYR"/>
    <s v="NYP"/>
    <s v="B"/>
    <s v="07B"/>
    <s v="07A"/>
    <s v="SC"/>
    <d v="2018-04-29T00:00:00"/>
    <x v="6"/>
    <n v="2018"/>
    <m/>
    <s v="SDWF"/>
    <n v="1"/>
    <n v="242"/>
    <n v="290"/>
    <n v="12"/>
    <n v="7"/>
    <n v="3"/>
    <n v="100"/>
    <n v="90"/>
    <s v="NULL"/>
    <s v="NULL"/>
    <s v="NULL"/>
    <n v="8"/>
    <n v="100"/>
    <n v="100"/>
    <n v="100"/>
    <n v="100"/>
    <n v="80"/>
    <n v="100"/>
    <n v="100"/>
    <n v="100"/>
    <n v="100"/>
    <n v="60"/>
    <n v="-1"/>
    <n v="90"/>
    <n v="10"/>
    <n v="80"/>
    <n v="80"/>
    <n v="1"/>
    <n v="60"/>
    <n v="70"/>
    <n v="70"/>
    <n v="-1"/>
    <n v="80"/>
    <n v="100"/>
    <n v="80"/>
    <n v="90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90"/>
    <n v="-1"/>
    <n v="90"/>
    <n v="90"/>
    <n v="90"/>
  </r>
  <r>
    <n v="662140"/>
    <x v="1"/>
    <s v="Empire West/Maple Leaf"/>
    <x v="8"/>
    <s v="CBN"/>
    <s v="NYP"/>
    <s v="C"/>
    <s v="07C"/>
    <s v="07A"/>
    <s v="SC"/>
    <d v="2018-04-12T00:00:00"/>
    <x v="6"/>
    <n v="2018"/>
    <m/>
    <s v="SDWF"/>
    <n v="1"/>
    <n v="242"/>
    <n v="462"/>
    <n v="0"/>
    <n v="74"/>
    <n v="2"/>
    <n v="90"/>
    <n v="80"/>
    <s v="NULL"/>
    <s v="NULL"/>
    <s v="NULL"/>
    <n v="8"/>
    <n v="90"/>
    <n v="80"/>
    <n v="80"/>
    <n v="90"/>
    <n v="100"/>
    <n v="70"/>
    <n v="80"/>
    <n v="80"/>
    <n v="80"/>
    <n v="80"/>
    <n v="-1"/>
    <n v="70"/>
    <n v="80"/>
    <n v="80"/>
    <n v="70"/>
    <n v="1"/>
    <n v="60"/>
    <n v="70"/>
    <n v="80"/>
    <n v="90"/>
    <n v="90"/>
    <n v="20"/>
    <n v="100"/>
    <n v="100"/>
    <n v="70"/>
    <n v="-1"/>
    <n v="-1"/>
    <n v="1"/>
    <n v="70"/>
    <n v="60"/>
    <n v="-1"/>
    <n v="50"/>
    <n v="60"/>
    <s v="NULL"/>
    <s v="NULL"/>
    <s v="NULL"/>
    <s v="NULL"/>
    <s v="NULL"/>
    <s v="NULL"/>
    <n v="-1"/>
    <n v="-1"/>
    <n v="-1"/>
    <n v="-1"/>
    <n v="-1"/>
    <n v="1"/>
    <n v="80"/>
    <n v="80"/>
    <n v="90"/>
    <n v="80"/>
    <n v="80"/>
    <n v="70"/>
    <n v="40"/>
    <n v="40"/>
    <n v="50"/>
    <n v="80"/>
    <n v="-1"/>
    <n v="60"/>
    <n v="70"/>
    <n v="70"/>
  </r>
  <r>
    <n v="662193"/>
    <x v="1"/>
    <s v="Empire West/Maple Leaf"/>
    <x v="8"/>
    <s v="SYR"/>
    <s v="NYP"/>
    <s v="B"/>
    <s v="07B"/>
    <s v="07A"/>
    <s v="SC"/>
    <d v="2018-04-12T00:00:00"/>
    <x v="6"/>
    <n v="2018"/>
    <m/>
    <s v="SDWF"/>
    <n v="1"/>
    <n v="242"/>
    <n v="290"/>
    <n v="119"/>
    <n v="74"/>
    <n v="2"/>
    <n v="100"/>
    <n v="80"/>
    <s v="NULL"/>
    <s v="NULL"/>
    <s v="NULL"/>
    <n v="8"/>
    <n v="100"/>
    <n v="100"/>
    <n v="100"/>
    <n v="100"/>
    <n v="100"/>
    <n v="90"/>
    <n v="90"/>
    <n v="100"/>
    <n v="100"/>
    <n v="100"/>
    <n v="-1"/>
    <n v="100"/>
    <n v="100"/>
    <n v="100"/>
    <n v="100"/>
    <n v="1"/>
    <n v="60"/>
    <n v="30"/>
    <n v="100"/>
    <n v="100"/>
    <n v="100"/>
    <n v="100"/>
    <n v="100"/>
    <n v="100"/>
    <n v="100"/>
    <n v="-1"/>
    <n v="-1"/>
    <n v="1"/>
    <n v="100"/>
    <n v="30"/>
    <n v="100"/>
    <n v="100"/>
    <n v="8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63242"/>
    <x v="1"/>
    <s v="Empire West/Maple Leaf"/>
    <x v="8"/>
    <s v="BUF"/>
    <s v="ALB"/>
    <s v="C"/>
    <s v="07C"/>
    <s v="07A"/>
    <s v="SC"/>
    <d v="2018-04-18T00:00:00"/>
    <x v="6"/>
    <n v="2018"/>
    <m/>
    <s v="SDWF"/>
    <n v="1"/>
    <n v="242"/>
    <n v="290"/>
    <n v="0"/>
    <n v="34"/>
    <n v="2"/>
    <n v="90"/>
    <n v="90"/>
    <s v="NULL"/>
    <s v="NULL"/>
    <s v="NULL"/>
    <n v="8"/>
    <n v="80"/>
    <n v="80"/>
    <n v="90"/>
    <n v="70"/>
    <n v="90"/>
    <n v="90"/>
    <n v="80"/>
    <n v="90"/>
    <n v="80"/>
    <n v="80"/>
    <n v="-1"/>
    <n v="80"/>
    <n v="80"/>
    <n v="80"/>
    <n v="80"/>
    <n v="2"/>
    <n v="-1"/>
    <n v="-1"/>
    <n v="70"/>
    <n v="90"/>
    <n v="80"/>
    <n v="30"/>
    <n v="80"/>
    <n v="8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50"/>
    <n v="50"/>
    <n v="50"/>
    <n v="80"/>
    <n v="-1"/>
    <n v="50"/>
    <n v="60"/>
    <n v="60"/>
  </r>
  <r>
    <n v="667087"/>
    <x v="1"/>
    <s v="Empire West/Maple Leaf"/>
    <x v="8"/>
    <s v="BFX"/>
    <s v="ALB"/>
    <s v="C"/>
    <s v="07C"/>
    <s v="07A"/>
    <s v="SC"/>
    <d v="2018-04-28T00:00:00"/>
    <x v="6"/>
    <n v="2018"/>
    <m/>
    <s v="SDWF"/>
    <n v="1"/>
    <n v="242"/>
    <n v="296"/>
    <n v="10"/>
    <n v="-2"/>
    <n v="4"/>
    <n v="0"/>
    <n v="0"/>
    <s v="NULL"/>
    <s v="NULL"/>
    <s v="NULL"/>
    <n v="2"/>
    <n v="80"/>
    <n v="80"/>
    <n v="0"/>
    <n v="0"/>
    <n v="0"/>
    <n v="0"/>
    <n v="0"/>
    <n v="0"/>
    <n v="0"/>
    <n v="70"/>
    <n v="-1"/>
    <n v="80"/>
    <n v="90"/>
    <n v="80"/>
    <n v="70"/>
    <n v="1"/>
    <n v="80"/>
    <n v="70"/>
    <n v="80"/>
    <n v="80"/>
    <n v="70"/>
    <n v="100"/>
    <n v="10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90"/>
    <n v="30"/>
    <n v="-1"/>
    <n v="80"/>
    <n v="50"/>
    <n v="80"/>
  </r>
  <r>
    <n v="667138"/>
    <x v="1"/>
    <s v="Empire West/Maple Leaf"/>
    <x v="8"/>
    <s v="ROC"/>
    <s v="ALB"/>
    <s v="C"/>
    <s v="07C"/>
    <s v="07A"/>
    <s v="SC"/>
    <d v="2018-04-28T00:00:00"/>
    <x v="6"/>
    <n v="2018"/>
    <m/>
    <s v="SDWF"/>
    <n v="1"/>
    <n v="242"/>
    <n v="229"/>
    <n v="8"/>
    <n v="-2"/>
    <n v="2"/>
    <n v="80"/>
    <n v="8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90"/>
    <n v="100"/>
    <n v="1"/>
    <n v="0"/>
    <n v="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80"/>
    <n v="100"/>
    <n v="100"/>
    <n v="100"/>
    <n v="100"/>
    <n v="100"/>
    <n v="-1"/>
    <n v="100"/>
    <n v="100"/>
    <n v="100"/>
  </r>
  <r>
    <n v="664477"/>
    <x v="1"/>
    <s v="Empire West/Maple Leaf"/>
    <x v="8"/>
    <s v="BFX"/>
    <s v="POU"/>
    <s v="C"/>
    <s v="07C"/>
    <s v="07A"/>
    <s v="SC"/>
    <d v="2018-04-22T00:00:00"/>
    <x v="6"/>
    <n v="2018"/>
    <m/>
    <s v="SDWF"/>
    <n v="1"/>
    <n v="242"/>
    <n v="364"/>
    <n v="0"/>
    <n v="22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90"/>
    <n v="-1"/>
    <n v="90"/>
    <n v="100"/>
    <n v="90"/>
    <n v="50"/>
    <n v="1"/>
    <n v="80"/>
    <n v="90"/>
    <n v="100"/>
    <n v="100"/>
    <n v="100"/>
    <n v="80"/>
    <n v="9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80"/>
    <n v="-1"/>
    <n v="70"/>
    <n v="80"/>
    <n v="80"/>
  </r>
  <r>
    <n v="658859"/>
    <x v="1"/>
    <s v="Empire West/Maple Leaf"/>
    <x v="8"/>
    <s v="ROC"/>
    <s v="NYP"/>
    <s v="C"/>
    <s v="07C"/>
    <s v="07A"/>
    <s v="SC"/>
    <d v="2018-04-03T00:00:00"/>
    <x v="6"/>
    <n v="2018"/>
    <m/>
    <s v="SDWF"/>
    <n v="1"/>
    <n v="242"/>
    <n v="370"/>
    <n v="27"/>
    <n v="-10"/>
    <n v="1"/>
    <n v="70"/>
    <n v="80"/>
    <s v="NULL"/>
    <s v="NULL"/>
    <s v="NULL"/>
    <n v="9"/>
    <n v="80"/>
    <n v="80"/>
    <n v="80"/>
    <n v="80"/>
    <n v="90"/>
    <n v="90"/>
    <n v="90"/>
    <n v="100"/>
    <n v="90"/>
    <n v="80"/>
    <n v="-1"/>
    <n v="80"/>
    <n v="90"/>
    <n v="100"/>
    <n v="90"/>
    <n v="1"/>
    <n v="80"/>
    <n v="90"/>
    <n v="80"/>
    <n v="90"/>
    <n v="90"/>
    <n v="90"/>
    <n v="80"/>
    <n v="90"/>
    <n v="90"/>
    <n v="-1"/>
    <n v="-1"/>
    <n v="1"/>
    <n v="90"/>
    <n v="90"/>
    <n v="90"/>
    <n v="80"/>
    <n v="90"/>
    <s v="NULL"/>
    <s v="NULL"/>
    <s v="NULL"/>
    <s v="NULL"/>
    <s v="NULL"/>
    <s v="NULL"/>
    <n v="-1"/>
    <n v="-1"/>
    <n v="-1"/>
    <n v="-1"/>
    <n v="-1"/>
    <n v="1"/>
    <n v="60"/>
    <n v="80"/>
    <n v="70"/>
    <n v="70"/>
    <n v="70"/>
    <n v="70"/>
    <n v="70"/>
    <n v="60"/>
    <n v="60"/>
    <n v="80"/>
    <n v="-1"/>
    <n v="80"/>
    <n v="80"/>
    <n v="70"/>
  </r>
  <r>
    <n v="666400"/>
    <x v="1"/>
    <s v="Empire West/Maple Leaf"/>
    <x v="8"/>
    <s v="ROC"/>
    <s v="ALB"/>
    <s v="B"/>
    <s v="07B"/>
    <s v="07A"/>
    <s v="SC"/>
    <d v="2018-04-26T00:00:00"/>
    <x v="6"/>
    <n v="2018"/>
    <m/>
    <s v="SDWF"/>
    <n v="1"/>
    <n v="242"/>
    <n v="229"/>
    <n v="1"/>
    <n v="7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80"/>
    <n v="100"/>
    <n v="80"/>
    <n v="80"/>
    <n v="1"/>
    <n v="70"/>
    <n v="60"/>
    <n v="-1"/>
    <n v="100"/>
    <n v="70"/>
    <n v="8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-1"/>
    <n v="100"/>
    <n v="90"/>
    <n v="-1"/>
    <n v="100"/>
    <n v="100"/>
    <n v="100"/>
  </r>
  <r>
    <n v="663425"/>
    <x v="1"/>
    <s v="Empire West/Maple Leaf"/>
    <x v="8"/>
    <s v="BFX"/>
    <s v="YNY"/>
    <s v="C"/>
    <s v="07C"/>
    <s v="07A"/>
    <s v="SC"/>
    <d v="2018-04-19T00:00:00"/>
    <x v="6"/>
    <n v="2018"/>
    <m/>
    <s v="SDWF"/>
    <n v="1"/>
    <n v="242"/>
    <n v="423"/>
    <n v="0"/>
    <n v="13"/>
    <n v="1"/>
    <n v="-1"/>
    <n v="100"/>
    <s v="NULL"/>
    <s v="NULL"/>
    <s v="NULL"/>
    <n v="8"/>
    <n v="100"/>
    <n v="100"/>
    <n v="-1"/>
    <n v="-1"/>
    <n v="-1"/>
    <n v="100"/>
    <n v="100"/>
    <n v="100"/>
    <n v="100"/>
    <n v="90"/>
    <n v="-1"/>
    <n v="80"/>
    <n v="80"/>
    <n v="70"/>
    <n v="90"/>
    <n v="1"/>
    <n v="20"/>
    <n v="20"/>
    <n v="100"/>
    <n v="100"/>
    <n v="80"/>
    <n v="50"/>
    <n v="-1"/>
    <n v="100"/>
    <n v="100"/>
    <n v="-1"/>
    <n v="-1"/>
    <n v="1"/>
    <n v="50"/>
    <n v="90"/>
    <n v="50"/>
    <n v="50"/>
    <n v="70"/>
    <s v="NULL"/>
    <s v="NULL"/>
    <s v="NULL"/>
    <s v="NULL"/>
    <s v="NULL"/>
    <s v="NULL"/>
    <n v="-1"/>
    <n v="-1"/>
    <n v="-1"/>
    <n v="-1"/>
    <n v="-1"/>
    <n v="1"/>
    <n v="90"/>
    <n v="100"/>
    <n v="100"/>
    <n v="80"/>
    <n v="90"/>
    <n v="-1"/>
    <n v="-1"/>
    <n v="-1"/>
    <n v="-1"/>
    <n v="70"/>
    <n v="-1"/>
    <n v="100"/>
    <n v="90"/>
    <n v="80"/>
  </r>
  <r>
    <n v="570307"/>
    <x v="1"/>
    <s v="Empire West/Maple Leaf"/>
    <x v="9"/>
    <s v="BFX"/>
    <s v="NYP"/>
    <s v="B"/>
    <s v="07B"/>
    <s v="07A"/>
    <s v="SC"/>
    <d v="2017-10-18T00:00:00"/>
    <x v="0"/>
    <n v="2018"/>
    <m/>
    <s v="SDWF"/>
    <n v="1"/>
    <n v="135"/>
    <n v="437"/>
    <n v="2"/>
    <n v="-2"/>
    <n v="3"/>
    <n v="-1"/>
    <n v="-1"/>
    <s v="NULL"/>
    <s v="NULL"/>
    <s v="NULL"/>
    <n v="9"/>
    <n v="80"/>
    <n v="90"/>
    <n v="-1"/>
    <n v="-1"/>
    <n v="0"/>
    <n v="60"/>
    <n v="-1"/>
    <n v="20"/>
    <n v="10"/>
    <n v="80"/>
    <s v="NULL"/>
    <n v="90"/>
    <n v="50"/>
    <n v="80"/>
    <n v="60"/>
    <n v="1"/>
    <n v="50"/>
    <n v="20"/>
    <n v="50"/>
    <n v="80"/>
    <n v="70"/>
    <n v="80"/>
    <n v="90"/>
    <n v="100"/>
    <n v="80"/>
    <s v="NULL"/>
    <s v="NULL"/>
    <n v="1"/>
    <n v="70"/>
    <n v="80"/>
    <n v="80"/>
    <n v="80"/>
    <n v="70"/>
    <s v="NULL"/>
    <s v="NULL"/>
    <s v="NULL"/>
    <s v="NULL"/>
    <s v="NULL"/>
    <s v="NULL"/>
    <s v="NULL"/>
    <s v="NULL"/>
    <s v="NULL"/>
    <s v="NULL"/>
    <s v="NULL"/>
    <n v="1"/>
    <n v="80"/>
    <n v="100"/>
    <n v="90"/>
    <n v="90"/>
    <n v="80"/>
    <n v="80"/>
    <n v="-1"/>
    <n v="-1"/>
    <n v="80"/>
    <s v="NULL"/>
    <s v="NULL"/>
    <n v="90"/>
    <n v="90"/>
    <n v="80"/>
  </r>
  <r>
    <n v="570326"/>
    <x v="1"/>
    <s v="Empire West/Maple Leaf"/>
    <x v="9"/>
    <s v="ROC"/>
    <s v="NYP"/>
    <s v="B"/>
    <s v="07B"/>
    <s v="07A"/>
    <s v="SC"/>
    <d v="2017-10-03T00:00:00"/>
    <x v="0"/>
    <n v="2018"/>
    <m/>
    <s v="SDWF"/>
    <n v="1"/>
    <n v="135"/>
    <n v="370"/>
    <n v="0"/>
    <n v="-6"/>
    <n v="2"/>
    <n v="100"/>
    <n v="60"/>
    <s v="NULL"/>
    <s v="NULL"/>
    <s v="NULL"/>
    <n v="95"/>
    <n v="-1"/>
    <n v="-1"/>
    <n v="60"/>
    <n v="50"/>
    <n v="30"/>
    <n v="50"/>
    <n v="30"/>
    <n v="50"/>
    <n v="60"/>
    <n v="90"/>
    <s v="NULL"/>
    <n v="90"/>
    <n v="90"/>
    <n v="30"/>
    <n v="90"/>
    <n v="1"/>
    <n v="20"/>
    <n v="20"/>
    <n v="90"/>
    <n v="90"/>
    <n v="90"/>
    <n v="90"/>
    <n v="90"/>
    <n v="90"/>
    <n v="100"/>
    <s v="NULL"/>
    <s v="NULL"/>
    <n v="1"/>
    <n v="80"/>
    <n v="80"/>
    <n v="-1"/>
    <n v="80"/>
    <n v="6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90"/>
    <n v="40"/>
    <n v="40"/>
    <n v="40"/>
    <s v="NULL"/>
    <s v="NULL"/>
    <n v="90"/>
    <n v="90"/>
    <n v="90"/>
  </r>
  <r>
    <n v="570327"/>
    <x v="1"/>
    <s v="Empire West/Maple Leaf"/>
    <x v="9"/>
    <s v="ROC"/>
    <s v="NYP"/>
    <s v="B"/>
    <s v="07B"/>
    <s v="07A"/>
    <s v="SC"/>
    <d v="2017-10-16T00:00:00"/>
    <x v="0"/>
    <n v="2018"/>
    <m/>
    <s v="SDWF"/>
    <n v="1"/>
    <n v="135"/>
    <n v="370"/>
    <n v="0"/>
    <n v="3"/>
    <n v="1"/>
    <n v="90"/>
    <n v="100"/>
    <s v="NULL"/>
    <s v="NULL"/>
    <s v="NULL"/>
    <n v="8"/>
    <n v="90"/>
    <n v="90"/>
    <n v="80"/>
    <n v="80"/>
    <n v="90"/>
    <n v="70"/>
    <n v="100"/>
    <n v="90"/>
    <n v="90"/>
    <n v="80"/>
    <s v="NULL"/>
    <n v="100"/>
    <n v="70"/>
    <n v="80"/>
    <n v="80"/>
    <n v="1"/>
    <n v="70"/>
    <n v="80"/>
    <n v="90"/>
    <n v="90"/>
    <n v="90"/>
    <n v="90"/>
    <n v="90"/>
    <n v="90"/>
    <n v="100"/>
    <s v="NULL"/>
    <s v="NULL"/>
    <n v="1"/>
    <n v="70"/>
    <n v="90"/>
    <n v="90"/>
    <n v="60"/>
    <n v="80"/>
    <s v="NULL"/>
    <s v="NULL"/>
    <s v="NULL"/>
    <s v="NULL"/>
    <s v="NULL"/>
    <s v="NULL"/>
    <s v="NULL"/>
    <s v="NULL"/>
    <s v="NULL"/>
    <s v="NULL"/>
    <s v="NULL"/>
    <n v="1"/>
    <n v="70"/>
    <n v="60"/>
    <n v="70"/>
    <n v="70"/>
    <n v="70"/>
    <n v="80"/>
    <n v="70"/>
    <n v="70"/>
    <n v="70"/>
    <s v="NULL"/>
    <s v="NULL"/>
    <n v="100"/>
    <n v="100"/>
    <n v="100"/>
  </r>
  <r>
    <n v="570329"/>
    <x v="1"/>
    <s v="Empire West/Maple Leaf"/>
    <x v="9"/>
    <s v="ROC"/>
    <s v="POU"/>
    <s v="B"/>
    <s v="07B"/>
    <s v="07A"/>
    <s v="SC"/>
    <d v="2017-09-30T00:00:00"/>
    <x v="0"/>
    <n v="2018"/>
    <m/>
    <s v="SDWF"/>
    <n v="1"/>
    <n v="135"/>
    <n v="297"/>
    <n v="36"/>
    <n v="22"/>
    <n v="4"/>
    <n v="90"/>
    <n v="80"/>
    <s v="NULL"/>
    <s v="NULL"/>
    <s v="NULL"/>
    <n v="8"/>
    <n v="70"/>
    <n v="80"/>
    <n v="10"/>
    <n v="10"/>
    <n v="30"/>
    <n v="70"/>
    <n v="50"/>
    <n v="70"/>
    <n v="50"/>
    <n v="80"/>
    <s v="NULL"/>
    <n v="90"/>
    <n v="90"/>
    <n v="100"/>
    <n v="80"/>
    <n v="1"/>
    <n v="70"/>
    <n v="70"/>
    <n v="80"/>
    <n v="80"/>
    <n v="80"/>
    <n v="60"/>
    <n v="80"/>
    <n v="9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80"/>
    <n v="90"/>
    <n v="60"/>
    <n v="70"/>
    <n v="60"/>
    <n v="70"/>
    <n v="-1"/>
    <n v="-1"/>
    <n v="70"/>
    <s v="NULL"/>
    <s v="NULL"/>
    <n v="80"/>
    <n v="80"/>
    <n v="80"/>
  </r>
  <r>
    <n v="570332"/>
    <x v="1"/>
    <s v="Empire West/Maple Leaf"/>
    <x v="9"/>
    <s v="SYR"/>
    <s v="NYP"/>
    <s v="B"/>
    <s v="07B"/>
    <s v="07A"/>
    <s v="SC"/>
    <d v="2017-09-29T00:00:00"/>
    <x v="0"/>
    <n v="2018"/>
    <m/>
    <s v="SDWF"/>
    <n v="1"/>
    <n v="135"/>
    <n v="290"/>
    <n v="11"/>
    <n v="-11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60"/>
    <s v="NULL"/>
    <n v="80"/>
    <n v="90"/>
    <n v="100"/>
    <n v="80"/>
    <n v="1"/>
    <n v="70"/>
    <n v="40"/>
    <n v="80"/>
    <n v="100"/>
    <n v="90"/>
    <n v="100"/>
    <n v="90"/>
    <n v="100"/>
    <n v="100"/>
    <s v="NULL"/>
    <s v="NULL"/>
    <n v="1"/>
    <n v="-1"/>
    <n v="100"/>
    <n v="-1"/>
    <n v="-1"/>
    <n v="100"/>
    <s v="NULL"/>
    <s v="NULL"/>
    <s v="NULL"/>
    <s v="NULL"/>
    <s v="NULL"/>
    <s v="NULL"/>
    <s v="NULL"/>
    <s v="NULL"/>
    <s v="NULL"/>
    <s v="NULL"/>
    <s v="NULL"/>
    <n v="1"/>
    <n v="90"/>
    <n v="90"/>
    <n v="90"/>
    <n v="80"/>
    <n v="80"/>
    <n v="100"/>
    <n v="100"/>
    <n v="-1"/>
    <n v="100"/>
    <s v="NULL"/>
    <s v="NULL"/>
    <n v="80"/>
    <n v="90"/>
    <n v="90"/>
  </r>
  <r>
    <n v="570381"/>
    <x v="1"/>
    <s v="Empire West/Maple Leaf"/>
    <x v="9"/>
    <s v="BUF"/>
    <s v="NYP"/>
    <s v="C"/>
    <s v="07C"/>
    <s v="07A"/>
    <s v="SC"/>
    <d v="2017-10-21T00:00:00"/>
    <x v="0"/>
    <n v="2018"/>
    <m/>
    <s v="SDWF"/>
    <n v="1"/>
    <n v="135"/>
    <n v="431"/>
    <n v="0"/>
    <n v="-3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90"/>
    <n v="50"/>
    <n v="100"/>
    <n v="1"/>
    <n v="50"/>
    <n v="0"/>
    <n v="100"/>
    <n v="100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100"/>
    <n v="100"/>
    <n v="100"/>
    <n v="100"/>
    <s v="NULL"/>
    <s v="NULL"/>
    <n v="100"/>
    <n v="90"/>
    <n v="90"/>
  </r>
  <r>
    <n v="570382"/>
    <x v="1"/>
    <s v="Empire West/Maple Leaf"/>
    <x v="9"/>
    <s v="BUF"/>
    <s v="NYP"/>
    <s v="C"/>
    <s v="07C"/>
    <s v="07A"/>
    <s v="SC"/>
    <d v="2017-10-26T00:00:00"/>
    <x v="0"/>
    <n v="2018"/>
    <m/>
    <s v="SDWF"/>
    <n v="1"/>
    <n v="135"/>
    <n v="431"/>
    <n v="1"/>
    <n v="-5"/>
    <n v="2"/>
    <n v="100"/>
    <n v="100"/>
    <s v="NULL"/>
    <s v="NULL"/>
    <s v="NULL"/>
    <n v="8"/>
    <n v="70"/>
    <n v="100"/>
    <n v="80"/>
    <n v="20"/>
    <n v="100"/>
    <n v="100"/>
    <n v="80"/>
    <n v="100"/>
    <n v="100"/>
    <n v="60"/>
    <s v="NULL"/>
    <n v="60"/>
    <n v="70"/>
    <n v="80"/>
    <n v="80"/>
    <n v="1"/>
    <n v="60"/>
    <n v="0"/>
    <n v="80"/>
    <n v="40"/>
    <n v="20"/>
    <n v="5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0"/>
    <n v="0"/>
    <n v="0"/>
    <n v="0"/>
    <n v="0"/>
    <n v="100"/>
    <n v="100"/>
    <n v="100"/>
    <n v="100"/>
    <s v="NULL"/>
    <s v="NULL"/>
    <n v="90"/>
    <n v="80"/>
    <n v="80"/>
  </r>
  <r>
    <n v="570389"/>
    <x v="1"/>
    <s v="Empire West/Maple Leaf"/>
    <x v="9"/>
    <s v="BUF"/>
    <s v="POU"/>
    <s v="C"/>
    <s v="07C"/>
    <s v="07A"/>
    <s v="SC"/>
    <d v="2017-10-07T00:00:00"/>
    <x v="0"/>
    <n v="2018"/>
    <m/>
    <s v="SDWF"/>
    <n v="1"/>
    <n v="135"/>
    <n v="358"/>
    <n v="32"/>
    <n v="23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70"/>
    <s v="NULL"/>
    <n v="90"/>
    <n v="100"/>
    <n v="100"/>
    <n v="100"/>
    <n v="2"/>
    <n v="-1"/>
    <n v="-1"/>
    <n v="100"/>
    <n v="100"/>
    <n v="100"/>
    <n v="8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80"/>
    <n v="100"/>
    <n v="80"/>
    <n v="80"/>
    <n v="80"/>
    <n v="100"/>
    <n v="100"/>
    <n v="100"/>
    <n v="100"/>
    <s v="NULL"/>
    <s v="NULL"/>
    <n v="100"/>
    <n v="100"/>
    <n v="100"/>
  </r>
  <r>
    <n v="570461"/>
    <x v="1"/>
    <s v="Empire West/Maple Leaf"/>
    <x v="9"/>
    <s v="ROC"/>
    <s v="CRT"/>
    <s v="C"/>
    <s v="07C"/>
    <s v="07A"/>
    <s v="SC"/>
    <d v="2017-10-20T00:00:00"/>
    <x v="0"/>
    <n v="2018"/>
    <m/>
    <s v="SDWF"/>
    <n v="1"/>
    <n v="135"/>
    <n v="338"/>
    <n v="9"/>
    <n v="34"/>
    <n v="4"/>
    <n v="100"/>
    <n v="100"/>
    <s v="NULL"/>
    <s v="NULL"/>
    <s v="NULL"/>
    <n v="8"/>
    <n v="100"/>
    <n v="100"/>
    <n v="100"/>
    <n v="100"/>
    <n v="90"/>
    <n v="100"/>
    <n v="100"/>
    <n v="100"/>
    <n v="100"/>
    <n v="100"/>
    <s v="NULL"/>
    <n v="100"/>
    <n v="100"/>
    <n v="100"/>
    <n v="100"/>
    <n v="1"/>
    <n v="80"/>
    <n v="80"/>
    <n v="100"/>
    <n v="100"/>
    <n v="90"/>
    <n v="100"/>
    <n v="100"/>
    <n v="100"/>
    <n v="100"/>
    <s v="NULL"/>
    <s v="NULL"/>
    <n v="1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100"/>
    <n v="100"/>
    <n v="100"/>
    <n v="100"/>
    <s v="NULL"/>
    <s v="NULL"/>
    <n v="100"/>
    <n v="100"/>
    <n v="100"/>
  </r>
  <r>
    <n v="570462"/>
    <x v="1"/>
    <s v="Empire West/Maple Leaf"/>
    <x v="9"/>
    <s v="ROC"/>
    <s v="CRT"/>
    <s v="C"/>
    <s v="07C"/>
    <s v="07A"/>
    <s v="SC"/>
    <d v="2017-10-27T00:00:00"/>
    <x v="0"/>
    <n v="2018"/>
    <m/>
    <s v="SDWF"/>
    <n v="1"/>
    <n v="135"/>
    <n v="338"/>
    <n v="2"/>
    <n v="0"/>
    <n v="4"/>
    <n v="100"/>
    <n v="100"/>
    <s v="NULL"/>
    <s v="NULL"/>
    <s v="NULL"/>
    <n v="8"/>
    <n v="90"/>
    <n v="90"/>
    <n v="100"/>
    <n v="100"/>
    <n v="100"/>
    <n v="100"/>
    <n v="100"/>
    <n v="100"/>
    <n v="100"/>
    <n v="90"/>
    <s v="NULL"/>
    <n v="90"/>
    <n v="100"/>
    <n v="100"/>
    <n v="90"/>
    <n v="1"/>
    <n v="80"/>
    <n v="80"/>
    <n v="70"/>
    <n v="70"/>
    <n v="50"/>
    <n v="100"/>
    <n v="-1"/>
    <n v="100"/>
    <n v="100"/>
    <s v="NULL"/>
    <s v="NULL"/>
    <n v="1"/>
    <n v="80"/>
    <n v="100"/>
    <n v="100"/>
    <n v="80"/>
    <n v="100"/>
    <s v="NULL"/>
    <s v="NULL"/>
    <s v="NULL"/>
    <s v="NULL"/>
    <s v="NULL"/>
    <s v="NULL"/>
    <s v="NULL"/>
    <s v="NULL"/>
    <s v="NULL"/>
    <s v="NULL"/>
    <s v="NULL"/>
    <n v="1"/>
    <n v="50"/>
    <n v="100"/>
    <n v="30"/>
    <n v="90"/>
    <n v="90"/>
    <n v="60"/>
    <n v="-1"/>
    <n v="-1"/>
    <n v="70"/>
    <s v="NULL"/>
    <s v="NULL"/>
    <n v="80"/>
    <n v="90"/>
    <n v="80"/>
  </r>
  <r>
    <n v="570471"/>
    <x v="1"/>
    <s v="Empire West/Maple Leaf"/>
    <x v="9"/>
    <s v="ROC"/>
    <s v="NYP"/>
    <s v="C"/>
    <s v="07C"/>
    <s v="07A"/>
    <s v="SC"/>
    <d v="2017-10-07T00:00:00"/>
    <x v="0"/>
    <n v="2018"/>
    <m/>
    <s v="SDWF"/>
    <n v="1"/>
    <n v="135"/>
    <n v="370"/>
    <n v="33"/>
    <n v="13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70"/>
    <s v="NULL"/>
    <n v="100"/>
    <n v="50"/>
    <n v="70"/>
    <n v="50"/>
    <n v="1"/>
    <n v="40"/>
    <n v="20"/>
    <n v="50"/>
    <n v="100"/>
    <n v="100"/>
    <n v="100"/>
    <n v="100"/>
    <n v="100"/>
    <n v="100"/>
    <s v="NULL"/>
    <s v="NULL"/>
    <n v="1"/>
    <n v="50"/>
    <n v="100"/>
    <n v="70"/>
    <n v="50"/>
    <n v="80"/>
    <s v="NULL"/>
    <s v="NULL"/>
    <s v="NULL"/>
    <s v="NULL"/>
    <s v="NULL"/>
    <s v="NULL"/>
    <s v="NULL"/>
    <s v="NULL"/>
    <s v="NULL"/>
    <s v="NULL"/>
    <s v="NULL"/>
    <n v="1"/>
    <n v="0"/>
    <n v="0"/>
    <n v="0"/>
    <n v="0"/>
    <n v="0"/>
    <n v="50"/>
    <n v="50"/>
    <n v="50"/>
    <n v="50"/>
    <s v="NULL"/>
    <s v="NULL"/>
    <n v="80"/>
    <n v="80"/>
    <n v="80"/>
  </r>
  <r>
    <n v="570489"/>
    <x v="1"/>
    <s v="Empire West/Maple Leaf"/>
    <x v="9"/>
    <s v="SDY"/>
    <s v="NYP"/>
    <s v="C"/>
    <s v="07C"/>
    <s v="07A"/>
    <s v="SC"/>
    <d v="2017-09-30T00:00:00"/>
    <x v="0"/>
    <n v="2018"/>
    <m/>
    <s v="SDWF"/>
    <n v="1"/>
    <n v="135"/>
    <n v="159"/>
    <n v="29"/>
    <n v="60"/>
    <n v="1"/>
    <n v="90"/>
    <n v="90"/>
    <s v="NULL"/>
    <s v="NULL"/>
    <s v="NULL"/>
    <n v="8"/>
    <n v="100"/>
    <n v="100"/>
    <n v="-1"/>
    <n v="-1"/>
    <n v="100"/>
    <n v="100"/>
    <n v="100"/>
    <n v="100"/>
    <n v="-1"/>
    <n v="80"/>
    <s v="NULL"/>
    <n v="90"/>
    <n v="90"/>
    <n v="90"/>
    <n v="80"/>
    <n v="2"/>
    <n v="-1"/>
    <n v="-1"/>
    <n v="90"/>
    <n v="90"/>
    <n v="90"/>
    <n v="90"/>
    <n v="9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80"/>
    <n v="70"/>
    <n v="-1"/>
    <n v="70"/>
    <s v="NULL"/>
    <s v="NULL"/>
    <n v="100"/>
    <n v="100"/>
    <n v="100"/>
  </r>
  <r>
    <n v="570491"/>
    <x v="1"/>
    <s v="Empire West/Maple Leaf"/>
    <x v="9"/>
    <s v="SDY"/>
    <s v="NYP"/>
    <s v="C"/>
    <s v="07C"/>
    <s v="07A"/>
    <s v="SC"/>
    <d v="2017-10-18T00:00:00"/>
    <x v="0"/>
    <n v="2018"/>
    <m/>
    <s v="SDWF"/>
    <n v="1"/>
    <n v="135"/>
    <n v="159"/>
    <n v="0"/>
    <n v="-2"/>
    <n v="1"/>
    <n v="90"/>
    <n v="30"/>
    <s v="NULL"/>
    <s v="NULL"/>
    <s v="NULL"/>
    <n v="8"/>
    <n v="70"/>
    <n v="70"/>
    <n v="30"/>
    <n v="30"/>
    <n v="30"/>
    <n v="30"/>
    <n v="80"/>
    <n v="80"/>
    <n v="40"/>
    <n v="80"/>
    <s v="NULL"/>
    <n v="90"/>
    <n v="90"/>
    <n v="90"/>
    <n v="90"/>
    <n v="1"/>
    <n v="70"/>
    <n v="70"/>
    <n v="70"/>
    <n v="-1"/>
    <n v="-1"/>
    <n v="100"/>
    <n v="100"/>
    <n v="100"/>
    <n v="100"/>
    <s v="NULL"/>
    <s v="NULL"/>
    <n v="1"/>
    <n v="60"/>
    <n v="80"/>
    <n v="60"/>
    <n v="60"/>
    <n v="6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80"/>
    <n v="-1"/>
    <n v="-1"/>
    <n v="60"/>
    <s v="NULL"/>
    <s v="NULL"/>
    <n v="90"/>
    <n v="80"/>
    <n v="100"/>
  </r>
  <r>
    <n v="570493"/>
    <x v="1"/>
    <s v="Empire West/Maple Leaf"/>
    <x v="9"/>
    <s v="SYR"/>
    <s v="ALB"/>
    <s v="C"/>
    <s v="07C"/>
    <s v="07A"/>
    <s v="SC"/>
    <d v="2017-10-07T00:00:00"/>
    <x v="0"/>
    <n v="2018"/>
    <m/>
    <s v="SDWF"/>
    <n v="1"/>
    <n v="135"/>
    <n v="149"/>
    <n v="30"/>
    <n v="27"/>
    <n v="3"/>
    <n v="100"/>
    <n v="100"/>
    <s v="NULL"/>
    <s v="NULL"/>
    <s v="NULL"/>
    <n v="8"/>
    <n v="100"/>
    <n v="100"/>
    <n v="90"/>
    <n v="90"/>
    <n v="90"/>
    <n v="90"/>
    <n v="90"/>
    <n v="70"/>
    <n v="80"/>
    <n v="90"/>
    <s v="NULL"/>
    <n v="90"/>
    <n v="90"/>
    <n v="90"/>
    <n v="90"/>
    <n v="2"/>
    <n v="-1"/>
    <n v="-1"/>
    <n v="80"/>
    <n v="80"/>
    <n v="70"/>
    <n v="80"/>
    <n v="90"/>
    <n v="9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80"/>
    <n v="70"/>
    <n v="70"/>
    <n v="60"/>
    <n v="50"/>
    <n v="100"/>
    <n v="100"/>
    <n v="100"/>
    <n v="100"/>
    <s v="NULL"/>
    <s v="NULL"/>
    <n v="90"/>
    <n v="90"/>
    <n v="100"/>
  </r>
  <r>
    <n v="570503"/>
    <x v="1"/>
    <s v="Empire West/Maple Leaf"/>
    <x v="9"/>
    <s v="SYR"/>
    <s v="NYP"/>
    <s v="C"/>
    <s v="07C"/>
    <s v="07A"/>
    <s v="SC"/>
    <d v="2017-09-30T00:00:00"/>
    <x v="0"/>
    <n v="2018"/>
    <m/>
    <s v="SDWF"/>
    <n v="1"/>
    <n v="135"/>
    <n v="290"/>
    <n v="38"/>
    <n v="60"/>
    <n v="1"/>
    <n v="100"/>
    <n v="100"/>
    <s v="NULL"/>
    <s v="NULL"/>
    <s v="NULL"/>
    <n v="8"/>
    <n v="100"/>
    <n v="100"/>
    <n v="100"/>
    <n v="90"/>
    <n v="100"/>
    <n v="100"/>
    <n v="100"/>
    <n v="100"/>
    <n v="100"/>
    <n v="90"/>
    <s v="NULL"/>
    <n v="90"/>
    <n v="90"/>
    <n v="90"/>
    <n v="90"/>
    <n v="1"/>
    <n v="80"/>
    <n v="80"/>
    <n v="90"/>
    <n v="100"/>
    <n v="80"/>
    <n v="80"/>
    <n v="100"/>
    <n v="100"/>
    <n v="8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80"/>
    <n v="-1"/>
    <n v="-1"/>
    <n v="90"/>
    <s v="NULL"/>
    <s v="NULL"/>
    <n v="80"/>
    <n v="80"/>
    <n v="90"/>
  </r>
  <r>
    <n v="570506"/>
    <x v="1"/>
    <s v="Empire West/Maple Leaf"/>
    <x v="9"/>
    <s v="SYR"/>
    <s v="NYP"/>
    <s v="C"/>
    <s v="07C"/>
    <s v="07A"/>
    <s v="SC"/>
    <d v="2017-10-03T00:00:00"/>
    <x v="0"/>
    <n v="2018"/>
    <m/>
    <s v="SDWF"/>
    <n v="1"/>
    <n v="135"/>
    <n v="290"/>
    <n v="0"/>
    <n v="-6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1"/>
    <n v="100"/>
    <n v="0"/>
    <n v="100"/>
    <n v="-1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100"/>
    <n v="100"/>
    <n v="100"/>
    <n v="100"/>
    <s v="NULL"/>
    <s v="NULL"/>
    <n v="100"/>
    <n v="100"/>
    <n v="100"/>
  </r>
  <r>
    <n v="570507"/>
    <x v="1"/>
    <s v="Empire West/Maple Leaf"/>
    <x v="9"/>
    <s v="SYR"/>
    <s v="NYP"/>
    <s v="C"/>
    <s v="07C"/>
    <s v="07A"/>
    <s v="SC"/>
    <d v="2017-10-18T00:00:00"/>
    <x v="0"/>
    <n v="2018"/>
    <m/>
    <s v="SDWF"/>
    <n v="1"/>
    <n v="135"/>
    <n v="290"/>
    <n v="9"/>
    <n v="-2"/>
    <n v="2"/>
    <n v="80"/>
    <n v="100"/>
    <s v="NULL"/>
    <s v="NULL"/>
    <s v="NULL"/>
    <n v="8"/>
    <n v="10"/>
    <n v="10"/>
    <n v="20"/>
    <n v="20"/>
    <n v="100"/>
    <n v="90"/>
    <n v="70"/>
    <n v="80"/>
    <n v="60"/>
    <n v="80"/>
    <s v="NULL"/>
    <n v="80"/>
    <n v="80"/>
    <n v="60"/>
    <n v="80"/>
    <n v="1"/>
    <n v="50"/>
    <n v="60"/>
    <n v="90"/>
    <n v="-1"/>
    <n v="80"/>
    <n v="9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10"/>
    <n v="60"/>
    <n v="10"/>
    <n v="0"/>
    <n v="0"/>
    <n v="70"/>
    <n v="10"/>
    <n v="10"/>
    <n v="0"/>
    <s v="NULL"/>
    <s v="NULL"/>
    <n v="80"/>
    <n v="80"/>
    <n v="90"/>
  </r>
  <r>
    <n v="570508"/>
    <x v="1"/>
    <s v="Empire West/Maple Leaf"/>
    <x v="9"/>
    <s v="SYR"/>
    <s v="NYP"/>
    <s v="C"/>
    <s v="07C"/>
    <s v="07A"/>
    <s v="SC"/>
    <d v="2017-10-19T00:00:00"/>
    <x v="0"/>
    <n v="2018"/>
    <m/>
    <s v="SDWF"/>
    <n v="1"/>
    <n v="135"/>
    <n v="290"/>
    <n v="0"/>
    <n v="3"/>
    <n v="2"/>
    <n v="100"/>
    <n v="90"/>
    <s v="NULL"/>
    <s v="NULL"/>
    <s v="NULL"/>
    <n v="8"/>
    <n v="90"/>
    <n v="100"/>
    <n v="100"/>
    <n v="100"/>
    <n v="100"/>
    <n v="100"/>
    <n v="90"/>
    <n v="100"/>
    <n v="100"/>
    <n v="70"/>
    <s v="NULL"/>
    <n v="90"/>
    <n v="80"/>
    <n v="80"/>
    <n v="80"/>
    <n v="1"/>
    <n v="60"/>
    <n v="50"/>
    <n v="70"/>
    <n v="90"/>
    <n v="90"/>
    <n v="90"/>
    <n v="100"/>
    <n v="100"/>
    <n v="90"/>
    <s v="NULL"/>
    <s v="NULL"/>
    <n v="1"/>
    <n v="80"/>
    <n v="80"/>
    <n v="80"/>
    <n v="70"/>
    <n v="80"/>
    <s v="NULL"/>
    <s v="NULL"/>
    <s v="NULL"/>
    <s v="NULL"/>
    <s v="NULL"/>
    <s v="NULL"/>
    <s v="NULL"/>
    <s v="NULL"/>
    <s v="NULL"/>
    <s v="NULL"/>
    <s v="NULL"/>
    <n v="1"/>
    <n v="90"/>
    <n v="90"/>
    <n v="90"/>
    <n v="90"/>
    <n v="90"/>
    <n v="80"/>
    <n v="70"/>
    <n v="70"/>
    <n v="70"/>
    <s v="NULL"/>
    <s v="NULL"/>
    <n v="100"/>
    <n v="100"/>
    <n v="90"/>
  </r>
  <r>
    <n v="570509"/>
    <x v="1"/>
    <s v="Empire West/Maple Leaf"/>
    <x v="9"/>
    <s v="SYR"/>
    <s v="NYP"/>
    <s v="C"/>
    <s v="07C"/>
    <s v="07A"/>
    <s v="SC"/>
    <d v="2017-10-21T00:00:00"/>
    <x v="0"/>
    <n v="2018"/>
    <m/>
    <s v="SDWF"/>
    <n v="1"/>
    <n v="135"/>
    <n v="290"/>
    <n v="1"/>
    <n v="-3"/>
    <n v="2"/>
    <n v="100"/>
    <n v="100"/>
    <s v="NULL"/>
    <s v="NULL"/>
    <s v="NULL"/>
    <n v="8"/>
    <n v="90"/>
    <n v="90"/>
    <n v="100"/>
    <n v="90"/>
    <n v="100"/>
    <n v="100"/>
    <n v="90"/>
    <n v="100"/>
    <n v="100"/>
    <n v="70"/>
    <s v="NULL"/>
    <n v="90"/>
    <n v="80"/>
    <n v="90"/>
    <n v="70"/>
    <n v="2"/>
    <n v="-1"/>
    <n v="-1"/>
    <n v="90"/>
    <n v="-1"/>
    <n v="80"/>
    <n v="100"/>
    <n v="100"/>
    <n v="100"/>
    <n v="100"/>
    <s v="NULL"/>
    <s v="NULL"/>
    <n v="1"/>
    <n v="50"/>
    <n v="50"/>
    <n v="80"/>
    <n v="50"/>
    <n v="7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90"/>
    <n v="-1"/>
    <n v="-1"/>
    <n v="80"/>
    <s v="NULL"/>
    <s v="NULL"/>
    <n v="100"/>
    <n v="90"/>
    <n v="90"/>
  </r>
  <r>
    <n v="570512"/>
    <x v="1"/>
    <s v="Empire West/Maple Leaf"/>
    <x v="9"/>
    <s v="SYR"/>
    <s v="NYP"/>
    <s v="C"/>
    <s v="07C"/>
    <s v="07A"/>
    <s v="SC"/>
    <d v="2017-10-25T00:00:00"/>
    <x v="0"/>
    <n v="2018"/>
    <m/>
    <s v="SDWF"/>
    <n v="1"/>
    <n v="135"/>
    <n v="290"/>
    <n v="9"/>
    <n v="24"/>
    <n v="2"/>
    <n v="90"/>
    <n v="90"/>
    <s v="NULL"/>
    <s v="NULL"/>
    <s v="NULL"/>
    <n v="8"/>
    <n v="90"/>
    <n v="100"/>
    <n v="90"/>
    <n v="90"/>
    <n v="90"/>
    <n v="100"/>
    <n v="90"/>
    <n v="90"/>
    <n v="90"/>
    <n v="90"/>
    <s v="NULL"/>
    <n v="90"/>
    <n v="90"/>
    <n v="90"/>
    <n v="90"/>
    <n v="1"/>
    <n v="80"/>
    <n v="80"/>
    <n v="90"/>
    <n v="100"/>
    <n v="100"/>
    <n v="9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90"/>
    <n v="-1"/>
    <n v="-1"/>
    <n v="-1"/>
    <s v="NULL"/>
    <s v="NULL"/>
    <n v="100"/>
    <n v="90"/>
    <n v="90"/>
  </r>
  <r>
    <n v="570513"/>
    <x v="1"/>
    <s v="Empire West/Maple Leaf"/>
    <x v="9"/>
    <s v="SYR"/>
    <s v="NYP"/>
    <s v="C"/>
    <s v="07C"/>
    <s v="07A"/>
    <s v="SC"/>
    <d v="2017-10-27T00:00:00"/>
    <x v="0"/>
    <n v="2018"/>
    <m/>
    <s v="SDWF"/>
    <n v="1"/>
    <n v="135"/>
    <n v="290"/>
    <n v="1"/>
    <n v="-4"/>
    <n v="2"/>
    <n v="50"/>
    <n v="90"/>
    <s v="NULL"/>
    <s v="NULL"/>
    <s v="NULL"/>
    <n v="8"/>
    <n v="80"/>
    <n v="80"/>
    <n v="40"/>
    <n v="40"/>
    <n v="100"/>
    <n v="100"/>
    <n v="100"/>
    <n v="100"/>
    <n v="80"/>
    <n v="100"/>
    <s v="NULL"/>
    <n v="100"/>
    <n v="100"/>
    <n v="70"/>
    <n v="50"/>
    <n v="1"/>
    <n v="10"/>
    <n v="10"/>
    <n v="100"/>
    <n v="-1"/>
    <n v="100"/>
    <n v="100"/>
    <n v="100"/>
    <n v="100"/>
    <n v="100"/>
    <s v="NULL"/>
    <s v="NULL"/>
    <n v="1"/>
    <n v="50"/>
    <n v="50"/>
    <n v="50"/>
    <n v="50"/>
    <n v="50"/>
    <s v="NULL"/>
    <s v="NULL"/>
    <s v="NULL"/>
    <s v="NULL"/>
    <s v="NULL"/>
    <s v="NULL"/>
    <s v="NULL"/>
    <s v="NULL"/>
    <s v="NULL"/>
    <s v="NULL"/>
    <s v="NULL"/>
    <n v="1"/>
    <n v="0"/>
    <n v="0"/>
    <n v="0"/>
    <n v="0"/>
    <n v="0"/>
    <n v="100"/>
    <n v="-1"/>
    <n v="-1"/>
    <n v="100"/>
    <s v="NULL"/>
    <s v="NULL"/>
    <n v="80"/>
    <n v="80"/>
    <n v="80"/>
  </r>
  <r>
    <n v="570523"/>
    <x v="1"/>
    <s v="Empire West/Maple Leaf"/>
    <x v="9"/>
    <s v="UCA"/>
    <s v="NYP"/>
    <s v="C"/>
    <s v="07C"/>
    <s v="07A"/>
    <s v="SC"/>
    <d v="2017-10-20T00:00:00"/>
    <x v="0"/>
    <n v="2018"/>
    <m/>
    <s v="SDWF"/>
    <n v="1"/>
    <n v="135"/>
    <n v="237"/>
    <n v="22"/>
    <n v="30"/>
    <n v="3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1"/>
    <n v="100"/>
    <n v="70"/>
    <n v="100"/>
    <n v="100"/>
    <n v="100"/>
    <n v="100"/>
    <n v="100"/>
    <n v="100"/>
    <n v="100"/>
    <s v="NULL"/>
    <s v="NULL"/>
    <n v="1"/>
    <n v="90"/>
    <n v="100"/>
    <n v="-1"/>
    <n v="50"/>
    <n v="9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100"/>
    <n v="-1"/>
    <n v="100"/>
    <s v="NULL"/>
    <s v="NULL"/>
    <n v="100"/>
    <n v="100"/>
    <n v="100"/>
  </r>
  <r>
    <n v="581991"/>
    <x v="1"/>
    <s v="Empire West/Maple Leaf"/>
    <x v="9"/>
    <s v="NFL"/>
    <s v="NYP"/>
    <s v="C"/>
    <s v="07C"/>
    <s v="07A"/>
    <s v="SC"/>
    <d v="2017-11-03T00:00:00"/>
    <x v="1"/>
    <n v="2018"/>
    <m/>
    <s v="SDWF"/>
    <n v="1"/>
    <n v="158"/>
    <n v="460"/>
    <n v="0"/>
    <n v="-5"/>
    <n v="4"/>
    <n v="0"/>
    <n v="100"/>
    <s v="NULL"/>
    <s v="NULL"/>
    <s v="NULL"/>
    <n v="8"/>
    <n v="100"/>
    <n v="100"/>
    <n v="30"/>
    <n v="20"/>
    <n v="70"/>
    <n v="100"/>
    <n v="100"/>
    <n v="100"/>
    <n v="90"/>
    <n v="90"/>
    <n v="-1"/>
    <n v="90"/>
    <n v="70"/>
    <n v="70"/>
    <n v="90"/>
    <n v="2"/>
    <n v="-1"/>
    <n v="-1"/>
    <n v="100"/>
    <n v="-1"/>
    <n v="100"/>
    <n v="100"/>
    <n v="90"/>
    <n v="100"/>
    <n v="100"/>
    <s v="NULL"/>
    <s v="NULL"/>
    <n v="1"/>
    <n v="100"/>
    <n v="70"/>
    <n v="90"/>
    <n v="70"/>
    <n v="80"/>
    <s v="NULL"/>
    <s v="NULL"/>
    <s v="NULL"/>
    <s v="NULL"/>
    <s v="NULL"/>
    <s v="NULL"/>
    <n v="-1"/>
    <n v="-1"/>
    <n v="-1"/>
    <n v="-1"/>
    <n v="-1"/>
    <n v="1"/>
    <n v="100"/>
    <n v="100"/>
    <n v="60"/>
    <n v="80"/>
    <n v="60"/>
    <n v="40"/>
    <n v="40"/>
    <n v="40"/>
    <n v="40"/>
    <s v="NULL"/>
    <s v="NULL"/>
    <n v="100"/>
    <n v="100"/>
    <n v="100"/>
  </r>
  <r>
    <n v="582003"/>
    <x v="1"/>
    <s v="Empire West/Maple Leaf"/>
    <x v="9"/>
    <s v="SYR"/>
    <s v="NYP"/>
    <s v="C"/>
    <s v="07C"/>
    <s v="07A"/>
    <s v="SC"/>
    <d v="2017-11-01T00:00:00"/>
    <x v="1"/>
    <n v="2018"/>
    <m/>
    <s v="SDWF"/>
    <n v="1"/>
    <n v="158"/>
    <n v="290"/>
    <n v="9"/>
    <n v="24"/>
    <n v="1"/>
    <n v="100"/>
    <n v="100"/>
    <s v="NULL"/>
    <s v="NULL"/>
    <s v="NULL"/>
    <n v="8"/>
    <n v="80"/>
    <n v="100"/>
    <n v="80"/>
    <n v="80"/>
    <n v="80"/>
    <n v="80"/>
    <n v="50"/>
    <n v="60"/>
    <n v="70"/>
    <n v="70"/>
    <n v="-1"/>
    <n v="90"/>
    <n v="70"/>
    <n v="70"/>
    <n v="70"/>
    <n v="1"/>
    <n v="30"/>
    <n v="30"/>
    <n v="50"/>
    <n v="80"/>
    <n v="50"/>
    <n v="60"/>
    <n v="80"/>
    <n v="90"/>
    <n v="100"/>
    <s v="NULL"/>
    <s v="NULL"/>
    <n v="1"/>
    <n v="60"/>
    <n v="70"/>
    <n v="90"/>
    <n v="60"/>
    <n v="90"/>
    <s v="NULL"/>
    <s v="NULL"/>
    <s v="NULL"/>
    <s v="NULL"/>
    <s v="NULL"/>
    <s v="NULL"/>
    <n v="-1"/>
    <n v="-1"/>
    <n v="-1"/>
    <n v="-1"/>
    <n v="-1"/>
    <n v="1"/>
    <n v="70"/>
    <n v="90"/>
    <n v="80"/>
    <n v="70"/>
    <n v="70"/>
    <n v="70"/>
    <n v="-1"/>
    <n v="-1"/>
    <n v="70"/>
    <s v="NULL"/>
    <s v="NULL"/>
    <n v="100"/>
    <n v="100"/>
    <n v="100"/>
  </r>
  <r>
    <n v="582004"/>
    <x v="1"/>
    <s v="Empire West/Maple Leaf"/>
    <x v="9"/>
    <s v="SYR"/>
    <s v="NYP"/>
    <s v="C"/>
    <s v="07C"/>
    <s v="07A"/>
    <s v="SC"/>
    <d v="2017-11-01T00:00:00"/>
    <x v="1"/>
    <n v="2018"/>
    <m/>
    <s v="SDWF"/>
    <n v="1"/>
    <n v="158"/>
    <n v="290"/>
    <n v="9"/>
    <n v="24"/>
    <n v="2"/>
    <n v="100"/>
    <n v="90"/>
    <s v="NULL"/>
    <s v="NULL"/>
    <s v="NULL"/>
    <n v="4"/>
    <n v="100"/>
    <n v="100"/>
    <n v="100"/>
    <n v="90"/>
    <n v="90"/>
    <n v="90"/>
    <n v="100"/>
    <n v="100"/>
    <n v="100"/>
    <n v="80"/>
    <n v="-1"/>
    <n v="80"/>
    <n v="70"/>
    <n v="90"/>
    <n v="100"/>
    <n v="1"/>
    <n v="70"/>
    <n v="90"/>
    <n v="-1"/>
    <n v="20"/>
    <n v="-1"/>
    <n v="20"/>
    <n v="90"/>
    <n v="90"/>
    <n v="-1"/>
    <s v="NULL"/>
    <s v="NULL"/>
    <n v="1"/>
    <n v="60"/>
    <n v="20"/>
    <n v="60"/>
    <n v="60"/>
    <n v="6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60"/>
    <n v="20"/>
    <n v="20"/>
    <n v="20"/>
    <s v="NULL"/>
    <s v="NULL"/>
    <n v="90"/>
    <n v="80"/>
    <n v="90"/>
  </r>
  <r>
    <n v="582005"/>
    <x v="1"/>
    <s v="Empire West/Maple Leaf"/>
    <x v="9"/>
    <s v="SYR"/>
    <s v="NYP"/>
    <s v="C"/>
    <s v="07C"/>
    <s v="07A"/>
    <s v="SC"/>
    <d v="2017-11-07T00:00:00"/>
    <x v="1"/>
    <n v="2018"/>
    <m/>
    <s v="SDWF"/>
    <n v="1"/>
    <n v="158"/>
    <n v="290"/>
    <n v="7"/>
    <n v="52"/>
    <n v="3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80"/>
    <n v="60"/>
    <n v="90"/>
    <n v="90"/>
    <n v="1"/>
    <n v="80"/>
    <n v="100"/>
    <n v="50"/>
    <n v="50"/>
    <n v="20"/>
    <n v="30"/>
    <n v="100"/>
    <n v="100"/>
    <n v="80"/>
    <s v="NULL"/>
    <s v="NULL"/>
    <n v="1"/>
    <n v="100"/>
    <n v="100"/>
    <n v="-1"/>
    <n v="80"/>
    <n v="50"/>
    <s v="NULL"/>
    <s v="NULL"/>
    <s v="NULL"/>
    <s v="NULL"/>
    <s v="NULL"/>
    <s v="NULL"/>
    <n v="-1"/>
    <n v="-1"/>
    <n v="-1"/>
    <n v="-1"/>
    <n v="-1"/>
    <n v="1"/>
    <n v="80"/>
    <n v="100"/>
    <n v="80"/>
    <n v="100"/>
    <n v="50"/>
    <n v="50"/>
    <n v="50"/>
    <n v="-1"/>
    <n v="50"/>
    <s v="NULL"/>
    <s v="NULL"/>
    <n v="100"/>
    <n v="80"/>
    <n v="80"/>
  </r>
  <r>
    <n v="586867"/>
    <x v="1"/>
    <s v="Empire West/Maple Leaf"/>
    <x v="9"/>
    <s v="ROC"/>
    <s v="ALB"/>
    <s v="B"/>
    <s v="07B"/>
    <s v="07A"/>
    <s v="SC"/>
    <d v="2017-11-16T00:00:00"/>
    <x v="1"/>
    <n v="2018"/>
    <m/>
    <s v="SDWF"/>
    <n v="1"/>
    <n v="158"/>
    <n v="229"/>
    <n v="28"/>
    <n v="39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90"/>
    <n v="-1"/>
    <n v="100"/>
    <n v="90"/>
    <n v="100"/>
    <n v="100"/>
    <n v="1"/>
    <n v="90"/>
    <n v="100"/>
    <n v="100"/>
    <n v="100"/>
    <n v="90"/>
    <n v="8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100"/>
    <n v="70"/>
    <n v="100"/>
    <n v="50"/>
    <n v="100"/>
    <n v="100"/>
    <n v="100"/>
    <n v="100"/>
    <n v="100"/>
    <n v="-1"/>
    <n v="100"/>
    <n v="100"/>
    <n v="100"/>
  </r>
  <r>
    <n v="586869"/>
    <x v="1"/>
    <s v="Empire West/Maple Leaf"/>
    <x v="9"/>
    <s v="ROC"/>
    <s v="NYP"/>
    <s v="B"/>
    <s v="07B"/>
    <s v="07A"/>
    <s v="SC"/>
    <d v="2017-11-14T00:00:00"/>
    <x v="1"/>
    <n v="2018"/>
    <m/>
    <s v="SDWF"/>
    <n v="1"/>
    <n v="158"/>
    <n v="370"/>
    <n v="0"/>
    <n v="-3"/>
    <n v="2"/>
    <n v="90"/>
    <n v="100"/>
    <s v="NULL"/>
    <s v="NULL"/>
    <s v="NULL"/>
    <n v="8"/>
    <n v="90"/>
    <n v="100"/>
    <n v="30"/>
    <n v="10"/>
    <n v="100"/>
    <n v="90"/>
    <n v="100"/>
    <n v="100"/>
    <n v="90"/>
    <n v="80"/>
    <n v="-1"/>
    <n v="90"/>
    <n v="70"/>
    <n v="90"/>
    <n v="90"/>
    <n v="2"/>
    <n v="-1"/>
    <n v="-1"/>
    <n v="90"/>
    <n v="-1"/>
    <n v="50"/>
    <n v="100"/>
    <n v="100"/>
    <n v="100"/>
    <n v="90"/>
    <n v="-1"/>
    <n v="-1"/>
    <n v="1"/>
    <n v="90"/>
    <n v="100"/>
    <n v="-1"/>
    <n v="90"/>
    <n v="90"/>
    <s v="NULL"/>
    <s v="NULL"/>
    <s v="NULL"/>
    <s v="NULL"/>
    <s v="NULL"/>
    <s v="NULL"/>
    <n v="-1"/>
    <n v="-1"/>
    <n v="-1"/>
    <n v="-1"/>
    <n v="-1"/>
    <n v="1"/>
    <n v="0"/>
    <n v="10"/>
    <n v="0"/>
    <n v="0"/>
    <n v="0"/>
    <n v="30"/>
    <n v="-1"/>
    <n v="-1"/>
    <n v="20"/>
    <n v="90"/>
    <n v="-1"/>
    <n v="100"/>
    <n v="100"/>
    <n v="90"/>
  </r>
  <r>
    <n v="586873"/>
    <x v="1"/>
    <s v="Empire West/Maple Leaf"/>
    <x v="9"/>
    <s v="SYR"/>
    <s v="NYP"/>
    <s v="B"/>
    <s v="07B"/>
    <s v="07A"/>
    <s v="SC"/>
    <d v="2017-11-14T00:00:00"/>
    <x v="1"/>
    <n v="2018"/>
    <m/>
    <s v="SDWF"/>
    <n v="1"/>
    <n v="158"/>
    <n v="290"/>
    <n v="1"/>
    <n v="-3"/>
    <n v="3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90"/>
    <n v="90"/>
    <n v="90"/>
    <n v="1"/>
    <n v="70"/>
    <n v="70"/>
    <n v="100"/>
    <n v="90"/>
    <n v="60"/>
    <n v="90"/>
    <n v="100"/>
    <n v="100"/>
    <n v="100"/>
    <n v="-1"/>
    <n v="-1"/>
    <n v="1"/>
    <n v="70"/>
    <n v="80"/>
    <n v="80"/>
    <n v="80"/>
    <n v="80"/>
    <s v="NULL"/>
    <s v="NULL"/>
    <s v="NULL"/>
    <s v="NULL"/>
    <s v="NULL"/>
    <s v="NULL"/>
    <n v="-1"/>
    <n v="-1"/>
    <n v="-1"/>
    <n v="-1"/>
    <n v="-1"/>
    <n v="1"/>
    <n v="90"/>
    <n v="100"/>
    <n v="90"/>
    <n v="90"/>
    <n v="70"/>
    <n v="70"/>
    <n v="-1"/>
    <n v="-1"/>
    <n v="70"/>
    <n v="100"/>
    <n v="-1"/>
    <n v="90"/>
    <n v="100"/>
    <n v="100"/>
  </r>
  <r>
    <n v="586883"/>
    <x v="1"/>
    <s v="Empire West/Maple Leaf"/>
    <x v="9"/>
    <s v="AMS"/>
    <s v="NYP"/>
    <s v="C"/>
    <s v="07C"/>
    <s v="07A"/>
    <s v="SC"/>
    <d v="2017-10-23T00:00:00"/>
    <x v="1"/>
    <n v="2018"/>
    <m/>
    <s v="SDWF"/>
    <n v="1"/>
    <n v="158"/>
    <n v="183"/>
    <n v="7"/>
    <n v="15"/>
    <n v="1"/>
    <n v="100"/>
    <n v="-1"/>
    <s v="NULL"/>
    <s v="NULL"/>
    <s v="NULL"/>
    <n v="8"/>
    <n v="100"/>
    <n v="100"/>
    <n v="80"/>
    <n v="-1"/>
    <n v="80"/>
    <n v="90"/>
    <n v="90"/>
    <n v="90"/>
    <n v="90"/>
    <n v="50"/>
    <n v="-1"/>
    <n v="70"/>
    <n v="100"/>
    <n v="70"/>
    <n v="70"/>
    <n v="1"/>
    <n v="0"/>
    <n v="0"/>
    <n v="60"/>
    <n v="-1"/>
    <n v="90"/>
    <n v="80"/>
    <n v="70"/>
    <n v="10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90"/>
    <n v="90"/>
    <n v="60"/>
    <n v="90"/>
    <n v="-1"/>
    <n v="70"/>
    <n v="100"/>
    <n v="80"/>
  </r>
  <r>
    <n v="586888"/>
    <x v="1"/>
    <s v="Empire West/Maple Leaf"/>
    <x v="9"/>
    <s v="BFX"/>
    <s v="NYP"/>
    <s v="C"/>
    <s v="07C"/>
    <s v="07A"/>
    <s v="SC"/>
    <d v="2017-11-18T00:00:00"/>
    <x v="1"/>
    <n v="2018"/>
    <m/>
    <s v="SDWF"/>
    <n v="1"/>
    <n v="158"/>
    <n v="437"/>
    <n v="0"/>
    <n v="31"/>
    <n v="2"/>
    <n v="100"/>
    <n v="100"/>
    <s v="NULL"/>
    <s v="NULL"/>
    <s v="NULL"/>
    <n v="9"/>
    <n v="70"/>
    <n v="80"/>
    <n v="70"/>
    <n v="70"/>
    <n v="100"/>
    <n v="100"/>
    <n v="100"/>
    <n v="100"/>
    <n v="100"/>
    <n v="60"/>
    <n v="-1"/>
    <n v="90"/>
    <n v="70"/>
    <n v="100"/>
    <n v="100"/>
    <n v="2"/>
    <n v="-1"/>
    <n v="-1"/>
    <n v="-1"/>
    <n v="-1"/>
    <n v="50"/>
    <n v="0"/>
    <n v="100"/>
    <n v="40"/>
    <n v="100"/>
    <n v="-1"/>
    <n v="-1"/>
    <n v="1"/>
    <n v="50"/>
    <n v="80"/>
    <n v="-1"/>
    <n v="40"/>
    <n v="90"/>
    <s v="NULL"/>
    <s v="NULL"/>
    <s v="NULL"/>
    <s v="NULL"/>
    <s v="NULL"/>
    <s v="NULL"/>
    <n v="-1"/>
    <n v="-1"/>
    <n v="-1"/>
    <n v="-1"/>
    <n v="-1"/>
    <n v="1"/>
    <n v="60"/>
    <n v="70"/>
    <n v="60"/>
    <n v="60"/>
    <n v="40"/>
    <n v="100"/>
    <n v="100"/>
    <n v="100"/>
    <n v="100"/>
    <n v="100"/>
    <n v="-1"/>
    <n v="100"/>
    <n v="70"/>
    <n v="80"/>
  </r>
  <r>
    <n v="586893"/>
    <x v="1"/>
    <s v="Empire West/Maple Leaf"/>
    <x v="9"/>
    <s v="BUF"/>
    <s v="ALB"/>
    <s v="C"/>
    <s v="07C"/>
    <s v="07A"/>
    <s v="SC"/>
    <d v="2017-11-04T00:00:00"/>
    <x v="1"/>
    <n v="2018"/>
    <m/>
    <s v="SDWF"/>
    <n v="1"/>
    <n v="158"/>
    <n v="290"/>
    <n v="1"/>
    <n v="11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70"/>
    <n v="100"/>
    <n v="100"/>
    <n v="100"/>
    <n v="100"/>
    <n v="-1"/>
    <n v="-1"/>
    <n v="1"/>
    <n v="100"/>
    <n v="100"/>
    <n v="100"/>
    <n v="40"/>
    <n v="90"/>
    <s v="NULL"/>
    <s v="NULL"/>
    <s v="NULL"/>
    <s v="NULL"/>
    <s v="NULL"/>
    <s v="NULL"/>
    <n v="-1"/>
    <n v="-1"/>
    <n v="-1"/>
    <n v="-1"/>
    <n v="-1"/>
    <n v="1"/>
    <n v="0"/>
    <n v="100"/>
    <n v="0"/>
    <n v="0"/>
    <n v="0"/>
    <n v="100"/>
    <n v="100"/>
    <n v="100"/>
    <n v="100"/>
    <n v="100"/>
    <n v="-1"/>
    <n v="100"/>
    <n v="100"/>
    <n v="100"/>
  </r>
  <r>
    <n v="586897"/>
    <x v="1"/>
    <s v="Empire West/Maple Leaf"/>
    <x v="9"/>
    <s v="BUF"/>
    <s v="NYP"/>
    <s v="C"/>
    <s v="07C"/>
    <s v="07A"/>
    <s v="SC"/>
    <d v="2017-11-10T00:00:00"/>
    <x v="1"/>
    <n v="2018"/>
    <m/>
    <s v="SDWF"/>
    <n v="1"/>
    <n v="158"/>
    <n v="431"/>
    <n v="1"/>
    <n v="22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30"/>
    <n v="100"/>
    <n v="100"/>
    <n v="1"/>
    <n v="100"/>
    <n v="3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586899"/>
    <x v="1"/>
    <s v="Empire West/Maple Leaf"/>
    <x v="9"/>
    <s v="BUF"/>
    <s v="NYP"/>
    <s v="C"/>
    <s v="07C"/>
    <s v="07A"/>
    <s v="SC"/>
    <d v="2017-11-10T00:00:00"/>
    <x v="1"/>
    <n v="2018"/>
    <m/>
    <s v="SDWF"/>
    <n v="1"/>
    <n v="158"/>
    <n v="431"/>
    <n v="1"/>
    <n v="22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70"/>
    <n v="-1"/>
    <n v="80"/>
    <n v="40"/>
    <n v="50"/>
    <n v="90"/>
    <n v="1"/>
    <n v="0"/>
    <n v="0"/>
    <n v="90"/>
    <n v="100"/>
    <n v="100"/>
    <n v="100"/>
    <n v="90"/>
    <n v="100"/>
    <n v="100"/>
    <n v="-1"/>
    <n v="-1"/>
    <n v="1"/>
    <n v="80"/>
    <n v="100"/>
    <n v="90"/>
    <n v="80"/>
    <n v="80"/>
    <s v="NULL"/>
    <s v="NULL"/>
    <s v="NULL"/>
    <s v="NULL"/>
    <s v="NULL"/>
    <s v="NULL"/>
    <n v="-1"/>
    <n v="-1"/>
    <n v="-1"/>
    <n v="-1"/>
    <n v="-1"/>
    <n v="1"/>
    <n v="0"/>
    <n v="90"/>
    <n v="0"/>
    <n v="80"/>
    <n v="0"/>
    <n v="100"/>
    <n v="100"/>
    <n v="100"/>
    <n v="100"/>
    <n v="80"/>
    <n v="-1"/>
    <n v="80"/>
    <n v="90"/>
    <n v="80"/>
  </r>
  <r>
    <n v="586900"/>
    <x v="1"/>
    <s v="Empire West/Maple Leaf"/>
    <x v="9"/>
    <s v="BUF"/>
    <s v="NYP"/>
    <s v="C"/>
    <s v="07C"/>
    <s v="07A"/>
    <s v="SC"/>
    <d v="2017-11-23T00:00:00"/>
    <x v="1"/>
    <n v="2018"/>
    <m/>
    <s v="SDWF"/>
    <n v="1"/>
    <n v="158"/>
    <n v="431"/>
    <n v="2"/>
    <n v="-6"/>
    <n v="3"/>
    <n v="90"/>
    <n v="80"/>
    <s v="NULL"/>
    <s v="NULL"/>
    <s v="NULL"/>
    <n v="8"/>
    <n v="90"/>
    <n v="90"/>
    <n v="70"/>
    <n v="70"/>
    <n v="100"/>
    <n v="90"/>
    <n v="70"/>
    <n v="90"/>
    <n v="80"/>
    <n v="100"/>
    <n v="-1"/>
    <n v="100"/>
    <n v="100"/>
    <n v="100"/>
    <n v="100"/>
    <n v="1"/>
    <n v="50"/>
    <n v="70"/>
    <n v="90"/>
    <n v="-1"/>
    <n v="80"/>
    <n v="100"/>
    <n v="100"/>
    <n v="100"/>
    <n v="100"/>
    <n v="-1"/>
    <n v="-1"/>
    <n v="1"/>
    <n v="70"/>
    <n v="50"/>
    <n v="70"/>
    <n v="60"/>
    <n v="70"/>
    <s v="NULL"/>
    <s v="NULL"/>
    <s v="NULL"/>
    <s v="NULL"/>
    <s v="NULL"/>
    <s v="NULL"/>
    <n v="-1"/>
    <n v="-1"/>
    <n v="-1"/>
    <n v="-1"/>
    <n v="-1"/>
    <n v="1"/>
    <n v="50"/>
    <n v="70"/>
    <n v="70"/>
    <n v="70"/>
    <n v="70"/>
    <n v="70"/>
    <n v="-1"/>
    <n v="-1"/>
    <n v="80"/>
    <n v="80"/>
    <n v="-1"/>
    <n v="80"/>
    <n v="90"/>
    <n v="90"/>
  </r>
  <r>
    <n v="586959"/>
    <x v="1"/>
    <s v="Empire West/Maple Leaf"/>
    <x v="9"/>
    <s v="ROC"/>
    <s v="NYP"/>
    <s v="C"/>
    <s v="07C"/>
    <s v="07A"/>
    <s v="SC"/>
    <d v="2017-11-08T00:00:00"/>
    <x v="1"/>
    <n v="2018"/>
    <m/>
    <s v="SDWF"/>
    <n v="1"/>
    <n v="158"/>
    <n v="370"/>
    <n v="81"/>
    <n v="20"/>
    <n v="3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90"/>
    <n v="1"/>
    <n v="100"/>
    <n v="100"/>
    <n v="100"/>
    <n v="100"/>
    <n v="100"/>
    <n v="3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70"/>
    <n v="80"/>
    <n v="80"/>
    <n v="90"/>
    <n v="-1"/>
    <n v="100"/>
    <n v="100"/>
    <n v="100"/>
  </r>
  <r>
    <n v="586964"/>
    <x v="1"/>
    <s v="Empire West/Maple Leaf"/>
    <x v="9"/>
    <s v="ROC"/>
    <s v="NYP"/>
    <s v="C"/>
    <s v="07C"/>
    <s v="07A"/>
    <s v="SC"/>
    <d v="2017-11-11T00:00:00"/>
    <x v="1"/>
    <n v="2018"/>
    <m/>
    <s v="SDWF"/>
    <n v="1"/>
    <n v="158"/>
    <n v="370"/>
    <n v="2"/>
    <n v="-8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100"/>
    <n v="100"/>
    <n v="-1"/>
    <n v="100"/>
    <n v="100"/>
    <n v="100"/>
  </r>
  <r>
    <n v="586973"/>
    <x v="1"/>
    <s v="Empire West/Maple Leaf"/>
    <x v="9"/>
    <s v="ROC"/>
    <s v="RHI"/>
    <s v="C"/>
    <s v="07C"/>
    <s v="07A"/>
    <s v="SC"/>
    <d v="2017-11-11T00:00:00"/>
    <x v="1"/>
    <n v="2018"/>
    <m/>
    <s v="SDWF"/>
    <n v="1"/>
    <n v="158"/>
    <n v="283"/>
    <n v="2"/>
    <n v="5"/>
    <n v="4"/>
    <n v="100"/>
    <n v="100"/>
    <s v="NULL"/>
    <s v="NULL"/>
    <s v="NULL"/>
    <n v="8"/>
    <n v="90"/>
    <n v="100"/>
    <n v="100"/>
    <n v="100"/>
    <n v="100"/>
    <n v="100"/>
    <n v="100"/>
    <n v="100"/>
    <n v="100"/>
    <n v="70"/>
    <n v="-1"/>
    <n v="100"/>
    <n v="80"/>
    <n v="90"/>
    <n v="90"/>
    <n v="1"/>
    <n v="80"/>
    <n v="80"/>
    <n v="100"/>
    <n v="90"/>
    <n v="80"/>
    <n v="90"/>
    <n v="100"/>
    <n v="100"/>
    <n v="100"/>
    <n v="-1"/>
    <n v="-1"/>
    <n v="1"/>
    <n v="90"/>
    <n v="100"/>
    <n v="100"/>
    <n v="90"/>
    <n v="100"/>
    <s v="NULL"/>
    <s v="NULL"/>
    <s v="NULL"/>
    <s v="NULL"/>
    <s v="NULL"/>
    <s v="NULL"/>
    <n v="-1"/>
    <n v="-1"/>
    <n v="-1"/>
    <n v="-1"/>
    <n v="-1"/>
    <n v="1"/>
    <n v="90"/>
    <n v="100"/>
    <n v="90"/>
    <n v="100"/>
    <n v="90"/>
    <n v="90"/>
    <n v="-1"/>
    <n v="-1"/>
    <n v="90"/>
    <n v="100"/>
    <n v="-1"/>
    <n v="100"/>
    <n v="100"/>
    <n v="100"/>
  </r>
  <r>
    <n v="586984"/>
    <x v="1"/>
    <s v="Empire West/Maple Leaf"/>
    <x v="9"/>
    <s v="SDY"/>
    <s v="NYP"/>
    <s v="C"/>
    <s v="07C"/>
    <s v="07A"/>
    <s v="SC"/>
    <d v="2017-11-13T00:00:00"/>
    <x v="1"/>
    <n v="2018"/>
    <m/>
    <s v="SDWF"/>
    <n v="1"/>
    <n v="158"/>
    <n v="159"/>
    <n v="28"/>
    <n v="3"/>
    <n v="3"/>
    <n v="-1"/>
    <n v="90"/>
    <s v="NULL"/>
    <s v="NULL"/>
    <s v="NULL"/>
    <n v="8"/>
    <n v="70"/>
    <n v="70"/>
    <n v="90"/>
    <n v="-1"/>
    <n v="70"/>
    <n v="70"/>
    <n v="-1"/>
    <n v="-1"/>
    <n v="-1"/>
    <n v="70"/>
    <n v="-1"/>
    <n v="70"/>
    <n v="30"/>
    <n v="80"/>
    <n v="90"/>
    <n v="1"/>
    <n v="80"/>
    <n v="60"/>
    <n v="40"/>
    <n v="40"/>
    <n v="10"/>
    <n v="50"/>
    <n v="80"/>
    <n v="90"/>
    <n v="90"/>
    <n v="-1"/>
    <n v="-1"/>
    <n v="1"/>
    <n v="90"/>
    <n v="90"/>
    <n v="90"/>
    <n v="50"/>
    <n v="80"/>
    <s v="NULL"/>
    <s v="NULL"/>
    <s v="NULL"/>
    <s v="NULL"/>
    <s v="NULL"/>
    <s v="NULL"/>
    <n v="-1"/>
    <n v="-1"/>
    <n v="-1"/>
    <n v="-1"/>
    <n v="-1"/>
    <n v="1"/>
    <n v="0"/>
    <n v="90"/>
    <n v="0"/>
    <n v="0"/>
    <n v="0"/>
    <n v="70"/>
    <n v="-1"/>
    <n v="-1"/>
    <n v="70"/>
    <n v="70"/>
    <n v="-1"/>
    <n v="70"/>
    <n v="70"/>
    <n v="90"/>
  </r>
  <r>
    <n v="586986"/>
    <x v="1"/>
    <s v="Empire West/Maple Leaf"/>
    <x v="9"/>
    <s v="SDY"/>
    <s v="NYP"/>
    <s v="C"/>
    <s v="07C"/>
    <s v="07A"/>
    <s v="SC"/>
    <d v="2017-11-25T00:00:00"/>
    <x v="1"/>
    <n v="2018"/>
    <m/>
    <s v="SDWF"/>
    <n v="1"/>
    <n v="158"/>
    <n v="159"/>
    <n v="0"/>
    <n v="-12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1"/>
    <n v="100"/>
    <n v="8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60"/>
    <n v="-1"/>
    <n v="90"/>
    <n v="100"/>
    <n v="100"/>
    <n v="100"/>
    <n v="100"/>
    <n v="-1"/>
    <n v="100"/>
    <n v="100"/>
    <n v="100"/>
  </r>
  <r>
    <n v="586989"/>
    <x v="1"/>
    <s v="Empire West/Maple Leaf"/>
    <x v="9"/>
    <s v="SYR"/>
    <s v="ALB"/>
    <s v="C"/>
    <s v="07C"/>
    <s v="07A"/>
    <s v="SC"/>
    <d v="2017-11-28T00:00:00"/>
    <x v="1"/>
    <n v="2018"/>
    <m/>
    <s v="SDWF"/>
    <n v="1"/>
    <n v="158"/>
    <n v="149"/>
    <n v="0"/>
    <n v="0"/>
    <n v="3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100"/>
    <n v="80"/>
    <n v="1"/>
    <n v="100"/>
    <n v="8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90"/>
    <n v="100"/>
    <n v="100"/>
    <n v="-1"/>
    <n v="100"/>
    <n v="100"/>
    <n v="-1"/>
    <n v="90"/>
    <n v="100"/>
    <n v="100"/>
  </r>
  <r>
    <n v="586994"/>
    <x v="1"/>
    <s v="Empire West/Maple Leaf"/>
    <x v="9"/>
    <s v="SYR"/>
    <s v="NYP"/>
    <s v="C"/>
    <s v="07C"/>
    <s v="07A"/>
    <s v="SC"/>
    <d v="2017-11-10T00:00:00"/>
    <x v="1"/>
    <n v="2018"/>
    <m/>
    <s v="SDWF"/>
    <n v="1"/>
    <n v="158"/>
    <n v="290"/>
    <n v="35"/>
    <n v="22"/>
    <n v="4"/>
    <n v="90"/>
    <n v="90"/>
    <s v="NULL"/>
    <s v="NULL"/>
    <s v="NULL"/>
    <n v="8"/>
    <n v="100"/>
    <n v="100"/>
    <n v="100"/>
    <n v="100"/>
    <n v="100"/>
    <n v="80"/>
    <n v="100"/>
    <n v="80"/>
    <n v="90"/>
    <n v="90"/>
    <n v="-1"/>
    <n v="90"/>
    <n v="60"/>
    <n v="70"/>
    <n v="80"/>
    <n v="1"/>
    <n v="60"/>
    <n v="50"/>
    <n v="90"/>
    <n v="100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60"/>
    <n v="60"/>
    <n v="60"/>
    <n v="50"/>
    <n v="80"/>
    <n v="-1"/>
    <n v="90"/>
    <n v="90"/>
    <n v="100"/>
  </r>
  <r>
    <n v="586995"/>
    <x v="1"/>
    <s v="Empire West/Maple Leaf"/>
    <x v="9"/>
    <s v="SYR"/>
    <s v="NYP"/>
    <s v="C"/>
    <s v="07C"/>
    <s v="07A"/>
    <s v="SC"/>
    <d v="2017-11-10T00:00:00"/>
    <x v="1"/>
    <n v="2018"/>
    <m/>
    <s v="SDWF"/>
    <n v="1"/>
    <n v="158"/>
    <n v="290"/>
    <n v="35"/>
    <n v="22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90"/>
    <n v="1"/>
    <n v="50"/>
    <n v="10"/>
    <n v="100"/>
    <n v="100"/>
    <n v="100"/>
    <n v="100"/>
    <n v="100"/>
    <n v="100"/>
    <n v="100"/>
    <n v="-1"/>
    <n v="-1"/>
    <n v="1"/>
    <n v="80"/>
    <n v="100"/>
    <n v="100"/>
    <n v="90"/>
    <n v="90"/>
    <s v="NULL"/>
    <s v="NULL"/>
    <s v="NULL"/>
    <s v="NULL"/>
    <s v="NULL"/>
    <s v="NULL"/>
    <n v="-1"/>
    <n v="-1"/>
    <n v="-1"/>
    <n v="-1"/>
    <n v="-1"/>
    <n v="1"/>
    <n v="80"/>
    <n v="90"/>
    <n v="70"/>
    <n v="80"/>
    <n v="70"/>
    <n v="90"/>
    <n v="100"/>
    <n v="100"/>
    <n v="100"/>
    <n v="100"/>
    <n v="-1"/>
    <n v="100"/>
    <n v="100"/>
    <n v="100"/>
  </r>
  <r>
    <n v="586996"/>
    <x v="1"/>
    <s v="Empire West/Maple Leaf"/>
    <x v="9"/>
    <s v="SYR"/>
    <s v="NYP"/>
    <s v="C"/>
    <s v="07C"/>
    <s v="07A"/>
    <s v="SC"/>
    <d v="2017-11-10T00:00:00"/>
    <x v="1"/>
    <n v="2018"/>
    <m/>
    <s v="SDWF"/>
    <n v="1"/>
    <n v="158"/>
    <n v="290"/>
    <n v="35"/>
    <n v="22"/>
    <n v="2"/>
    <n v="100"/>
    <n v="100"/>
    <s v="NULL"/>
    <s v="NULL"/>
    <s v="NULL"/>
    <n v="9"/>
    <n v="90"/>
    <n v="90"/>
    <n v="70"/>
    <n v="70"/>
    <n v="70"/>
    <n v="80"/>
    <n v="70"/>
    <n v="70"/>
    <n v="80"/>
    <n v="80"/>
    <n v="-1"/>
    <n v="80"/>
    <n v="90"/>
    <n v="90"/>
    <n v="100"/>
    <n v="1"/>
    <n v="90"/>
    <n v="70"/>
    <n v="-1"/>
    <n v="-1"/>
    <n v="20"/>
    <n v="90"/>
    <n v="90"/>
    <n v="100"/>
    <n v="100"/>
    <n v="-1"/>
    <n v="-1"/>
    <n v="1"/>
    <n v="80"/>
    <n v="90"/>
    <n v="80"/>
    <n v="70"/>
    <n v="8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70"/>
    <n v="70"/>
    <n v="-1"/>
    <n v="70"/>
    <n v="80"/>
    <n v="-1"/>
    <n v="90"/>
    <n v="90"/>
    <n v="100"/>
  </r>
  <r>
    <n v="586997"/>
    <x v="1"/>
    <s v="Empire West/Maple Leaf"/>
    <x v="9"/>
    <s v="SYR"/>
    <s v="NYP"/>
    <s v="C"/>
    <s v="07C"/>
    <s v="07A"/>
    <s v="SC"/>
    <d v="2017-11-10T00:00:00"/>
    <x v="1"/>
    <n v="2018"/>
    <m/>
    <s v="SDWF"/>
    <n v="1"/>
    <n v="158"/>
    <n v="290"/>
    <n v="35"/>
    <n v="22"/>
    <n v="2"/>
    <n v="70"/>
    <n v="70"/>
    <s v="NULL"/>
    <s v="NULL"/>
    <s v="NULL"/>
    <n v="2"/>
    <n v="80"/>
    <n v="80"/>
    <n v="90"/>
    <n v="90"/>
    <n v="80"/>
    <n v="80"/>
    <n v="70"/>
    <n v="70"/>
    <n v="70"/>
    <n v="80"/>
    <n v="-1"/>
    <n v="90"/>
    <n v="90"/>
    <n v="40"/>
    <n v="70"/>
    <n v="1"/>
    <n v="0"/>
    <n v="0"/>
    <n v="80"/>
    <n v="80"/>
    <n v="80"/>
    <n v="8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30"/>
    <n v="50"/>
    <n v="50"/>
    <n v="60"/>
    <n v="80"/>
    <n v="-1"/>
    <n v="80"/>
    <n v="90"/>
    <n v="90"/>
  </r>
  <r>
    <n v="586998"/>
    <x v="1"/>
    <s v="Empire West/Maple Leaf"/>
    <x v="9"/>
    <s v="SYR"/>
    <s v="NYP"/>
    <s v="C"/>
    <s v="07C"/>
    <s v="07A"/>
    <s v="SC"/>
    <d v="2017-11-10T00:00:00"/>
    <x v="1"/>
    <n v="2018"/>
    <m/>
    <s v="SDWF"/>
    <n v="1"/>
    <n v="158"/>
    <n v="290"/>
    <n v="35"/>
    <n v="22"/>
    <n v="2"/>
    <n v="100"/>
    <n v="90"/>
    <s v="NULL"/>
    <s v="NULL"/>
    <s v="NULL"/>
    <n v="8"/>
    <n v="-1"/>
    <n v="-1"/>
    <n v="90"/>
    <n v="90"/>
    <n v="100"/>
    <n v="100"/>
    <n v="80"/>
    <n v="90"/>
    <n v="90"/>
    <n v="80"/>
    <n v="-1"/>
    <n v="80"/>
    <n v="80"/>
    <n v="80"/>
    <n v="70"/>
    <n v="2"/>
    <n v="-1"/>
    <n v="-1"/>
    <n v="90"/>
    <n v="90"/>
    <n v="9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100"/>
    <n v="30"/>
    <n v="80"/>
    <n v="20"/>
    <n v="80"/>
    <n v="90"/>
    <n v="90"/>
    <n v="90"/>
    <n v="90"/>
    <n v="-1"/>
    <n v="90"/>
    <n v="90"/>
    <n v="100"/>
  </r>
  <r>
    <n v="587000"/>
    <x v="1"/>
    <s v="Empire West/Maple Leaf"/>
    <x v="9"/>
    <s v="SYR"/>
    <s v="NYP"/>
    <s v="C"/>
    <s v="07C"/>
    <s v="07A"/>
    <s v="SC"/>
    <d v="2017-11-11T00:00:00"/>
    <x v="1"/>
    <n v="2018"/>
    <m/>
    <s v="SDWF"/>
    <n v="1"/>
    <n v="158"/>
    <n v="290"/>
    <n v="4"/>
    <n v="-8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30"/>
    <n v="50"/>
    <n v="0"/>
    <n v="2"/>
    <n v="-1"/>
    <n v="-1"/>
    <n v="10"/>
    <n v="-1"/>
    <n v="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90"/>
    <n v="100"/>
    <n v="100"/>
  </r>
  <r>
    <n v="587009"/>
    <x v="1"/>
    <s v="Empire West/Maple Leaf"/>
    <x v="9"/>
    <s v="UCA"/>
    <s v="NYP"/>
    <s v="C"/>
    <s v="07C"/>
    <s v="07A"/>
    <s v="SC"/>
    <d v="2017-11-16T00:00:00"/>
    <x v="1"/>
    <n v="2018"/>
    <m/>
    <s v="SDWF"/>
    <n v="1"/>
    <n v="158"/>
    <n v="237"/>
    <n v="46"/>
    <n v="51"/>
    <n v="4"/>
    <n v="0"/>
    <n v="0"/>
    <s v="NULL"/>
    <s v="NULL"/>
    <s v="NULL"/>
    <n v="95"/>
    <n v="-1"/>
    <n v="-1"/>
    <n v="100"/>
    <n v="100"/>
    <n v="100"/>
    <n v="100"/>
    <n v="90"/>
    <n v="80"/>
    <n v="100"/>
    <n v="80"/>
    <n v="-1"/>
    <n v="100"/>
    <n v="100"/>
    <n v="100"/>
    <n v="80"/>
    <n v="1"/>
    <n v="80"/>
    <n v="80"/>
    <n v="100"/>
    <n v="100"/>
    <n v="100"/>
    <n v="90"/>
    <n v="8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100"/>
    <n v="100"/>
    <n v="-1"/>
    <n v="100"/>
    <n v="100"/>
    <n v="100"/>
  </r>
  <r>
    <n v="587010"/>
    <x v="1"/>
    <s v="Empire West/Maple Leaf"/>
    <x v="9"/>
    <s v="UCA"/>
    <s v="NYP"/>
    <s v="C"/>
    <s v="07C"/>
    <s v="07A"/>
    <s v="SC"/>
    <d v="2017-11-20T00:00:00"/>
    <x v="1"/>
    <n v="2018"/>
    <m/>
    <s v="SDWF"/>
    <n v="1"/>
    <n v="158"/>
    <n v="237"/>
    <n v="18"/>
    <n v="16"/>
    <n v="1"/>
    <n v="100"/>
    <n v="100"/>
    <s v="NULL"/>
    <s v="NULL"/>
    <s v="NULL"/>
    <n v="1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90"/>
    <n v="9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587011"/>
    <x v="1"/>
    <s v="Empire West/Maple Leaf"/>
    <x v="9"/>
    <s v="UCA"/>
    <s v="NYP"/>
    <s v="C"/>
    <s v="07C"/>
    <s v="07A"/>
    <s v="SC"/>
    <d v="2017-11-30T00:00:00"/>
    <x v="1"/>
    <n v="2018"/>
    <m/>
    <s v="SDWF"/>
    <n v="1"/>
    <n v="158"/>
    <n v="237"/>
    <n v="16"/>
    <n v="-1"/>
    <n v="4"/>
    <n v="100"/>
    <n v="100"/>
    <s v="NULL"/>
    <s v="NULL"/>
    <s v="NULL"/>
    <n v="8"/>
    <n v="100"/>
    <n v="100"/>
    <n v="60"/>
    <n v="80"/>
    <n v="90"/>
    <n v="70"/>
    <n v="80"/>
    <n v="70"/>
    <n v="70"/>
    <n v="70"/>
    <n v="-1"/>
    <n v="70"/>
    <n v="70"/>
    <n v="70"/>
    <n v="70"/>
    <n v="1"/>
    <n v="30"/>
    <n v="30"/>
    <n v="60"/>
    <n v="80"/>
    <n v="60"/>
    <n v="2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30"/>
    <n v="0"/>
    <n v="0"/>
    <n v="10"/>
    <n v="50"/>
    <n v="-1"/>
    <n v="-1"/>
    <n v="70"/>
    <n v="70"/>
    <n v="-1"/>
    <n v="70"/>
    <n v="70"/>
    <n v="70"/>
  </r>
  <r>
    <n v="587013"/>
    <x v="1"/>
    <s v="Empire West/Maple Leaf"/>
    <x v="9"/>
    <s v="UCA"/>
    <s v="NYP"/>
    <s v="C"/>
    <s v="07C"/>
    <s v="07A"/>
    <s v="SC"/>
    <d v="2017-11-30T00:00:00"/>
    <x v="1"/>
    <n v="2018"/>
    <m/>
    <s v="SDWF"/>
    <n v="1"/>
    <n v="158"/>
    <n v="237"/>
    <n v="16"/>
    <n v="-1"/>
    <n v="2"/>
    <n v="100"/>
    <n v="100"/>
    <s v="NULL"/>
    <s v="NULL"/>
    <s v="NULL"/>
    <n v="3"/>
    <n v="100"/>
    <n v="100"/>
    <n v="100"/>
    <n v="100"/>
    <n v="100"/>
    <n v="100"/>
    <n v="100"/>
    <n v="100"/>
    <n v="100"/>
    <n v="100"/>
    <n v="-1"/>
    <n v="100"/>
    <n v="100"/>
    <n v="100"/>
    <n v="90"/>
    <n v="1"/>
    <n v="100"/>
    <n v="9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587014"/>
    <x v="1"/>
    <s v="Empire West/Maple Leaf"/>
    <x v="9"/>
    <s v="UCA"/>
    <s v="SDY"/>
    <s v="C"/>
    <s v="07C"/>
    <s v="07A"/>
    <s v="SC"/>
    <d v="2017-11-09T00:00:00"/>
    <x v="1"/>
    <n v="2018"/>
    <m/>
    <s v="SDWF"/>
    <n v="1"/>
    <n v="158"/>
    <n v="78"/>
    <n v="0"/>
    <n v="-8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08676"/>
    <x v="1"/>
    <s v="Empire West/Maple Leaf"/>
    <x v="9"/>
    <s v="ROC"/>
    <s v="NYP"/>
    <s v="C"/>
    <s v="07C"/>
    <s v="07A"/>
    <s v="SC"/>
    <d v="2017-12-26T00:00:00"/>
    <x v="2"/>
    <n v="2018"/>
    <m/>
    <s v="SDWF"/>
    <n v="1"/>
    <n v="151"/>
    <n v="370"/>
    <n v="8"/>
    <n v="2"/>
    <n v="2"/>
    <n v="100"/>
    <n v="100"/>
    <s v="NULL"/>
    <s v="NULL"/>
    <s v="NULL"/>
    <n v="2"/>
    <n v="100"/>
    <n v="100"/>
    <n v="90"/>
    <n v="80"/>
    <n v="100"/>
    <n v="90"/>
    <n v="90"/>
    <n v="90"/>
    <n v="90"/>
    <n v="80"/>
    <n v="-1"/>
    <n v="80"/>
    <n v="90"/>
    <n v="80"/>
    <n v="60"/>
    <n v="1"/>
    <n v="80"/>
    <n v="80"/>
    <n v="90"/>
    <n v="100"/>
    <n v="90"/>
    <n v="90"/>
    <n v="100"/>
    <n v="100"/>
    <n v="100"/>
    <n v="-1"/>
    <n v="-1"/>
    <n v="1"/>
    <n v="80"/>
    <n v="90"/>
    <n v="80"/>
    <n v="60"/>
    <n v="7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80"/>
    <n v="80"/>
    <n v="80"/>
    <n v="90"/>
    <n v="-1"/>
    <n v="90"/>
    <n v="90"/>
    <n v="90"/>
  </r>
  <r>
    <n v="608677"/>
    <x v="1"/>
    <s v="Empire West/Maple Leaf"/>
    <x v="9"/>
    <s v="SYR"/>
    <s v="ALB"/>
    <s v="C"/>
    <s v="07C"/>
    <s v="07A"/>
    <s v="SC"/>
    <d v="2017-12-26T00:00:00"/>
    <x v="2"/>
    <n v="2018"/>
    <m/>
    <s v="SDWF"/>
    <n v="1"/>
    <n v="151"/>
    <n v="149"/>
    <n v="10"/>
    <n v="21"/>
    <n v="2"/>
    <n v="100"/>
    <n v="-1"/>
    <s v="NULL"/>
    <s v="NULL"/>
    <s v="NULL"/>
    <n v="8"/>
    <n v="100"/>
    <n v="100"/>
    <n v="100"/>
    <n v="100"/>
    <n v="100"/>
    <n v="80"/>
    <n v="90"/>
    <n v="90"/>
    <n v="90"/>
    <n v="90"/>
    <n v="-1"/>
    <n v="100"/>
    <n v="60"/>
    <n v="80"/>
    <n v="100"/>
    <n v="1"/>
    <n v="70"/>
    <n v="80"/>
    <n v="80"/>
    <n v="-1"/>
    <n v="100"/>
    <n v="80"/>
    <n v="8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70"/>
    <n v="70"/>
    <n v="60"/>
    <n v="80"/>
    <n v="-1"/>
    <n v="-1"/>
    <n v="90"/>
    <n v="90"/>
    <n v="-1"/>
    <n v="100"/>
    <n v="80"/>
    <n v="70"/>
  </r>
  <r>
    <n v="608679"/>
    <x v="1"/>
    <s v="Empire West/Maple Leaf"/>
    <x v="9"/>
    <s v="SYR"/>
    <s v="NYP"/>
    <s v="C"/>
    <s v="07C"/>
    <s v="07A"/>
    <s v="SC"/>
    <d v="2017-12-26T00:00:00"/>
    <x v="2"/>
    <n v="2018"/>
    <m/>
    <s v="SDWF"/>
    <n v="1"/>
    <n v="151"/>
    <n v="290"/>
    <n v="10"/>
    <n v="2"/>
    <n v="3"/>
    <n v="100"/>
    <n v="-1"/>
    <s v="NULL"/>
    <s v="NULL"/>
    <s v="NULL"/>
    <n v="8"/>
    <n v="100"/>
    <n v="100"/>
    <n v="100"/>
    <n v="90"/>
    <n v="-1"/>
    <n v="50"/>
    <n v="90"/>
    <n v="90"/>
    <n v="90"/>
    <n v="90"/>
    <n v="-1"/>
    <n v="80"/>
    <n v="40"/>
    <n v="90"/>
    <n v="100"/>
    <n v="1"/>
    <n v="90"/>
    <n v="100"/>
    <n v="50"/>
    <n v="-1"/>
    <n v="40"/>
    <n v="100"/>
    <n v="50"/>
    <n v="10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50"/>
    <n v="50"/>
    <n v="50"/>
    <n v="90"/>
    <n v="-1"/>
    <n v="90"/>
    <n v="90"/>
    <n v="100"/>
  </r>
  <r>
    <n v="609377"/>
    <x v="1"/>
    <s v="Empire West/Maple Leaf"/>
    <x v="9"/>
    <s v="ROC"/>
    <s v="SDY"/>
    <s v="C"/>
    <s v="07C"/>
    <s v="07A"/>
    <s v="SC"/>
    <d v="2017-12-27T00:00:00"/>
    <x v="2"/>
    <n v="2018"/>
    <m/>
    <s v="SDWF"/>
    <n v="1"/>
    <n v="151"/>
    <n v="211"/>
    <n v="1"/>
    <n v="2"/>
    <n v="2"/>
    <n v="100"/>
    <n v="100"/>
    <s v="NULL"/>
    <s v="NULL"/>
    <s v="NULL"/>
    <n v="8"/>
    <n v="70"/>
    <n v="70"/>
    <n v="100"/>
    <n v="100"/>
    <n v="100"/>
    <n v="100"/>
    <n v="100"/>
    <n v="100"/>
    <n v="100"/>
    <n v="80"/>
    <n v="-1"/>
    <n v="80"/>
    <n v="80"/>
    <n v="80"/>
    <n v="80"/>
    <n v="1"/>
    <n v="70"/>
    <n v="70"/>
    <n v="80"/>
    <n v="80"/>
    <n v="80"/>
    <n v="8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50"/>
    <n v="40"/>
    <n v="10"/>
    <n v="70"/>
    <n v="-1"/>
    <n v="30"/>
    <n v="60"/>
    <n v="50"/>
  </r>
  <r>
    <n v="610057"/>
    <x v="1"/>
    <s v="Empire West/Maple Leaf"/>
    <x v="9"/>
    <s v="NFL"/>
    <s v="NYP"/>
    <s v="B"/>
    <s v="07B"/>
    <s v="07A"/>
    <s v="SC"/>
    <d v="2017-12-28T00:00:00"/>
    <x v="2"/>
    <n v="2018"/>
    <m/>
    <s v="SDWF"/>
    <n v="1"/>
    <n v="151"/>
    <n v="460"/>
    <n v="1"/>
    <n v="32"/>
    <n v="2"/>
    <n v="0"/>
    <n v="7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70"/>
    <n v="70"/>
    <n v="50"/>
    <n v="100"/>
    <n v="100"/>
    <n v="100"/>
    <n v="100"/>
    <n v="100"/>
    <n v="90"/>
    <n v="-1"/>
    <n v="-1"/>
    <n v="1"/>
    <n v="0"/>
    <n v="40"/>
    <n v="40"/>
    <n v="0"/>
    <n v="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40"/>
    <n v="80"/>
    <n v="80"/>
    <n v="80"/>
    <n v="70"/>
    <n v="-1"/>
    <n v="70"/>
    <n v="70"/>
    <n v="80"/>
  </r>
  <r>
    <n v="610071"/>
    <x v="1"/>
    <s v="Empire West/Maple Leaf"/>
    <x v="9"/>
    <s v="SYR"/>
    <s v="NYP"/>
    <s v="C"/>
    <s v="07C"/>
    <s v="07A"/>
    <s v="SC"/>
    <d v="2017-12-28T00:00:00"/>
    <x v="2"/>
    <n v="2018"/>
    <m/>
    <s v="SDWF"/>
    <n v="1"/>
    <n v="151"/>
    <n v="290"/>
    <n v="36"/>
    <n v="32"/>
    <n v="4"/>
    <n v="70"/>
    <n v="70"/>
    <s v="NULL"/>
    <s v="NULL"/>
    <s v="NULL"/>
    <n v="8"/>
    <n v="80"/>
    <n v="90"/>
    <n v="60"/>
    <n v="70"/>
    <n v="70"/>
    <n v="80"/>
    <n v="80"/>
    <n v="80"/>
    <n v="70"/>
    <n v="80"/>
    <n v="-1"/>
    <n v="70"/>
    <n v="100"/>
    <n v="90"/>
    <n v="90"/>
    <n v="1"/>
    <n v="20"/>
    <n v="10"/>
    <n v="50"/>
    <n v="20"/>
    <n v="40"/>
    <n v="40"/>
    <n v="50"/>
    <n v="80"/>
    <n v="50"/>
    <n v="-1"/>
    <n v="-1"/>
    <n v="1"/>
    <n v="50"/>
    <n v="30"/>
    <n v="40"/>
    <n v="50"/>
    <n v="4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60"/>
    <n v="60"/>
    <n v="60"/>
    <n v="60"/>
    <n v="70"/>
    <n v="-1"/>
    <n v="50"/>
    <n v="60"/>
    <n v="60"/>
  </r>
  <r>
    <n v="610895"/>
    <x v="1"/>
    <s v="Empire West/Maple Leaf"/>
    <x v="9"/>
    <s v="BUF"/>
    <s v="NYP"/>
    <s v="B"/>
    <s v="07B"/>
    <s v="07A"/>
    <s v="SC"/>
    <d v="2017-12-29T00:00:00"/>
    <x v="2"/>
    <n v="2018"/>
    <m/>
    <s v="SDWF"/>
    <n v="1"/>
    <n v="151"/>
    <n v="431"/>
    <n v="7"/>
    <n v="62"/>
    <n v="4"/>
    <n v="100"/>
    <n v="100"/>
    <s v="NULL"/>
    <s v="NULL"/>
    <s v="NULL"/>
    <n v="9"/>
    <n v="80"/>
    <n v="80"/>
    <n v="100"/>
    <n v="100"/>
    <n v="100"/>
    <n v="100"/>
    <n v="90"/>
    <n v="80"/>
    <n v="90"/>
    <n v="100"/>
    <n v="-1"/>
    <n v="80"/>
    <n v="90"/>
    <n v="80"/>
    <n v="80"/>
    <n v="1"/>
    <n v="80"/>
    <n v="50"/>
    <n v="90"/>
    <n v="90"/>
    <n v="70"/>
    <n v="50"/>
    <n v="90"/>
    <n v="100"/>
    <n v="100"/>
    <n v="-1"/>
    <n v="-1"/>
    <n v="1"/>
    <n v="80"/>
    <n v="90"/>
    <n v="80"/>
    <n v="80"/>
    <n v="80"/>
    <s v="NULL"/>
    <s v="NULL"/>
    <s v="NULL"/>
    <s v="NULL"/>
    <s v="NULL"/>
    <s v="NULL"/>
    <n v="-1"/>
    <n v="-1"/>
    <n v="-1"/>
    <n v="-1"/>
    <n v="-1"/>
    <n v="1"/>
    <n v="90"/>
    <n v="100"/>
    <n v="80"/>
    <n v="80"/>
    <n v="80"/>
    <n v="80"/>
    <n v="100"/>
    <n v="100"/>
    <n v="100"/>
    <n v="100"/>
    <n v="-1"/>
    <n v="90"/>
    <n v="100"/>
    <n v="100"/>
  </r>
  <r>
    <n v="610898"/>
    <x v="1"/>
    <s v="Empire West/Maple Leaf"/>
    <x v="9"/>
    <s v="NFL"/>
    <s v="HUD"/>
    <s v="C"/>
    <s v="07C"/>
    <s v="07A"/>
    <s v="SC"/>
    <d v="2017-12-29T00:00:00"/>
    <x v="2"/>
    <n v="2018"/>
    <m/>
    <s v="SDWF"/>
    <n v="1"/>
    <n v="151"/>
    <n v="346"/>
    <n v="0"/>
    <n v="79"/>
    <n v="4"/>
    <n v="30"/>
    <n v="-1"/>
    <s v="NULL"/>
    <s v="NULL"/>
    <s v="NULL"/>
    <n v="9"/>
    <n v="80"/>
    <n v="100"/>
    <n v="50"/>
    <n v="50"/>
    <n v="80"/>
    <n v="100"/>
    <n v="70"/>
    <n v="70"/>
    <n v="70"/>
    <n v="80"/>
    <n v="-1"/>
    <n v="80"/>
    <n v="80"/>
    <n v="80"/>
    <n v="80"/>
    <n v="1"/>
    <n v="30"/>
    <n v="50"/>
    <n v="-1"/>
    <n v="70"/>
    <n v="70"/>
    <n v="10"/>
    <n v="80"/>
    <n v="5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50"/>
    <n v="30"/>
    <n v="50"/>
    <n v="30"/>
    <n v="100"/>
    <n v="80"/>
    <n v="80"/>
    <n v="80"/>
    <n v="70"/>
    <n v="-1"/>
    <n v="80"/>
    <n v="50"/>
    <n v="70"/>
  </r>
  <r>
    <n v="610901"/>
    <x v="1"/>
    <s v="Empire West/Maple Leaf"/>
    <x v="9"/>
    <s v="ROC"/>
    <s v="ALB"/>
    <s v="C"/>
    <s v="07C"/>
    <s v="07A"/>
    <s v="SC"/>
    <d v="2017-12-29T00:00:00"/>
    <x v="2"/>
    <n v="2018"/>
    <m/>
    <s v="SDWF"/>
    <n v="1"/>
    <n v="151"/>
    <n v="229"/>
    <n v="21"/>
    <n v="86"/>
    <n v="2"/>
    <n v="90"/>
    <n v="90"/>
    <s v="NULL"/>
    <s v="NULL"/>
    <s v="NULL"/>
    <n v="8"/>
    <n v="90"/>
    <n v="90"/>
    <n v="100"/>
    <n v="100"/>
    <n v="100"/>
    <n v="100"/>
    <n v="100"/>
    <n v="100"/>
    <n v="100"/>
    <n v="90"/>
    <n v="-1"/>
    <n v="80"/>
    <n v="90"/>
    <n v="90"/>
    <n v="90"/>
    <n v="1"/>
    <n v="80"/>
    <n v="80"/>
    <n v="90"/>
    <n v="90"/>
    <n v="90"/>
    <n v="80"/>
    <n v="8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70"/>
    <n v="70"/>
    <n v="70"/>
    <n v="70"/>
    <n v="-1"/>
    <n v="-1"/>
    <n v="-1"/>
    <n v="-1"/>
    <n v="90"/>
    <n v="-1"/>
    <n v="90"/>
    <n v="90"/>
    <n v="90"/>
  </r>
  <r>
    <n v="611704"/>
    <x v="1"/>
    <s v="Empire West/Maple Leaf"/>
    <x v="9"/>
    <s v="ROC"/>
    <s v="NYP"/>
    <s v="C"/>
    <s v="07C"/>
    <s v="07A"/>
    <s v="SC"/>
    <d v="2017-12-30T00:00:00"/>
    <x v="2"/>
    <n v="2018"/>
    <m/>
    <s v="SDWF"/>
    <n v="1"/>
    <n v="151"/>
    <n v="370"/>
    <n v="7"/>
    <n v="0"/>
    <n v="4"/>
    <n v="100"/>
    <n v="90"/>
    <s v="NULL"/>
    <s v="NULL"/>
    <s v="NULL"/>
    <n v="8"/>
    <n v="100"/>
    <n v="100"/>
    <n v="100"/>
    <n v="100"/>
    <n v="100"/>
    <n v="100"/>
    <n v="100"/>
    <n v="90"/>
    <n v="100"/>
    <n v="100"/>
    <n v="-1"/>
    <n v="100"/>
    <n v="80"/>
    <n v="100"/>
    <n v="100"/>
    <n v="2"/>
    <n v="-1"/>
    <n v="-1"/>
    <n v="100"/>
    <n v="-1"/>
    <n v="100"/>
    <n v="100"/>
    <n v="-1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100"/>
    <n v="0"/>
    <n v="0"/>
    <n v="0"/>
    <n v="80"/>
    <n v="-1"/>
    <n v="-1"/>
    <n v="-1"/>
    <n v="100"/>
    <n v="-1"/>
    <n v="90"/>
    <n v="100"/>
    <n v="100"/>
  </r>
  <r>
    <n v="597216"/>
    <x v="1"/>
    <s v="Empire West/Maple Leaf"/>
    <x v="9"/>
    <s v="UCA"/>
    <s v="NYP"/>
    <s v="C"/>
    <s v="07C"/>
    <s v="07A"/>
    <s v="SC"/>
    <d v="2017-12-02T00:00:00"/>
    <x v="2"/>
    <n v="2018"/>
    <m/>
    <s v="SDWF"/>
    <n v="1"/>
    <n v="151"/>
    <n v="237"/>
    <n v="0"/>
    <n v="-4"/>
    <n v="4"/>
    <n v="80"/>
    <n v="80"/>
    <s v="NULL"/>
    <s v="NULL"/>
    <s v="NULL"/>
    <n v="9"/>
    <n v="80"/>
    <n v="80"/>
    <n v="90"/>
    <n v="80"/>
    <n v="50"/>
    <n v="80"/>
    <n v="50"/>
    <n v="60"/>
    <n v="70"/>
    <n v="60"/>
    <n v="-1"/>
    <n v="60"/>
    <n v="80"/>
    <n v="50"/>
    <n v="50"/>
    <n v="1"/>
    <n v="10"/>
    <n v="10"/>
    <n v="50"/>
    <n v="10"/>
    <n v="80"/>
    <n v="100"/>
    <n v="80"/>
    <n v="90"/>
    <n v="9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70"/>
    <n v="90"/>
    <n v="50"/>
    <n v="50"/>
    <n v="70"/>
    <n v="50"/>
    <s v="NULL"/>
    <s v="NULL"/>
    <n v="50"/>
    <n v="70"/>
    <n v="60"/>
  </r>
  <r>
    <n v="612269"/>
    <x v="1"/>
    <s v="Empire West/Maple Leaf"/>
    <x v="9"/>
    <s v="ROC"/>
    <s v="NYP"/>
    <s v="C"/>
    <s v="07C"/>
    <s v="07A"/>
    <s v="SC"/>
    <d v="2017-12-31T00:00:00"/>
    <x v="2"/>
    <n v="2018"/>
    <m/>
    <s v="SDWF"/>
    <n v="1"/>
    <n v="151"/>
    <n v="370"/>
    <n v="0"/>
    <n v="36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0"/>
    <n v="-1"/>
    <n v="0"/>
    <n v="0"/>
    <n v="70"/>
    <n v="100"/>
    <n v="1"/>
    <n v="0"/>
    <n v="0"/>
    <n v="0"/>
    <n v="100"/>
    <n v="0"/>
    <n v="0"/>
    <n v="100"/>
    <n v="100"/>
    <n v="100"/>
    <n v="-1"/>
    <n v="-1"/>
    <n v="1"/>
    <n v="0"/>
    <n v="100"/>
    <n v="0"/>
    <n v="0"/>
    <n v="0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100"/>
    <n v="100"/>
    <n v="100"/>
    <n v="100"/>
    <n v="50"/>
    <n v="-1"/>
    <n v="0"/>
    <n v="0"/>
    <n v="0"/>
  </r>
  <r>
    <n v="612273"/>
    <x v="1"/>
    <s v="Empire West/Maple Leaf"/>
    <x v="9"/>
    <s v="UCA"/>
    <s v="NYP"/>
    <s v="C"/>
    <s v="07C"/>
    <s v="07A"/>
    <s v="SC"/>
    <d v="2017-12-31T00:00:00"/>
    <x v="2"/>
    <n v="2018"/>
    <m/>
    <s v="SDWF"/>
    <n v="1"/>
    <n v="151"/>
    <n v="237"/>
    <n v="42"/>
    <n v="36"/>
    <n v="4"/>
    <n v="70"/>
    <n v="30"/>
    <s v="NULL"/>
    <s v="NULL"/>
    <s v="NULL"/>
    <n v="8"/>
    <n v="100"/>
    <n v="100"/>
    <n v="80"/>
    <n v="90"/>
    <n v="100"/>
    <n v="60"/>
    <n v="90"/>
    <n v="90"/>
    <n v="90"/>
    <n v="60"/>
    <n v="-1"/>
    <n v="50"/>
    <n v="10"/>
    <n v="60"/>
    <n v="70"/>
    <n v="1"/>
    <n v="50"/>
    <n v="60"/>
    <n v="50"/>
    <n v="30"/>
    <n v="70"/>
    <n v="0"/>
    <n v="100"/>
    <n v="80"/>
    <n v="3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70"/>
    <n v="80"/>
    <n v="70"/>
    <n v="80"/>
    <n v="40"/>
    <n v="-1"/>
    <n v="10"/>
    <n v="10"/>
    <n v="20"/>
  </r>
  <r>
    <n v="597858"/>
    <x v="1"/>
    <s v="Empire West/Maple Leaf"/>
    <x v="9"/>
    <s v="SYR"/>
    <s v="NYP"/>
    <s v="C"/>
    <s v="07C"/>
    <s v="07A"/>
    <s v="SC"/>
    <d v="2017-12-05T00:00:00"/>
    <x v="2"/>
    <n v="2018"/>
    <m/>
    <s v="SDWF"/>
    <n v="1"/>
    <n v="151"/>
    <n v="290"/>
    <n v="1"/>
    <n v="-7"/>
    <n v="3"/>
    <n v="100"/>
    <n v="100"/>
    <s v="NULL"/>
    <s v="NULL"/>
    <s v="NULL"/>
    <n v="8"/>
    <n v="100"/>
    <n v="100"/>
    <n v="100"/>
    <n v="100"/>
    <n v="100"/>
    <n v="100"/>
    <n v="100"/>
    <n v="100"/>
    <n v="100"/>
    <n v="70"/>
    <n v="-1"/>
    <n v="100"/>
    <n v="30"/>
    <n v="100"/>
    <n v="100"/>
    <n v="1"/>
    <n v="0"/>
    <n v="0"/>
    <n v="100"/>
    <n v="100"/>
    <n v="50"/>
    <n v="100"/>
    <n v="100"/>
    <n v="100"/>
    <n v="5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50"/>
    <n v="-1"/>
    <n v="-1"/>
    <n v="50"/>
    <s v="NULL"/>
    <s v="NULL"/>
    <n v="100"/>
    <n v="100"/>
    <n v="100"/>
  </r>
  <r>
    <n v="598921"/>
    <x v="1"/>
    <s v="Empire West/Maple Leaf"/>
    <x v="9"/>
    <s v="SYR"/>
    <s v="NYP"/>
    <s v="C"/>
    <s v="07C"/>
    <s v="07A"/>
    <s v="SC"/>
    <d v="2017-12-07T00:00:00"/>
    <x v="2"/>
    <n v="2018"/>
    <m/>
    <s v="SDWF"/>
    <n v="1"/>
    <n v="151"/>
    <n v="290"/>
    <n v="0"/>
    <n v="-8"/>
    <n v="3"/>
    <n v="-1"/>
    <n v="-1"/>
    <s v="NULL"/>
    <s v="NULL"/>
    <s v="NULL"/>
    <n v="9"/>
    <n v="100"/>
    <n v="100"/>
    <n v="100"/>
    <n v="100"/>
    <n v="100"/>
    <n v="100"/>
    <n v="70"/>
    <n v="90"/>
    <n v="100"/>
    <n v="100"/>
    <n v="-1"/>
    <n v="90"/>
    <n v="100"/>
    <n v="90"/>
    <n v="70"/>
    <n v="1"/>
    <n v="90"/>
    <n v="100"/>
    <n v="100"/>
    <n v="-1"/>
    <n v="7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70"/>
    <n v="70"/>
    <n v="70"/>
    <n v="90"/>
    <n v="-1"/>
    <n v="100"/>
    <n v="100"/>
    <s v="NULL"/>
    <s v="NULL"/>
    <n v="90"/>
    <n v="100"/>
    <n v="100"/>
  </r>
  <r>
    <n v="599220"/>
    <x v="1"/>
    <s v="Empire West/Maple Leaf"/>
    <x v="9"/>
    <s v="UCA"/>
    <s v="NYP"/>
    <s v="B"/>
    <s v="07B"/>
    <s v="07A"/>
    <s v="SC"/>
    <d v="2017-12-08T00:00:00"/>
    <x v="2"/>
    <n v="2018"/>
    <m/>
    <s v="SDWF"/>
    <n v="1"/>
    <n v="151"/>
    <n v="237"/>
    <n v="11"/>
    <n v="0"/>
    <n v="4"/>
    <n v="100"/>
    <n v="100"/>
    <s v="NULL"/>
    <s v="NULL"/>
    <s v="NULL"/>
    <n v="95"/>
    <n v="-1"/>
    <n v="-1"/>
    <n v="100"/>
    <n v="100"/>
    <n v="100"/>
    <n v="80"/>
    <n v="100"/>
    <n v="100"/>
    <n v="90"/>
    <n v="90"/>
    <n v="-1"/>
    <n v="90"/>
    <n v="90"/>
    <n v="80"/>
    <n v="80"/>
    <n v="1"/>
    <n v="70"/>
    <n v="50"/>
    <n v="70"/>
    <n v="100"/>
    <n v="90"/>
    <n v="90"/>
    <n v="90"/>
    <n v="90"/>
    <n v="9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50"/>
    <n v="80"/>
    <n v="60"/>
    <n v="90"/>
    <n v="90"/>
    <n v="10"/>
    <n v="80"/>
    <n v="-1"/>
    <n v="90"/>
    <n v="90"/>
    <n v="90"/>
  </r>
  <r>
    <n v="599606"/>
    <x v="1"/>
    <s v="Empire West/Maple Leaf"/>
    <x v="9"/>
    <s v="SYR"/>
    <s v="NYP"/>
    <s v="C"/>
    <s v="07C"/>
    <s v="07A"/>
    <s v="SC"/>
    <d v="2017-12-08T00:00:00"/>
    <x v="2"/>
    <n v="2018"/>
    <m/>
    <s v="SDWF"/>
    <n v="1"/>
    <n v="151"/>
    <n v="290"/>
    <n v="7"/>
    <n v="0"/>
    <n v="1"/>
    <n v="90"/>
    <n v="90"/>
    <s v="NULL"/>
    <s v="NULL"/>
    <s v="NULL"/>
    <n v="8"/>
    <n v="80"/>
    <n v="70"/>
    <n v="70"/>
    <n v="70"/>
    <n v="70"/>
    <n v="80"/>
    <n v="70"/>
    <n v="70"/>
    <n v="70"/>
    <n v="60"/>
    <n v="-1"/>
    <n v="70"/>
    <n v="60"/>
    <n v="60"/>
    <n v="60"/>
    <n v="1"/>
    <n v="30"/>
    <n v="20"/>
    <n v="50"/>
    <n v="60"/>
    <n v="60"/>
    <n v="60"/>
    <n v="60"/>
    <n v="70"/>
    <n v="70"/>
    <s v="NULL"/>
    <s v="NULL"/>
    <n v="1"/>
    <n v="40"/>
    <n v="70"/>
    <n v="50"/>
    <n v="40"/>
    <n v="4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20"/>
    <n v="40"/>
    <n v="40"/>
    <n v="30"/>
    <s v="NULL"/>
    <s v="NULL"/>
    <n v="50"/>
    <n v="50"/>
    <n v="50"/>
  </r>
  <r>
    <n v="599945"/>
    <x v="1"/>
    <s v="Empire West/Maple Leaf"/>
    <x v="9"/>
    <s v="ROC"/>
    <s v="NYP"/>
    <s v="C"/>
    <s v="07C"/>
    <s v="07A"/>
    <s v="SC"/>
    <d v="2017-12-09T00:00:00"/>
    <x v="2"/>
    <n v="2018"/>
    <m/>
    <s v="SDWF"/>
    <n v="1"/>
    <n v="151"/>
    <n v="370"/>
    <n v="3"/>
    <n v="-12"/>
    <n v="4"/>
    <n v="100"/>
    <n v="90"/>
    <s v="NULL"/>
    <s v="NULL"/>
    <s v="NULL"/>
    <n v="8"/>
    <n v="100"/>
    <n v="100"/>
    <n v="100"/>
    <n v="100"/>
    <n v="100"/>
    <n v="100"/>
    <n v="100"/>
    <n v="100"/>
    <n v="100"/>
    <n v="50"/>
    <n v="-1"/>
    <n v="80"/>
    <n v="30"/>
    <n v="50"/>
    <n v="50"/>
    <n v="1"/>
    <n v="40"/>
    <n v="20"/>
    <n v="50"/>
    <n v="90"/>
    <n v="90"/>
    <n v="100"/>
    <n v="60"/>
    <n v="90"/>
    <n v="100"/>
    <n v="-1"/>
    <n v="-1"/>
    <n v="1"/>
    <n v="100"/>
    <n v="90"/>
    <n v="80"/>
    <n v="80"/>
    <n v="90"/>
    <s v="NULL"/>
    <s v="NULL"/>
    <s v="NULL"/>
    <s v="NULL"/>
    <s v="NULL"/>
    <s v="NULL"/>
    <n v="-1"/>
    <n v="-1"/>
    <n v="-1"/>
    <n v="-1"/>
    <n v="-1"/>
    <n v="1"/>
    <n v="50"/>
    <n v="70"/>
    <n v="20"/>
    <n v="60"/>
    <n v="70"/>
    <n v="100"/>
    <n v="100"/>
    <n v="80"/>
    <n v="100"/>
    <n v="60"/>
    <n v="-1"/>
    <n v="90"/>
    <n v="100"/>
    <n v="100"/>
  </r>
  <r>
    <n v="599949"/>
    <x v="1"/>
    <s v="Empire West/Maple Leaf"/>
    <x v="9"/>
    <s v="UCA"/>
    <s v="NYP"/>
    <s v="C"/>
    <s v="07C"/>
    <s v="07A"/>
    <s v="SC"/>
    <d v="2017-12-09T00:00:00"/>
    <x v="2"/>
    <n v="2018"/>
    <m/>
    <s v="SDWF"/>
    <n v="1"/>
    <n v="151"/>
    <n v="237"/>
    <n v="6"/>
    <n v="-12"/>
    <n v="4"/>
    <n v="60"/>
    <n v="100"/>
    <s v="NULL"/>
    <s v="NULL"/>
    <s v="NULL"/>
    <n v="8"/>
    <n v="30"/>
    <n v="30"/>
    <n v="60"/>
    <n v="60"/>
    <n v="100"/>
    <n v="100"/>
    <n v="100"/>
    <n v="50"/>
    <n v="70"/>
    <n v="100"/>
    <n v="-1"/>
    <n v="90"/>
    <n v="100"/>
    <n v="100"/>
    <n v="100"/>
    <n v="1"/>
    <n v="90"/>
    <n v="30"/>
    <n v="90"/>
    <n v="100"/>
    <n v="100"/>
    <n v="100"/>
    <n v="100"/>
    <n v="100"/>
    <n v="100"/>
    <n v="-1"/>
    <n v="-1"/>
    <n v="1"/>
    <n v="60"/>
    <n v="60"/>
    <n v="40"/>
    <n v="40"/>
    <n v="5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0"/>
    <n v="0"/>
    <n v="10"/>
    <n v="100"/>
    <n v="-1"/>
    <n v="100"/>
    <n v="80"/>
    <n v="80"/>
  </r>
  <r>
    <n v="601440"/>
    <x v="1"/>
    <s v="Empire West/Maple Leaf"/>
    <x v="9"/>
    <s v="BUF"/>
    <s v="NYP"/>
    <s v="C"/>
    <s v="07C"/>
    <s v="07A"/>
    <s v="SC"/>
    <d v="2017-12-12T00:00:00"/>
    <x v="2"/>
    <n v="2018"/>
    <m/>
    <s v="SDWF"/>
    <n v="1"/>
    <n v="151"/>
    <n v="431"/>
    <n v="8"/>
    <n v="1"/>
    <n v="4"/>
    <n v="80"/>
    <n v="80"/>
    <s v="NULL"/>
    <s v="NULL"/>
    <s v="NULL"/>
    <n v="9"/>
    <n v="70"/>
    <n v="70"/>
    <n v="60"/>
    <n v="60"/>
    <n v="80"/>
    <n v="80"/>
    <n v="80"/>
    <n v="70"/>
    <n v="80"/>
    <n v="80"/>
    <n v="-1"/>
    <n v="80"/>
    <n v="80"/>
    <n v="80"/>
    <n v="80"/>
    <n v="1"/>
    <n v="40"/>
    <n v="40"/>
    <n v="70"/>
    <n v="70"/>
    <n v="70"/>
    <n v="70"/>
    <n v="80"/>
    <n v="70"/>
    <n v="80"/>
    <n v="-1"/>
    <n v="-1"/>
    <n v="1"/>
    <n v="80"/>
    <n v="80"/>
    <n v="70"/>
    <n v="70"/>
    <n v="7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80"/>
    <n v="80"/>
    <n v="80"/>
    <n v="90"/>
    <n v="-1"/>
    <n v="90"/>
    <n v="80"/>
    <n v="90"/>
  </r>
  <r>
    <n v="601443"/>
    <x v="1"/>
    <s v="Empire West/Maple Leaf"/>
    <x v="9"/>
    <s v="ROC"/>
    <s v="UCA"/>
    <s v="C"/>
    <s v="07C"/>
    <s v="07A"/>
    <s v="SC"/>
    <d v="2017-12-12T00:00:00"/>
    <x v="2"/>
    <n v="2018"/>
    <m/>
    <s v="SDWF"/>
    <n v="1"/>
    <n v="151"/>
    <n v="133"/>
    <n v="14"/>
    <n v="20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90"/>
    <n v="-1"/>
    <n v="100"/>
    <n v="80"/>
    <n v="100"/>
    <n v="100"/>
    <n v="1"/>
    <n v="10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01893"/>
    <x v="1"/>
    <s v="Empire West/Maple Leaf"/>
    <x v="9"/>
    <s v="BUF"/>
    <s v="NYP"/>
    <s v="C"/>
    <s v="07C"/>
    <s v="07A"/>
    <s v="SC"/>
    <d v="2017-12-13T00:00:00"/>
    <x v="2"/>
    <n v="2018"/>
    <m/>
    <s v="SDWF"/>
    <n v="1"/>
    <n v="151"/>
    <n v="431"/>
    <n v="34"/>
    <n v="69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70"/>
    <n v="40"/>
    <n v="70"/>
    <n v="100"/>
    <n v="100"/>
    <n v="6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01896"/>
    <x v="1"/>
    <s v="Empire West/Maple Leaf"/>
    <x v="9"/>
    <s v="ROM"/>
    <s v="NYP"/>
    <s v="C"/>
    <s v="07C"/>
    <s v="07A"/>
    <s v="SC"/>
    <d v="2017-12-13T00:00:00"/>
    <x v="2"/>
    <n v="2018"/>
    <m/>
    <s v="SDWF"/>
    <n v="1"/>
    <n v="151"/>
    <n v="250"/>
    <n v="64"/>
    <n v="69"/>
    <n v="4"/>
    <n v="20"/>
    <n v="-1"/>
    <s v="NULL"/>
    <s v="NULL"/>
    <s v="NULL"/>
    <n v="8"/>
    <n v="50"/>
    <n v="50"/>
    <n v="30"/>
    <n v="30"/>
    <n v="60"/>
    <n v="30"/>
    <n v="20"/>
    <n v="30"/>
    <n v="40"/>
    <n v="30"/>
    <n v="-1"/>
    <n v="30"/>
    <n v="0"/>
    <n v="50"/>
    <n v="50"/>
    <n v="1"/>
    <n v="20"/>
    <n v="10"/>
    <n v="0"/>
    <n v="20"/>
    <n v="20"/>
    <n v="20"/>
    <n v="70"/>
    <n v="60"/>
    <n v="0"/>
    <n v="-1"/>
    <n v="-1"/>
    <n v="1"/>
    <n v="50"/>
    <n v="70"/>
    <n v="20"/>
    <n v="20"/>
    <n v="50"/>
    <s v="NULL"/>
    <s v="NULL"/>
    <s v="NULL"/>
    <s v="NULL"/>
    <s v="NULL"/>
    <s v="NULL"/>
    <n v="-1"/>
    <n v="-1"/>
    <n v="-1"/>
    <n v="-1"/>
    <n v="-1"/>
    <n v="1"/>
    <n v="20"/>
    <n v="30"/>
    <n v="20"/>
    <n v="20"/>
    <n v="20"/>
    <n v="30"/>
    <n v="-1"/>
    <n v="-1"/>
    <n v="30"/>
    <n v="20"/>
    <n v="-1"/>
    <n v="20"/>
    <n v="20"/>
    <n v="20"/>
  </r>
  <r>
    <n v="602414"/>
    <x v="1"/>
    <s v="Empire West/Maple Leaf"/>
    <x v="9"/>
    <s v="BUF"/>
    <s v="NYP"/>
    <s v="C"/>
    <s v="07C"/>
    <s v="07A"/>
    <s v="SC"/>
    <d v="2017-12-14T00:00:00"/>
    <x v="2"/>
    <n v="2018"/>
    <m/>
    <s v="SDWF"/>
    <n v="1"/>
    <n v="151"/>
    <n v="431"/>
    <n v="5"/>
    <n v="49"/>
    <n v="4"/>
    <n v="100"/>
    <n v="70"/>
    <s v="NULL"/>
    <s v="NULL"/>
    <s v="NULL"/>
    <n v="8"/>
    <n v="90"/>
    <n v="100"/>
    <n v="70"/>
    <n v="-1"/>
    <n v="90"/>
    <n v="100"/>
    <n v="100"/>
    <n v="100"/>
    <n v="90"/>
    <n v="100"/>
    <n v="-1"/>
    <n v="100"/>
    <n v="80"/>
    <n v="100"/>
    <n v="100"/>
    <n v="1"/>
    <n v="100"/>
    <n v="80"/>
    <n v="60"/>
    <n v="50"/>
    <n v="80"/>
    <n v="50"/>
    <n v="100"/>
    <n v="10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100"/>
    <n v="70"/>
    <n v="80"/>
    <n v="60"/>
    <n v="100"/>
    <n v="-1"/>
    <n v="-1"/>
    <n v="100"/>
    <n v="90"/>
    <n v="-1"/>
    <n v="90"/>
    <n v="80"/>
    <n v="100"/>
  </r>
  <r>
    <n v="602417"/>
    <x v="1"/>
    <s v="Empire West/Maple Leaf"/>
    <x v="9"/>
    <s v="SYR"/>
    <s v="NYP"/>
    <s v="C"/>
    <s v="07C"/>
    <s v="07A"/>
    <s v="SC"/>
    <d v="2017-12-14T00:00:00"/>
    <x v="2"/>
    <n v="2018"/>
    <m/>
    <s v="SDWF"/>
    <n v="1"/>
    <n v="151"/>
    <n v="290"/>
    <n v="20"/>
    <n v="49"/>
    <n v="4"/>
    <n v="60"/>
    <n v="70"/>
    <s v="NULL"/>
    <s v="NULL"/>
    <s v="NULL"/>
    <n v="4"/>
    <n v="90"/>
    <n v="90"/>
    <n v="60"/>
    <n v="60"/>
    <n v="60"/>
    <n v="40"/>
    <n v="60"/>
    <n v="50"/>
    <n v="60"/>
    <n v="80"/>
    <n v="-1"/>
    <n v="80"/>
    <n v="90"/>
    <n v="90"/>
    <n v="90"/>
    <n v="1"/>
    <n v="60"/>
    <n v="50"/>
    <n v="90"/>
    <n v="60"/>
    <n v="60"/>
    <n v="30"/>
    <n v="100"/>
    <n v="6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60"/>
    <n v="40"/>
    <n v="30"/>
    <n v="50"/>
    <n v="70"/>
    <n v="80"/>
    <n v="80"/>
    <n v="70"/>
    <n v="70"/>
    <n v="-1"/>
    <n v="80"/>
    <n v="60"/>
    <n v="50"/>
  </r>
  <r>
    <n v="604900"/>
    <x v="1"/>
    <s v="Empire West/Maple Leaf"/>
    <x v="9"/>
    <s v="ROC"/>
    <s v="NYP"/>
    <s v="C"/>
    <s v="07C"/>
    <s v="07A"/>
    <s v="SC"/>
    <d v="2017-12-19T00:00:00"/>
    <x v="2"/>
    <n v="2018"/>
    <m/>
    <s v="SDWF"/>
    <n v="1"/>
    <n v="151"/>
    <n v="370"/>
    <n v="16"/>
    <n v="-4"/>
    <n v="4"/>
    <n v="100"/>
    <n v="80"/>
    <s v="NULL"/>
    <s v="NULL"/>
    <s v="NULL"/>
    <n v="8"/>
    <n v="80"/>
    <n v="100"/>
    <n v="80"/>
    <n v="80"/>
    <n v="80"/>
    <n v="60"/>
    <n v="100"/>
    <n v="100"/>
    <n v="60"/>
    <n v="100"/>
    <n v="-1"/>
    <n v="80"/>
    <n v="80"/>
    <n v="80"/>
    <n v="80"/>
    <n v="1"/>
    <n v="80"/>
    <n v="80"/>
    <n v="60"/>
    <n v="60"/>
    <n v="20"/>
    <n v="80"/>
    <n v="10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80"/>
    <n v="80"/>
    <n v="80"/>
    <n v="60"/>
    <n v="60"/>
    <n v="60"/>
    <n v="60"/>
    <n v="80"/>
    <n v="-1"/>
    <n v="80"/>
    <n v="100"/>
    <n v="100"/>
  </r>
  <r>
    <n v="604902"/>
    <x v="1"/>
    <s v="Empire West/Maple Leaf"/>
    <x v="9"/>
    <s v="SYR"/>
    <s v="NYP"/>
    <s v="C"/>
    <s v="07C"/>
    <s v="07A"/>
    <s v="SC"/>
    <d v="2017-12-19T00:00:00"/>
    <x v="2"/>
    <n v="2018"/>
    <m/>
    <s v="SDWF"/>
    <n v="1"/>
    <n v="151"/>
    <n v="290"/>
    <n v="17"/>
    <n v="-4"/>
    <n v="1"/>
    <n v="100"/>
    <n v="80"/>
    <s v="NULL"/>
    <s v="NULL"/>
    <s v="NULL"/>
    <n v="8"/>
    <n v="90"/>
    <n v="90"/>
    <n v="70"/>
    <n v="70"/>
    <n v="90"/>
    <n v="90"/>
    <n v="90"/>
    <n v="90"/>
    <n v="90"/>
    <n v="100"/>
    <n v="-1"/>
    <n v="100"/>
    <n v="90"/>
    <n v="100"/>
    <n v="100"/>
    <n v="2"/>
    <n v="-1"/>
    <n v="-1"/>
    <n v="60"/>
    <n v="60"/>
    <n v="100"/>
    <n v="100"/>
    <n v="-1"/>
    <n v="100"/>
    <n v="100"/>
    <n v="-1"/>
    <n v="-1"/>
    <n v="1"/>
    <n v="70"/>
    <n v="100"/>
    <n v="90"/>
    <n v="0"/>
    <n v="9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70"/>
    <n v="70"/>
    <n v="70"/>
    <n v="80"/>
    <n v="90"/>
    <n v="-1"/>
    <n v="100"/>
    <n v="100"/>
    <n v="100"/>
  </r>
  <r>
    <n v="605373"/>
    <x v="1"/>
    <s v="Empire West/Maple Leaf"/>
    <x v="9"/>
    <s v="SDY"/>
    <s v="NYP"/>
    <s v="C"/>
    <s v="07C"/>
    <s v="07A"/>
    <s v="SC"/>
    <d v="2017-12-20T00:00:00"/>
    <x v="2"/>
    <n v="2018"/>
    <m/>
    <s v="SDWF"/>
    <n v="1"/>
    <n v="151"/>
    <n v="159"/>
    <n v="10"/>
    <n v="-2"/>
    <n v="2"/>
    <n v="80"/>
    <n v="80"/>
    <s v="NULL"/>
    <s v="NULL"/>
    <s v="NULL"/>
    <n v="8"/>
    <n v="70"/>
    <n v="70"/>
    <n v="80"/>
    <n v="70"/>
    <n v="70"/>
    <n v="90"/>
    <n v="90"/>
    <n v="90"/>
    <n v="80"/>
    <n v="80"/>
    <n v="-1"/>
    <n v="80"/>
    <n v="90"/>
    <n v="90"/>
    <n v="90"/>
    <n v="1"/>
    <n v="80"/>
    <n v="80"/>
    <n v="80"/>
    <n v="80"/>
    <n v="80"/>
    <n v="8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80"/>
    <n v="80"/>
    <n v="90"/>
    <n v="80"/>
    <n v="-1"/>
    <n v="80"/>
    <n v="80"/>
    <n v="80"/>
  </r>
  <r>
    <n v="606514"/>
    <x v="1"/>
    <s v="Empire West/Maple Leaf"/>
    <x v="9"/>
    <s v="ROC"/>
    <s v="ALB"/>
    <s v="C"/>
    <s v="07C"/>
    <s v="07A"/>
    <s v="SC"/>
    <d v="2017-12-22T00:00:00"/>
    <x v="2"/>
    <n v="2018"/>
    <m/>
    <s v="SDWF"/>
    <n v="1"/>
    <n v="151"/>
    <n v="229"/>
    <n v="14"/>
    <n v="18"/>
    <n v="1"/>
    <n v="100"/>
    <n v="100"/>
    <s v="NULL"/>
    <s v="NULL"/>
    <s v="NULL"/>
    <n v="8"/>
    <n v="90"/>
    <n v="90"/>
    <n v="90"/>
    <n v="90"/>
    <n v="100"/>
    <n v="100"/>
    <n v="90"/>
    <n v="90"/>
    <n v="90"/>
    <n v="90"/>
    <n v="-1"/>
    <n v="90"/>
    <n v="100"/>
    <n v="90"/>
    <n v="90"/>
    <n v="2"/>
    <n v="-1"/>
    <n v="-1"/>
    <n v="80"/>
    <n v="-1"/>
    <n v="80"/>
    <n v="90"/>
    <n v="8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100"/>
    <n v="90"/>
    <n v="90"/>
    <n v="-1"/>
    <n v="80"/>
    <n v="90"/>
    <n v="90"/>
    <n v="-1"/>
    <n v="100"/>
    <n v="100"/>
    <n v="100"/>
  </r>
  <r>
    <n v="606516"/>
    <x v="1"/>
    <s v="Empire West/Maple Leaf"/>
    <x v="9"/>
    <s v="SYR"/>
    <s v="NYP"/>
    <s v="C"/>
    <s v="07C"/>
    <s v="07A"/>
    <s v="SC"/>
    <d v="2017-12-22T00:00:00"/>
    <x v="2"/>
    <n v="2018"/>
    <m/>
    <s v="SDWF"/>
    <n v="1"/>
    <n v="151"/>
    <n v="290"/>
    <n v="13"/>
    <n v="-9"/>
    <n v="4"/>
    <n v="90"/>
    <n v="50"/>
    <s v="NULL"/>
    <s v="NULL"/>
    <s v="NULL"/>
    <n v="9"/>
    <n v="100"/>
    <n v="100"/>
    <n v="50"/>
    <n v="50"/>
    <n v="80"/>
    <n v="100"/>
    <n v="100"/>
    <n v="100"/>
    <n v="100"/>
    <n v="70"/>
    <n v="-1"/>
    <n v="90"/>
    <n v="30"/>
    <n v="100"/>
    <n v="100"/>
    <n v="1"/>
    <n v="50"/>
    <n v="30"/>
    <n v="90"/>
    <n v="100"/>
    <n v="100"/>
    <n v="100"/>
    <n v="100"/>
    <n v="100"/>
    <n v="100"/>
    <n v="-1"/>
    <n v="-1"/>
    <n v="1"/>
    <n v="100"/>
    <n v="100"/>
    <n v="-1"/>
    <n v="80"/>
    <n v="5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07105"/>
    <x v="1"/>
    <s v="Empire West/Maple Leaf"/>
    <x v="9"/>
    <s v="SYR"/>
    <s v="NYP"/>
    <s v="B"/>
    <s v="07B"/>
    <s v="07A"/>
    <s v="SC"/>
    <d v="2017-12-23T00:00:00"/>
    <x v="2"/>
    <n v="2018"/>
    <m/>
    <s v="SDWF"/>
    <n v="1"/>
    <n v="151"/>
    <n v="290"/>
    <n v="7"/>
    <n v="55"/>
    <n v="3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30"/>
    <n v="30"/>
    <n v="100"/>
    <n v="2"/>
    <n v="-1"/>
    <n v="-1"/>
    <n v="100"/>
    <n v="100"/>
    <n v="100"/>
    <n v="30"/>
    <n v="100"/>
    <n v="100"/>
    <n v="50"/>
    <n v="-1"/>
    <n v="-1"/>
    <n v="1"/>
    <n v="30"/>
    <n v="100"/>
    <n v="100"/>
    <n v="30"/>
    <n v="100"/>
    <s v="NULL"/>
    <s v="NULL"/>
    <s v="NULL"/>
    <s v="NULL"/>
    <s v="NULL"/>
    <s v="NULL"/>
    <n v="-1"/>
    <n v="-1"/>
    <n v="-1"/>
    <n v="-1"/>
    <n v="-1"/>
    <n v="1"/>
    <n v="50"/>
    <n v="100"/>
    <n v="50"/>
    <n v="50"/>
    <n v="50"/>
    <n v="30"/>
    <n v="-1"/>
    <n v="-1"/>
    <n v="30"/>
    <n v="50"/>
    <n v="-1"/>
    <n v="50"/>
    <n v="50"/>
    <n v="-1"/>
  </r>
  <r>
    <n v="607113"/>
    <x v="1"/>
    <s v="Empire West/Maple Leaf"/>
    <x v="9"/>
    <s v="SYR"/>
    <s v="ALB"/>
    <s v="C"/>
    <s v="07C"/>
    <s v="07A"/>
    <s v="SC"/>
    <d v="2017-12-23T00:00:00"/>
    <x v="2"/>
    <n v="2018"/>
    <m/>
    <s v="SDWF"/>
    <n v="1"/>
    <n v="151"/>
    <n v="149"/>
    <n v="7"/>
    <n v="70"/>
    <n v="2"/>
    <n v="90"/>
    <n v="90"/>
    <s v="NULL"/>
    <s v="NULL"/>
    <s v="NULL"/>
    <n v="95"/>
    <n v="-1"/>
    <n v="-1"/>
    <n v="90"/>
    <n v="80"/>
    <n v="90"/>
    <n v="90"/>
    <n v="80"/>
    <n v="80"/>
    <n v="80"/>
    <n v="80"/>
    <n v="-1"/>
    <n v="80"/>
    <n v="60"/>
    <n v="80"/>
    <n v="80"/>
    <n v="2"/>
    <n v="-1"/>
    <n v="-1"/>
    <n v="50"/>
    <n v="60"/>
    <n v="50"/>
    <n v="70"/>
    <n v="90"/>
    <n v="9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70"/>
    <n v="30"/>
    <n v="50"/>
    <n v="40"/>
    <n v="80"/>
    <n v="80"/>
    <n v="80"/>
    <n v="80"/>
    <n v="80"/>
    <n v="-1"/>
    <n v="80"/>
    <n v="80"/>
    <n v="90"/>
  </r>
  <r>
    <n v="607632"/>
    <x v="1"/>
    <s v="Empire West/Maple Leaf"/>
    <x v="9"/>
    <s v="BFX"/>
    <s v="ALB"/>
    <s v="C"/>
    <s v="07C"/>
    <s v="07A"/>
    <s v="SC"/>
    <d v="2017-12-24T00:00:00"/>
    <x v="2"/>
    <n v="2018"/>
    <m/>
    <s v="SDWF"/>
    <n v="1"/>
    <n v="151"/>
    <n v="296"/>
    <n v="0"/>
    <n v="7"/>
    <n v="4"/>
    <n v="100"/>
    <n v="-1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50"/>
    <n v="8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12813"/>
    <x v="1"/>
    <s v="Empire West/Maple Leaf"/>
    <x v="9"/>
    <s v="SDY"/>
    <s v="NYP"/>
    <s v="C"/>
    <s v="07C"/>
    <s v="07A"/>
    <s v="SC"/>
    <d v="2017-12-22T00:00:00"/>
    <x v="3"/>
    <n v="2018"/>
    <m/>
    <s v="SDWF"/>
    <n v="1"/>
    <n v="126"/>
    <n v="159"/>
    <n v="14"/>
    <n v="-9"/>
    <n v="1"/>
    <n v="80"/>
    <n v="100"/>
    <s v="NULL"/>
    <s v="NULL"/>
    <s v="NULL"/>
    <n v="2"/>
    <n v="100"/>
    <n v="100"/>
    <n v="80"/>
    <n v="60"/>
    <n v="90"/>
    <n v="90"/>
    <n v="100"/>
    <n v="100"/>
    <n v="80"/>
    <n v="100"/>
    <n v="-1"/>
    <n v="100"/>
    <n v="100"/>
    <n v="90"/>
    <n v="90"/>
    <n v="1"/>
    <n v="70"/>
    <n v="60"/>
    <n v="90"/>
    <n v="80"/>
    <n v="80"/>
    <n v="70"/>
    <n v="90"/>
    <n v="100"/>
    <n v="100"/>
    <n v="-1"/>
    <n v="-1"/>
    <n v="1"/>
    <n v="80"/>
    <n v="100"/>
    <n v="80"/>
    <n v="70"/>
    <n v="8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100"/>
    <n v="90"/>
    <n v="90"/>
    <n v="90"/>
    <n v="-1"/>
    <n v="90"/>
    <n v="90"/>
    <n v="90"/>
  </r>
  <r>
    <n v="612940"/>
    <x v="1"/>
    <s v="Empire West/Maple Leaf"/>
    <x v="9"/>
    <s v="ROC"/>
    <s v="ALB"/>
    <s v="C"/>
    <s v="07C"/>
    <s v="07A"/>
    <s v="SC"/>
    <d v="2017-12-28T00:00:00"/>
    <x v="3"/>
    <n v="2018"/>
    <m/>
    <s v="SDWF"/>
    <n v="1"/>
    <n v="126"/>
    <n v="229"/>
    <n v="32"/>
    <n v="32"/>
    <n v="1"/>
    <n v="60"/>
    <n v="80"/>
    <s v="NULL"/>
    <s v="NULL"/>
    <s v="NULL"/>
    <n v="8"/>
    <n v="70"/>
    <n v="70"/>
    <n v="100"/>
    <n v="100"/>
    <n v="90"/>
    <n v="90"/>
    <n v="90"/>
    <n v="90"/>
    <n v="90"/>
    <n v="90"/>
    <n v="-1"/>
    <n v="90"/>
    <n v="60"/>
    <n v="80"/>
    <n v="80"/>
    <n v="1"/>
    <n v="60"/>
    <n v="40"/>
    <n v="80"/>
    <n v="90"/>
    <n v="70"/>
    <n v="10"/>
    <n v="5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80"/>
    <n v="80"/>
    <n v="80"/>
    <n v="70"/>
    <n v="-1"/>
    <n v="80"/>
    <n v="70"/>
    <n v="70"/>
  </r>
  <r>
    <n v="613175"/>
    <x v="1"/>
    <s v="Empire West/Maple Leaf"/>
    <x v="9"/>
    <s v="ROC"/>
    <s v="NYP"/>
    <s v="C"/>
    <s v="07C"/>
    <s v="07A"/>
    <s v="SC"/>
    <d v="2017-12-30T00:00:00"/>
    <x v="3"/>
    <n v="2018"/>
    <m/>
    <s v="SDWF"/>
    <n v="1"/>
    <n v="126"/>
    <n v="370"/>
    <n v="7"/>
    <n v="0"/>
    <n v="4"/>
    <n v="100"/>
    <n v="100"/>
    <s v="NULL"/>
    <s v="NULL"/>
    <s v="NULL"/>
    <n v="8"/>
    <n v="50"/>
    <n v="30"/>
    <n v="100"/>
    <n v="100"/>
    <n v="90"/>
    <n v="80"/>
    <n v="100"/>
    <n v="100"/>
    <n v="90"/>
    <n v="80"/>
    <n v="-1"/>
    <n v="80"/>
    <n v="90"/>
    <n v="60"/>
    <n v="70"/>
    <n v="1"/>
    <n v="60"/>
    <n v="50"/>
    <n v="70"/>
    <n v="80"/>
    <n v="30"/>
    <n v="50"/>
    <n v="70"/>
    <n v="80"/>
    <n v="3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50"/>
    <n v="0"/>
    <n v="0"/>
    <n v="0"/>
    <n v="40"/>
    <n v="0"/>
    <n v="0"/>
    <n v="10"/>
    <n v="80"/>
    <n v="-1"/>
    <n v="90"/>
    <n v="90"/>
    <n v="60"/>
  </r>
  <r>
    <n v="613291"/>
    <x v="1"/>
    <s v="Empire West/Maple Leaf"/>
    <x v="9"/>
    <s v="SYR"/>
    <s v="NYP"/>
    <s v="B"/>
    <s v="07B"/>
    <s v="07A"/>
    <s v="SC"/>
    <d v="2017-12-31T00:00:00"/>
    <x v="3"/>
    <n v="2018"/>
    <m/>
    <s v="SDWF"/>
    <n v="1"/>
    <n v="126"/>
    <n v="290"/>
    <n v="2"/>
    <n v="36"/>
    <n v="2"/>
    <n v="100"/>
    <n v="100"/>
    <s v="NULL"/>
    <s v="NULL"/>
    <s v="NULL"/>
    <n v="8"/>
    <n v="80"/>
    <n v="8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100"/>
    <n v="100"/>
    <n v="100"/>
    <n v="-1"/>
    <n v="100"/>
    <n v="100"/>
    <n v="100"/>
  </r>
  <r>
    <n v="614691"/>
    <x v="1"/>
    <s v="Empire West/Maple Leaf"/>
    <x v="9"/>
    <s v="UCA"/>
    <s v="NYP"/>
    <s v="C"/>
    <s v="07C"/>
    <s v="07A"/>
    <s v="SC"/>
    <d v="2018-01-05T00:00:00"/>
    <x v="3"/>
    <n v="2018"/>
    <m/>
    <s v="SDWF"/>
    <n v="1"/>
    <n v="126"/>
    <n v="237"/>
    <n v="3"/>
    <n v="53"/>
    <n v="2"/>
    <n v="100"/>
    <n v="100"/>
    <s v="NULL"/>
    <s v="NULL"/>
    <s v="NULL"/>
    <n v="8"/>
    <n v="80"/>
    <n v="100"/>
    <n v="100"/>
    <n v="100"/>
    <n v="100"/>
    <n v="100"/>
    <n v="100"/>
    <n v="100"/>
    <n v="100"/>
    <n v="90"/>
    <n v="-1"/>
    <n v="90"/>
    <n v="80"/>
    <n v="100"/>
    <n v="90"/>
    <n v="2"/>
    <n v="-1"/>
    <n v="-1"/>
    <n v="100"/>
    <n v="100"/>
    <n v="90"/>
    <n v="100"/>
    <n v="100"/>
    <n v="100"/>
    <n v="100"/>
    <n v="-1"/>
    <n v="-1"/>
    <n v="1"/>
    <n v="80"/>
    <n v="100"/>
    <n v="-1"/>
    <n v="80"/>
    <n v="80"/>
    <s v="NULL"/>
    <s v="NULL"/>
    <s v="NULL"/>
    <s v="NULL"/>
    <s v="NULL"/>
    <s v="NULL"/>
    <n v="-1"/>
    <n v="-1"/>
    <n v="-1"/>
    <n v="-1"/>
    <n v="-1"/>
    <n v="1"/>
    <n v="50"/>
    <n v="100"/>
    <n v="60"/>
    <n v="50"/>
    <n v="70"/>
    <n v="80"/>
    <n v="-1"/>
    <n v="-1"/>
    <n v="100"/>
    <n v="100"/>
    <n v="-1"/>
    <n v="90"/>
    <n v="100"/>
    <n v="100"/>
  </r>
  <r>
    <n v="616193"/>
    <x v="1"/>
    <s v="Empire West/Maple Leaf"/>
    <x v="9"/>
    <s v="BFX"/>
    <s v="SDY"/>
    <s v="C"/>
    <s v="07C"/>
    <s v="07A"/>
    <s v="SC"/>
    <d v="2018-01-09T00:00:00"/>
    <x v="3"/>
    <n v="2018"/>
    <m/>
    <s v="SDWF"/>
    <n v="1"/>
    <n v="126"/>
    <n v="278"/>
    <n v="0"/>
    <n v="-6"/>
    <n v="2"/>
    <n v="100"/>
    <n v="100"/>
    <s v="NULL"/>
    <s v="NULL"/>
    <s v="NULL"/>
    <n v="8"/>
    <n v="90"/>
    <n v="9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0"/>
    <n v="0"/>
    <n v="0"/>
    <n v="100"/>
    <n v="-1"/>
    <n v="100"/>
    <n v="100"/>
    <n v="100"/>
  </r>
  <r>
    <n v="616229"/>
    <x v="1"/>
    <s v="Empire West/Maple Leaf"/>
    <x v="9"/>
    <s v="ROC"/>
    <s v="NYP"/>
    <s v="C"/>
    <s v="07C"/>
    <s v="07A"/>
    <s v="SC"/>
    <d v="2018-01-09T00:00:00"/>
    <x v="3"/>
    <n v="2018"/>
    <m/>
    <s v="SDWF"/>
    <n v="1"/>
    <n v="126"/>
    <n v="370"/>
    <n v="2"/>
    <n v="-5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90"/>
    <n v="20"/>
    <n v="100"/>
    <n v="-1"/>
    <n v="60"/>
    <n v="-1"/>
    <n v="-1"/>
    <n v="-1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100"/>
    <n v="90"/>
    <n v="80"/>
    <n v="90"/>
    <n v="90"/>
    <n v="-1"/>
    <n v="-1"/>
    <n v="90"/>
    <n v="100"/>
    <n v="-1"/>
    <n v="100"/>
    <n v="100"/>
    <n v="100"/>
  </r>
  <r>
    <n v="614738"/>
    <x v="1"/>
    <s v="Empire West/Maple Leaf"/>
    <x v="9"/>
    <s v="ROC"/>
    <s v="NYP"/>
    <s v="C"/>
    <s v="07C"/>
    <s v="07A"/>
    <s v="SC"/>
    <d v="2018-01-05T00:00:00"/>
    <x v="3"/>
    <n v="2018"/>
    <m/>
    <s v="SDWF"/>
    <n v="1"/>
    <n v="126"/>
    <n v="370"/>
    <n v="0"/>
    <n v="53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80"/>
    <n v="-1"/>
    <n v="90"/>
    <n v="40"/>
    <n v="70"/>
    <n v="70"/>
    <n v="1"/>
    <n v="60"/>
    <n v="40"/>
    <n v="70"/>
    <n v="90"/>
    <n v="90"/>
    <n v="50"/>
    <n v="70"/>
    <n v="90"/>
    <n v="100"/>
    <n v="-1"/>
    <n v="-1"/>
    <n v="1"/>
    <n v="80"/>
    <n v="100"/>
    <n v="80"/>
    <n v="60"/>
    <n v="100"/>
    <s v="NULL"/>
    <s v="NULL"/>
    <s v="NULL"/>
    <s v="NULL"/>
    <s v="NULL"/>
    <s v="NULL"/>
    <n v="-1"/>
    <n v="-1"/>
    <n v="-1"/>
    <n v="-1"/>
    <n v="-1"/>
    <n v="1"/>
    <n v="70"/>
    <n v="100"/>
    <n v="70"/>
    <n v="90"/>
    <n v="40"/>
    <n v="70"/>
    <n v="70"/>
    <n v="70"/>
    <n v="80"/>
    <n v="90"/>
    <n v="-1"/>
    <n v="100"/>
    <n v="100"/>
    <n v="90"/>
  </r>
  <r>
    <n v="614765"/>
    <x v="1"/>
    <s v="Empire West/Maple Leaf"/>
    <x v="9"/>
    <s v="BFX"/>
    <s v="NYP"/>
    <s v="C"/>
    <s v="07C"/>
    <s v="07A"/>
    <s v="SC"/>
    <d v="2018-01-05T00:00:00"/>
    <x v="3"/>
    <n v="2018"/>
    <m/>
    <s v="SDWF"/>
    <n v="1"/>
    <n v="126"/>
    <n v="437"/>
    <n v="1"/>
    <n v="53"/>
    <n v="2"/>
    <n v="100"/>
    <n v="100"/>
    <s v="NULL"/>
    <s v="NULL"/>
    <s v="NULL"/>
    <n v="8"/>
    <n v="90"/>
    <n v="100"/>
    <n v="80"/>
    <n v="80"/>
    <n v="100"/>
    <n v="100"/>
    <n v="100"/>
    <n v="100"/>
    <n v="90"/>
    <n v="60"/>
    <n v="-1"/>
    <n v="100"/>
    <n v="70"/>
    <n v="100"/>
    <n v="100"/>
    <n v="1"/>
    <n v="80"/>
    <n v="70"/>
    <n v="100"/>
    <n v="100"/>
    <n v="10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80"/>
    <n v="80"/>
    <n v="100"/>
    <n v="100"/>
    <n v="-1"/>
    <n v="-1"/>
    <n v="100"/>
    <n v="90"/>
    <n v="-1"/>
    <n v="100"/>
    <n v="100"/>
    <n v="100"/>
  </r>
  <r>
    <n v="617762"/>
    <x v="1"/>
    <s v="Empire West/Maple Leaf"/>
    <x v="9"/>
    <s v="ROC"/>
    <s v="ALB"/>
    <s v="B"/>
    <s v="07B"/>
    <s v="07A"/>
    <s v="SC"/>
    <d v="2018-01-12T00:00:00"/>
    <x v="3"/>
    <n v="2018"/>
    <m/>
    <s v="SDWF"/>
    <n v="1"/>
    <n v="126"/>
    <n v="229"/>
    <n v="0"/>
    <n v="1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80"/>
    <n v="100"/>
    <n v="100"/>
    <n v="1"/>
    <n v="100"/>
    <n v="100"/>
    <n v="100"/>
    <n v="-1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100"/>
  </r>
  <r>
    <n v="617799"/>
    <x v="1"/>
    <s v="Empire West/Maple Leaf"/>
    <x v="9"/>
    <s v="UCA"/>
    <s v="NYP"/>
    <s v="C"/>
    <s v="07C"/>
    <s v="07A"/>
    <s v="SC"/>
    <d v="2018-01-12T00:00:00"/>
    <x v="3"/>
    <n v="2018"/>
    <m/>
    <s v="SDWF"/>
    <n v="1"/>
    <n v="126"/>
    <n v="237"/>
    <n v="3"/>
    <n v="-6"/>
    <n v="4"/>
    <n v="100"/>
    <n v="100"/>
    <s v="NULL"/>
    <s v="NULL"/>
    <s v="NULL"/>
    <n v="8"/>
    <n v="100"/>
    <n v="100"/>
    <n v="100"/>
    <n v="100"/>
    <n v="100"/>
    <n v="100"/>
    <n v="50"/>
    <n v="80"/>
    <n v="90"/>
    <n v="100"/>
    <n v="-1"/>
    <n v="100"/>
    <n v="40"/>
    <n v="100"/>
    <n v="100"/>
    <n v="1"/>
    <n v="30"/>
    <n v="0"/>
    <n v="100"/>
    <n v="-1"/>
    <n v="80"/>
    <n v="100"/>
    <n v="10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50"/>
    <n v="40"/>
    <n v="30"/>
    <n v="100"/>
    <n v="-1"/>
    <n v="-1"/>
    <n v="100"/>
    <n v="90"/>
    <n v="-1"/>
    <n v="100"/>
    <n v="100"/>
    <n v="100"/>
  </r>
  <r>
    <n v="617566"/>
    <x v="1"/>
    <s v="Empire West/Maple Leaf"/>
    <x v="9"/>
    <s v="SDY"/>
    <s v="NYP"/>
    <s v="C"/>
    <s v="07C"/>
    <s v="07A"/>
    <s v="SC"/>
    <d v="2018-01-12T00:00:00"/>
    <x v="3"/>
    <n v="2018"/>
    <m/>
    <s v="SDWF"/>
    <n v="1"/>
    <n v="126"/>
    <n v="159"/>
    <n v="0"/>
    <n v="-6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80"/>
    <n v="-1"/>
    <n v="100"/>
    <n v="90"/>
    <n v="100"/>
    <n v="100"/>
    <n v="1"/>
    <n v="80"/>
    <n v="100"/>
    <n v="100"/>
    <n v="100"/>
    <n v="100"/>
    <n v="100"/>
    <n v="100"/>
    <n v="100"/>
    <n v="100"/>
    <n v="-1"/>
    <n v="-1"/>
    <n v="1"/>
    <n v="60"/>
    <n v="40"/>
    <n v="50"/>
    <n v="50"/>
    <n v="5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17909"/>
    <x v="1"/>
    <s v="Empire West/Maple Leaf"/>
    <x v="9"/>
    <s v="ROC"/>
    <s v="NYP"/>
    <s v="C"/>
    <s v="07C"/>
    <s v="07A"/>
    <s v="SC"/>
    <d v="2018-01-12T00:00:00"/>
    <x v="3"/>
    <n v="2018"/>
    <m/>
    <s v="SDWF"/>
    <n v="1"/>
    <n v="126"/>
    <n v="370"/>
    <n v="0"/>
    <n v="-6"/>
    <n v="4"/>
    <n v="90"/>
    <n v="100"/>
    <s v="NULL"/>
    <s v="NULL"/>
    <s v="NULL"/>
    <n v="8"/>
    <n v="90"/>
    <n v="90"/>
    <n v="100"/>
    <n v="100"/>
    <n v="90"/>
    <n v="90"/>
    <n v="90"/>
    <n v="80"/>
    <n v="90"/>
    <n v="80"/>
    <n v="-1"/>
    <n v="80"/>
    <n v="60"/>
    <n v="70"/>
    <n v="80"/>
    <n v="1"/>
    <n v="80"/>
    <n v="60"/>
    <n v="80"/>
    <n v="-1"/>
    <n v="70"/>
    <n v="80"/>
    <n v="90"/>
    <n v="90"/>
    <n v="90"/>
    <n v="-1"/>
    <n v="-1"/>
    <n v="1"/>
    <n v="80"/>
    <n v="80"/>
    <n v="60"/>
    <n v="70"/>
    <n v="8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-1"/>
    <n v="-1"/>
    <n v="70"/>
    <n v="80"/>
    <n v="-1"/>
    <n v="90"/>
    <n v="80"/>
    <n v="90"/>
  </r>
  <r>
    <n v="618528"/>
    <x v="1"/>
    <s v="Empire West/Maple Leaf"/>
    <x v="9"/>
    <s v="NFL"/>
    <s v="ALB"/>
    <s v="C"/>
    <s v="07C"/>
    <s v="07A"/>
    <s v="SC"/>
    <d v="2018-01-13T00:00:00"/>
    <x v="3"/>
    <n v="2018"/>
    <m/>
    <s v="SDWF"/>
    <n v="1"/>
    <n v="126"/>
    <n v="319"/>
    <n v="2"/>
    <n v="123"/>
    <n v="4"/>
    <n v="100"/>
    <n v="100"/>
    <s v="NULL"/>
    <s v="NULL"/>
    <s v="NULL"/>
    <n v="8"/>
    <n v="40"/>
    <n v="40"/>
    <n v="40"/>
    <n v="40"/>
    <n v="100"/>
    <n v="100"/>
    <n v="100"/>
    <n v="100"/>
    <n v="90"/>
    <n v="70"/>
    <n v="-1"/>
    <n v="50"/>
    <n v="0"/>
    <n v="100"/>
    <n v="100"/>
    <n v="1"/>
    <n v="80"/>
    <n v="70"/>
    <n v="0"/>
    <n v="0"/>
    <n v="20"/>
    <n v="0"/>
    <n v="70"/>
    <n v="60"/>
    <n v="80"/>
    <n v="-1"/>
    <n v="-1"/>
    <n v="1"/>
    <n v="40"/>
    <n v="50"/>
    <n v="30"/>
    <n v="30"/>
    <n v="60"/>
    <s v="NULL"/>
    <s v="NULL"/>
    <s v="NULL"/>
    <s v="NULL"/>
    <s v="NULL"/>
    <s v="NULL"/>
    <n v="-1"/>
    <n v="-1"/>
    <n v="-1"/>
    <n v="-1"/>
    <n v="-1"/>
    <n v="1"/>
    <n v="10"/>
    <n v="10"/>
    <n v="0"/>
    <n v="10"/>
    <n v="0"/>
    <n v="50"/>
    <n v="20"/>
    <n v="0"/>
    <n v="30"/>
    <n v="20"/>
    <n v="-1"/>
    <n v="0"/>
    <n v="0"/>
    <n v="10"/>
  </r>
  <r>
    <n v="617170"/>
    <x v="1"/>
    <s v="Empire West/Maple Leaf"/>
    <x v="9"/>
    <s v="SYR"/>
    <s v="NYP"/>
    <s v="C"/>
    <s v="07C"/>
    <s v="07A"/>
    <s v="SC"/>
    <d v="2018-01-11T00:00:00"/>
    <x v="3"/>
    <n v="2018"/>
    <m/>
    <s v="SDWF"/>
    <n v="1"/>
    <n v="126"/>
    <n v="290"/>
    <n v="1"/>
    <n v="-6"/>
    <n v="1"/>
    <n v="90"/>
    <n v="100"/>
    <s v="NULL"/>
    <s v="NULL"/>
    <s v="NULL"/>
    <n v="8"/>
    <n v="70"/>
    <n v="70"/>
    <n v="80"/>
    <n v="80"/>
    <n v="80"/>
    <n v="80"/>
    <n v="80"/>
    <n v="80"/>
    <n v="80"/>
    <n v="80"/>
    <n v="-1"/>
    <n v="80"/>
    <n v="80"/>
    <n v="50"/>
    <n v="70"/>
    <n v="1"/>
    <n v="10"/>
    <n v="0"/>
    <n v="80"/>
    <n v="80"/>
    <n v="80"/>
    <n v="8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70"/>
    <n v="70"/>
    <n v="70"/>
    <n v="80"/>
    <n v="-1"/>
    <n v="80"/>
    <n v="80"/>
    <n v="80"/>
  </r>
  <r>
    <n v="619071"/>
    <x v="1"/>
    <s v="Empire West/Maple Leaf"/>
    <x v="9"/>
    <s v="SYR"/>
    <s v="NYP"/>
    <s v="C"/>
    <s v="07C"/>
    <s v="07A"/>
    <s v="SC"/>
    <d v="2018-01-14T00:00:00"/>
    <x v="3"/>
    <n v="2018"/>
    <m/>
    <s v="SDWF"/>
    <n v="1"/>
    <n v="126"/>
    <n v="290"/>
    <n v="54"/>
    <n v="29"/>
    <n v="2"/>
    <n v="100"/>
    <n v="100"/>
    <s v="NULL"/>
    <s v="NULL"/>
    <s v="NULL"/>
    <n v="8"/>
    <n v="100"/>
    <n v="100"/>
    <n v="100"/>
    <n v="90"/>
    <n v="90"/>
    <n v="90"/>
    <n v="90"/>
    <n v="90"/>
    <n v="90"/>
    <n v="90"/>
    <n v="-1"/>
    <n v="90"/>
    <n v="90"/>
    <n v="80"/>
    <n v="80"/>
    <n v="1"/>
    <n v="80"/>
    <n v="70"/>
    <n v="-1"/>
    <n v="100"/>
    <n v="90"/>
    <n v="90"/>
    <n v="90"/>
    <n v="100"/>
    <n v="100"/>
    <n v="-1"/>
    <n v="-1"/>
    <n v="1"/>
    <n v="80"/>
    <n v="100"/>
    <n v="80"/>
    <n v="80"/>
    <n v="8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90"/>
    <n v="-1"/>
    <n v="-1"/>
    <n v="90"/>
    <n v="100"/>
    <n v="-1"/>
    <n v="100"/>
    <n v="100"/>
    <n v="100"/>
  </r>
  <r>
    <n v="620158"/>
    <x v="1"/>
    <s v="Empire West/Maple Leaf"/>
    <x v="9"/>
    <s v="ROC"/>
    <s v="NYP"/>
    <s v="B"/>
    <s v="07B"/>
    <s v="07A"/>
    <s v="SC"/>
    <d v="2018-01-16T00:00:00"/>
    <x v="3"/>
    <n v="2018"/>
    <m/>
    <s v="SDWF"/>
    <n v="1"/>
    <n v="126"/>
    <n v="370"/>
    <n v="39"/>
    <n v="29"/>
    <n v="3"/>
    <n v="100"/>
    <n v="7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50"/>
    <n v="70"/>
    <n v="1"/>
    <n v="30"/>
    <n v="30"/>
    <n v="100"/>
    <n v="80"/>
    <n v="50"/>
    <n v="8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70"/>
    <n v="50"/>
    <n v="100"/>
    <n v="70"/>
    <n v="100"/>
    <n v="-1"/>
    <n v="100"/>
    <n v="100"/>
    <n v="100"/>
  </r>
  <r>
    <n v="620298"/>
    <x v="1"/>
    <s v="Empire West/Maple Leaf"/>
    <x v="9"/>
    <s v="SYR"/>
    <s v="UCA"/>
    <s v="C"/>
    <s v="07C"/>
    <s v="07A"/>
    <s v="SC"/>
    <d v="2018-01-17T00:00:00"/>
    <x v="3"/>
    <n v="2018"/>
    <m/>
    <s v="SDWF"/>
    <n v="1"/>
    <n v="126"/>
    <n v="53"/>
    <n v="42"/>
    <n v="42"/>
    <n v="4"/>
    <n v="100"/>
    <n v="90"/>
    <s v="NULL"/>
    <s v="NULL"/>
    <s v="NULL"/>
    <n v="8"/>
    <n v="100"/>
    <n v="100"/>
    <n v="100"/>
    <n v="100"/>
    <n v="100"/>
    <n v="100"/>
    <n v="90"/>
    <n v="100"/>
    <n v="100"/>
    <n v="100"/>
    <n v="-1"/>
    <n v="100"/>
    <n v="100"/>
    <n v="100"/>
    <n v="100"/>
    <n v="2"/>
    <n v="-1"/>
    <n v="-1"/>
    <n v="100"/>
    <n v="100"/>
    <n v="100"/>
    <n v="2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90"/>
    <n v="100"/>
  </r>
  <r>
    <n v="621625"/>
    <x v="1"/>
    <s v="Empire West/Maple Leaf"/>
    <x v="9"/>
    <s v="SYR"/>
    <s v="NYP"/>
    <s v="C"/>
    <s v="07C"/>
    <s v="07A"/>
    <s v="SC"/>
    <d v="2018-01-19T00:00:00"/>
    <x v="3"/>
    <n v="2018"/>
    <m/>
    <s v="SDWF"/>
    <n v="1"/>
    <n v="126"/>
    <n v="290"/>
    <n v="1"/>
    <n v="-12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70"/>
    <n v="70"/>
    <n v="100"/>
    <n v="100"/>
    <n v="100"/>
    <n v="100"/>
    <n v="100"/>
    <n v="100"/>
    <n v="100"/>
    <n v="-1"/>
    <n v="-1"/>
    <n v="1"/>
    <n v="80"/>
    <n v="100"/>
    <n v="90"/>
    <n v="70"/>
    <n v="9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20506"/>
    <x v="1"/>
    <s v="Empire West/Maple Leaf"/>
    <x v="9"/>
    <s v="ROC"/>
    <s v="ALB"/>
    <s v="B"/>
    <s v="07B"/>
    <s v="07A"/>
    <s v="SC"/>
    <d v="2018-01-17T00:00:00"/>
    <x v="3"/>
    <n v="2018"/>
    <m/>
    <s v="SDWF"/>
    <n v="1"/>
    <n v="126"/>
    <n v="229"/>
    <n v="41"/>
    <n v="62"/>
    <n v="1"/>
    <n v="100"/>
    <n v="10"/>
    <s v="NULL"/>
    <s v="NULL"/>
    <s v="NULL"/>
    <n v="8"/>
    <n v="20"/>
    <n v="10"/>
    <n v="10"/>
    <n v="20"/>
    <n v="80"/>
    <n v="20"/>
    <n v="40"/>
    <n v="40"/>
    <n v="30"/>
    <n v="60"/>
    <n v="-1"/>
    <n v="80"/>
    <n v="90"/>
    <n v="80"/>
    <n v="100"/>
    <n v="1"/>
    <n v="20"/>
    <n v="10"/>
    <n v="50"/>
    <n v="-1"/>
    <n v="50"/>
    <n v="100"/>
    <n v="80"/>
    <n v="100"/>
    <n v="50"/>
    <n v="-1"/>
    <n v="-1"/>
    <n v="1"/>
    <n v="40"/>
    <n v="20"/>
    <n v="50"/>
    <n v="20"/>
    <n v="40"/>
    <s v="NULL"/>
    <s v="NULL"/>
    <s v="NULL"/>
    <s v="NULL"/>
    <s v="NULL"/>
    <s v="NULL"/>
    <n v="-1"/>
    <n v="-1"/>
    <n v="-1"/>
    <n v="-1"/>
    <n v="-1"/>
    <n v="1"/>
    <n v="100"/>
    <n v="100"/>
    <n v="100"/>
    <n v="90"/>
    <n v="-1"/>
    <n v="90"/>
    <n v="-1"/>
    <n v="-1"/>
    <n v="100"/>
    <n v="70"/>
    <n v="-1"/>
    <n v="80"/>
    <n v="80"/>
    <n v="100"/>
  </r>
  <r>
    <n v="623047"/>
    <x v="1"/>
    <s v="Empire West/Maple Leaf"/>
    <x v="9"/>
    <s v="SYR"/>
    <s v="NYP"/>
    <s v="C"/>
    <s v="07C"/>
    <s v="07A"/>
    <s v="SC"/>
    <d v="2018-01-22T00:00:00"/>
    <x v="3"/>
    <n v="2018"/>
    <m/>
    <s v="SDWF"/>
    <n v="1"/>
    <n v="126"/>
    <n v="290"/>
    <n v="0"/>
    <n v="-7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90"/>
    <n v="-1"/>
    <n v="100"/>
    <n v="70"/>
    <n v="80"/>
    <n v="20"/>
    <n v="1"/>
    <n v="50"/>
    <n v="20"/>
    <n v="100"/>
    <n v="-1"/>
    <n v="80"/>
    <n v="100"/>
    <n v="90"/>
    <n v="100"/>
    <n v="100"/>
    <n v="-1"/>
    <n v="-1"/>
    <n v="1"/>
    <n v="100"/>
    <n v="100"/>
    <n v="9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100"/>
    <n v="100"/>
    <n v="-1"/>
    <n v="100"/>
    <n v="100"/>
    <n v="100"/>
  </r>
  <r>
    <n v="623093"/>
    <x v="1"/>
    <s v="Empire West/Maple Leaf"/>
    <x v="9"/>
    <s v="BUF"/>
    <s v="NYP"/>
    <s v="C"/>
    <s v="07C"/>
    <s v="07A"/>
    <s v="SC"/>
    <d v="2018-01-22T00:00:00"/>
    <x v="3"/>
    <n v="2018"/>
    <m/>
    <s v="SDWF"/>
    <n v="1"/>
    <n v="126"/>
    <n v="431"/>
    <n v="2"/>
    <n v="-7"/>
    <n v="4"/>
    <n v="100"/>
    <n v="100"/>
    <s v="NULL"/>
    <s v="NULL"/>
    <s v="NULL"/>
    <n v="8"/>
    <n v="60"/>
    <n v="80"/>
    <n v="80"/>
    <n v="70"/>
    <n v="100"/>
    <n v="100"/>
    <n v="90"/>
    <n v="90"/>
    <n v="90"/>
    <n v="80"/>
    <n v="-1"/>
    <n v="80"/>
    <n v="90"/>
    <n v="100"/>
    <n v="60"/>
    <n v="1"/>
    <n v="70"/>
    <n v="50"/>
    <n v="100"/>
    <n v="70"/>
    <n v="60"/>
    <n v="80"/>
    <n v="80"/>
    <n v="100"/>
    <n v="100"/>
    <n v="-1"/>
    <n v="-1"/>
    <n v="1"/>
    <n v="100"/>
    <n v="90"/>
    <n v="100"/>
    <n v="100"/>
    <n v="100"/>
    <s v="NULL"/>
    <s v="NULL"/>
    <s v="NULL"/>
    <s v="NULL"/>
    <s v="NULL"/>
    <s v="NULL"/>
    <n v="-1"/>
    <n v="-1"/>
    <n v="-1"/>
    <n v="-1"/>
    <n v="-1"/>
    <n v="1"/>
    <n v="10"/>
    <n v="10"/>
    <n v="10"/>
    <n v="10"/>
    <n v="10"/>
    <n v="80"/>
    <n v="90"/>
    <n v="90"/>
    <n v="70"/>
    <n v="80"/>
    <n v="-1"/>
    <n v="100"/>
    <n v="90"/>
    <n v="100"/>
  </r>
  <r>
    <n v="623967"/>
    <x v="1"/>
    <s v="Empire West/Maple Leaf"/>
    <x v="9"/>
    <s v="ROC"/>
    <s v="NYP"/>
    <s v="C"/>
    <s v="07C"/>
    <s v="07A"/>
    <s v="SC"/>
    <d v="2018-01-24T00:00:00"/>
    <x v="3"/>
    <n v="2018"/>
    <m/>
    <s v="SDWF"/>
    <n v="1"/>
    <n v="126"/>
    <n v="370"/>
    <n v="0"/>
    <n v="-11"/>
    <n v="2"/>
    <n v="100"/>
    <n v="100"/>
    <s v="NULL"/>
    <s v="NULL"/>
    <s v="NULL"/>
    <n v="8"/>
    <n v="100"/>
    <n v="100"/>
    <n v="90"/>
    <n v="80"/>
    <n v="100"/>
    <n v="90"/>
    <n v="100"/>
    <n v="90"/>
    <n v="90"/>
    <n v="90"/>
    <n v="-1"/>
    <n v="80"/>
    <n v="80"/>
    <n v="90"/>
    <n v="80"/>
    <n v="2"/>
    <n v="-1"/>
    <n v="-1"/>
    <n v="-1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0"/>
    <n v="-1"/>
    <n v="-1"/>
    <n v="0"/>
    <n v="80"/>
    <n v="-1"/>
    <n v="90"/>
    <n v="90"/>
    <n v="100"/>
  </r>
  <r>
    <n v="625056"/>
    <x v="1"/>
    <s v="Empire West/Maple Leaf"/>
    <x v="9"/>
    <s v="UCA"/>
    <s v="NYP"/>
    <s v="C"/>
    <s v="07C"/>
    <s v="07A"/>
    <s v="SC"/>
    <d v="2018-01-26T00:00:00"/>
    <x v="3"/>
    <n v="2018"/>
    <m/>
    <s v="SDWF"/>
    <n v="1"/>
    <n v="126"/>
    <n v="237"/>
    <n v="23"/>
    <n v="-7"/>
    <n v="1"/>
    <n v="90"/>
    <n v="100"/>
    <s v="NULL"/>
    <s v="NULL"/>
    <s v="NULL"/>
    <n v="8"/>
    <n v="100"/>
    <n v="90"/>
    <n v="90"/>
    <n v="100"/>
    <n v="100"/>
    <n v="100"/>
    <n v="100"/>
    <n v="100"/>
    <n v="100"/>
    <n v="100"/>
    <n v="-1"/>
    <n v="100"/>
    <n v="90"/>
    <n v="100"/>
    <n v="100"/>
    <n v="1"/>
    <n v="70"/>
    <n v="80"/>
    <n v="100"/>
    <n v="100"/>
    <n v="7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90"/>
    <n v="90"/>
    <n v="100"/>
    <n v="-1"/>
    <n v="100"/>
    <n v="100"/>
    <n v="100"/>
  </r>
  <r>
    <n v="624528"/>
    <x v="1"/>
    <s v="Empire West/Maple Leaf"/>
    <x v="9"/>
    <s v="ROC"/>
    <s v="NYP"/>
    <s v="B"/>
    <s v="07B"/>
    <s v="07A"/>
    <s v="SC"/>
    <d v="2018-01-25T00:00:00"/>
    <x v="3"/>
    <n v="2018"/>
    <m/>
    <s v="SDWF"/>
    <n v="1"/>
    <n v="126"/>
    <n v="370"/>
    <n v="0"/>
    <n v="-16"/>
    <n v="3"/>
    <n v="100"/>
    <n v="100"/>
    <s v="NULL"/>
    <s v="NULL"/>
    <s v="NULL"/>
    <n v="2"/>
    <n v="100"/>
    <n v="100"/>
    <n v="100"/>
    <n v="100"/>
    <n v="100"/>
    <n v="100"/>
    <n v="100"/>
    <n v="-1"/>
    <n v="100"/>
    <n v="90"/>
    <n v="-1"/>
    <n v="90"/>
    <n v="80"/>
    <n v="100"/>
    <n v="90"/>
    <n v="1"/>
    <n v="80"/>
    <n v="70"/>
    <n v="100"/>
    <n v="100"/>
    <n v="90"/>
    <n v="100"/>
    <n v="100"/>
    <n v="100"/>
    <n v="100"/>
    <n v="-1"/>
    <n v="-1"/>
    <n v="1"/>
    <n v="90"/>
    <n v="100"/>
    <n v="100"/>
    <n v="90"/>
    <n v="100"/>
    <s v="NULL"/>
    <s v="NULL"/>
    <s v="NULL"/>
    <s v="NULL"/>
    <s v="NULL"/>
    <s v="NULL"/>
    <n v="-1"/>
    <n v="-1"/>
    <n v="-1"/>
    <n v="-1"/>
    <n v="-1"/>
    <n v="1"/>
    <n v="50"/>
    <n v="40"/>
    <n v="40"/>
    <n v="30"/>
    <n v="30"/>
    <n v="90"/>
    <n v="-1"/>
    <n v="-1"/>
    <n v="100"/>
    <n v="90"/>
    <n v="-1"/>
    <n v="100"/>
    <n v="100"/>
    <n v="100"/>
  </r>
  <r>
    <n v="625701"/>
    <x v="1"/>
    <s v="Empire West/Maple Leaf"/>
    <x v="9"/>
    <s v="BUF"/>
    <s v="NYP"/>
    <s v="C"/>
    <s v="07C"/>
    <s v="07A"/>
    <s v="SC"/>
    <d v="2018-01-27T00:00:00"/>
    <x v="3"/>
    <n v="2018"/>
    <m/>
    <s v="SDWF"/>
    <n v="1"/>
    <n v="126"/>
    <n v="431"/>
    <n v="0"/>
    <n v="-11"/>
    <n v="3"/>
    <n v="100"/>
    <n v="90"/>
    <s v="NULL"/>
    <s v="NULL"/>
    <s v="NULL"/>
    <n v="8"/>
    <n v="60"/>
    <n v="60"/>
    <n v="100"/>
    <n v="100"/>
    <n v="80"/>
    <n v="20"/>
    <n v="80"/>
    <n v="20"/>
    <n v="70"/>
    <n v="80"/>
    <n v="-1"/>
    <n v="90"/>
    <n v="100"/>
    <n v="60"/>
    <n v="60"/>
    <n v="1"/>
    <n v="20"/>
    <n v="70"/>
    <n v="50"/>
    <n v="80"/>
    <n v="30"/>
    <n v="90"/>
    <n v="80"/>
    <n v="100"/>
    <n v="100"/>
    <n v="-1"/>
    <n v="-1"/>
    <n v="1"/>
    <n v="60"/>
    <n v="100"/>
    <n v="50"/>
    <n v="20"/>
    <n v="5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60"/>
    <n v="70"/>
    <n v="-1"/>
    <n v="70"/>
    <n v="80"/>
    <n v="-1"/>
    <n v="70"/>
    <n v="80"/>
    <n v="80"/>
  </r>
  <r>
    <n v="624487"/>
    <x v="1"/>
    <s v="Empire West/Maple Leaf"/>
    <x v="9"/>
    <s v="SYR"/>
    <s v="NYP"/>
    <s v="C"/>
    <s v="07C"/>
    <s v="07A"/>
    <s v="SC"/>
    <d v="2018-01-25T00:00:00"/>
    <x v="3"/>
    <n v="2018"/>
    <m/>
    <s v="SDWF"/>
    <n v="1"/>
    <n v="126"/>
    <n v="290"/>
    <n v="0"/>
    <n v="-16"/>
    <n v="3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0"/>
    <n v="100"/>
    <n v="100"/>
    <n v="1"/>
    <n v="100"/>
    <n v="10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24488"/>
    <x v="1"/>
    <s v="Empire West/Maple Leaf"/>
    <x v="9"/>
    <s v="SYR"/>
    <s v="NYP"/>
    <s v="C"/>
    <s v="07C"/>
    <s v="07A"/>
    <s v="SC"/>
    <d v="2018-01-25T00:00:00"/>
    <x v="3"/>
    <n v="2018"/>
    <m/>
    <s v="SDWF"/>
    <n v="1"/>
    <n v="126"/>
    <n v="290"/>
    <n v="0"/>
    <n v="-16"/>
    <n v="2"/>
    <n v="80"/>
    <n v="90"/>
    <s v="NULL"/>
    <s v="NULL"/>
    <s v="NULL"/>
    <n v="8"/>
    <n v="90"/>
    <n v="90"/>
    <n v="90"/>
    <n v="90"/>
    <n v="100"/>
    <n v="100"/>
    <n v="70"/>
    <n v="100"/>
    <n v="80"/>
    <n v="80"/>
    <n v="-1"/>
    <n v="80"/>
    <n v="20"/>
    <n v="80"/>
    <n v="80"/>
    <n v="2"/>
    <n v="-1"/>
    <n v="-1"/>
    <n v="90"/>
    <n v="90"/>
    <n v="70"/>
    <n v="80"/>
    <n v="80"/>
    <n v="9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70"/>
    <n v="70"/>
    <n v="70"/>
    <n v="70"/>
    <n v="80"/>
    <n v="80"/>
    <n v="80"/>
    <n v="80"/>
    <n v="80"/>
    <n v="-1"/>
    <n v="80"/>
    <n v="80"/>
    <n v="80"/>
  </r>
  <r>
    <n v="626536"/>
    <x v="1"/>
    <s v="Empire West/Maple Leaf"/>
    <x v="9"/>
    <s v="SYR"/>
    <s v="ALB"/>
    <s v="C"/>
    <s v="07C"/>
    <s v="07A"/>
    <s v="SC"/>
    <d v="2018-01-29T00:00:00"/>
    <x v="3"/>
    <n v="2018"/>
    <m/>
    <s v="SDWF"/>
    <n v="1"/>
    <n v="126"/>
    <n v="149"/>
    <n v="0"/>
    <n v="0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70"/>
    <n v="100"/>
    <n v="70"/>
    <n v="100"/>
    <n v="100"/>
    <n v="100"/>
    <n v="100"/>
    <n v="100"/>
    <n v="-1"/>
    <n v="100"/>
    <n v="100"/>
    <n v="100"/>
  </r>
  <r>
    <n v="625161"/>
    <x v="1"/>
    <s v="Empire West/Maple Leaf"/>
    <x v="9"/>
    <s v="ROC"/>
    <s v="CRT"/>
    <s v="C"/>
    <s v="07C"/>
    <s v="07A"/>
    <s v="SC"/>
    <d v="2018-01-26T00:00:00"/>
    <x v="3"/>
    <n v="2018"/>
    <m/>
    <s v="SDWF"/>
    <n v="1"/>
    <n v="126"/>
    <n v="338"/>
    <n v="11"/>
    <n v="4"/>
    <n v="1"/>
    <n v="8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9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25174"/>
    <x v="1"/>
    <s v="Empire West/Maple Leaf"/>
    <x v="9"/>
    <s v="ROC"/>
    <s v="NYP"/>
    <s v="C"/>
    <s v="07C"/>
    <s v="07A"/>
    <s v="SC"/>
    <d v="2018-01-26T00:00:00"/>
    <x v="3"/>
    <n v="2018"/>
    <m/>
    <s v="SDWF"/>
    <n v="1"/>
    <n v="126"/>
    <n v="370"/>
    <n v="11"/>
    <n v="-7"/>
    <n v="1"/>
    <n v="40"/>
    <n v="30"/>
    <s v="NULL"/>
    <s v="NULL"/>
    <s v="NULL"/>
    <n v="8"/>
    <n v="60"/>
    <n v="80"/>
    <n v="60"/>
    <n v="70"/>
    <n v="40"/>
    <n v="30"/>
    <n v="60"/>
    <n v="50"/>
    <n v="30"/>
    <n v="0"/>
    <n v="-1"/>
    <n v="0"/>
    <n v="0"/>
    <n v="30"/>
    <n v="20"/>
    <n v="1"/>
    <n v="0"/>
    <n v="0"/>
    <n v="0"/>
    <n v="0"/>
    <n v="0"/>
    <n v="0"/>
    <n v="0"/>
    <n v="10"/>
    <n v="1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20"/>
    <n v="20"/>
    <n v="10"/>
    <n v="20"/>
    <n v="0"/>
    <n v="0"/>
    <n v="0"/>
    <n v="0"/>
    <n v="30"/>
    <n v="-1"/>
    <n v="40"/>
    <n v="30"/>
    <n v="30"/>
  </r>
  <r>
    <n v="625198"/>
    <x v="1"/>
    <s v="Empire West/Maple Leaf"/>
    <x v="9"/>
    <s v="BUF"/>
    <s v="NYP"/>
    <s v="C"/>
    <s v="07C"/>
    <s v="07A"/>
    <s v="SC"/>
    <d v="2018-01-26T00:00:00"/>
    <x v="3"/>
    <n v="2018"/>
    <m/>
    <s v="SDWF"/>
    <n v="1"/>
    <n v="126"/>
    <n v="431"/>
    <n v="0"/>
    <n v="-7"/>
    <n v="4"/>
    <n v="100"/>
    <n v="100"/>
    <s v="NULL"/>
    <s v="NULL"/>
    <s v="NULL"/>
    <n v="9"/>
    <n v="90"/>
    <n v="90"/>
    <n v="100"/>
    <n v="100"/>
    <n v="100"/>
    <n v="100"/>
    <n v="90"/>
    <n v="100"/>
    <n v="100"/>
    <n v="90"/>
    <n v="-1"/>
    <n v="100"/>
    <n v="80"/>
    <n v="100"/>
    <n v="80"/>
    <n v="1"/>
    <n v="80"/>
    <n v="90"/>
    <n v="100"/>
    <n v="100"/>
    <n v="90"/>
    <n v="100"/>
    <n v="100"/>
    <n v="100"/>
    <n v="100"/>
    <n v="-1"/>
    <n v="-1"/>
    <n v="1"/>
    <n v="100"/>
    <n v="100"/>
    <n v="90"/>
    <n v="9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100"/>
    <n v="-1"/>
    <n v="80"/>
    <n v="100"/>
    <n v="100"/>
  </r>
  <r>
    <n v="627120"/>
    <x v="1"/>
    <s v="Empire West/Maple Leaf"/>
    <x v="9"/>
    <s v="SYR"/>
    <s v="NYP"/>
    <s v="C"/>
    <s v="07C"/>
    <s v="07A"/>
    <s v="SC"/>
    <d v="2018-01-30T00:00:00"/>
    <x v="3"/>
    <n v="2018"/>
    <m/>
    <s v="SDWF"/>
    <n v="1"/>
    <n v="126"/>
    <n v="290"/>
    <n v="2"/>
    <n v="-12"/>
    <n v="2"/>
    <n v="90"/>
    <n v="100"/>
    <s v="NULL"/>
    <s v="NULL"/>
    <s v="NULL"/>
    <n v="4"/>
    <n v="80"/>
    <n v="90"/>
    <n v="90"/>
    <n v="90"/>
    <n v="90"/>
    <n v="90"/>
    <n v="90"/>
    <n v="90"/>
    <n v="90"/>
    <n v="90"/>
    <n v="-1"/>
    <n v="90"/>
    <n v="60"/>
    <n v="90"/>
    <n v="80"/>
    <n v="1"/>
    <n v="80"/>
    <n v="80"/>
    <n v="80"/>
    <n v="90"/>
    <n v="90"/>
    <n v="100"/>
    <n v="90"/>
    <n v="90"/>
    <n v="90"/>
    <n v="-1"/>
    <n v="-1"/>
    <n v="1"/>
    <n v="70"/>
    <n v="70"/>
    <n v="90"/>
    <n v="50"/>
    <n v="90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90"/>
    <n v="90"/>
    <n v="90"/>
    <n v="90"/>
    <n v="90"/>
    <n v="-1"/>
    <n v="90"/>
    <n v="90"/>
    <n v="90"/>
  </r>
  <r>
    <n v="626769"/>
    <x v="1"/>
    <s v="Empire West/Maple Leaf"/>
    <x v="9"/>
    <s v="BUF"/>
    <s v="NYP"/>
    <s v="C"/>
    <s v="07C"/>
    <s v="07A"/>
    <s v="SC"/>
    <d v="2018-01-29T00:00:00"/>
    <x v="3"/>
    <n v="2018"/>
    <m/>
    <s v="SDWF"/>
    <n v="1"/>
    <n v="126"/>
    <n v="431"/>
    <n v="0"/>
    <n v="3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90"/>
    <n v="100"/>
    <n v="100"/>
    <n v="1"/>
    <n v="100"/>
    <n v="10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39172"/>
    <x v="1"/>
    <s v="Empire West/Maple Leaf"/>
    <x v="9"/>
    <s v="BUF"/>
    <s v="SDY"/>
    <s v="C"/>
    <s v="07C"/>
    <s v="07A"/>
    <s v="SC"/>
    <d v="2018-02-24T00:00:00"/>
    <x v="4"/>
    <n v="2018"/>
    <m/>
    <s v="SDWF"/>
    <n v="1"/>
    <n v="119"/>
    <n v="272"/>
    <n v="98"/>
    <n v="123"/>
    <n v="1"/>
    <n v="30"/>
    <n v="100"/>
    <s v="NULL"/>
    <s v="NULL"/>
    <s v="NULL"/>
    <n v="8"/>
    <n v="90"/>
    <n v="100"/>
    <n v="90"/>
    <n v="90"/>
    <n v="100"/>
    <n v="100"/>
    <n v="100"/>
    <n v="100"/>
    <n v="100"/>
    <n v="50"/>
    <n v="-1"/>
    <n v="100"/>
    <n v="90"/>
    <n v="100"/>
    <n v="100"/>
    <n v="1"/>
    <n v="100"/>
    <n v="100"/>
    <n v="100"/>
    <n v="100"/>
    <n v="100"/>
    <n v="0"/>
    <n v="100"/>
    <n v="100"/>
    <n v="100"/>
    <n v="-1"/>
    <n v="-1"/>
    <n v="1"/>
    <n v="100"/>
    <n v="90"/>
    <n v="100"/>
    <n v="100"/>
    <n v="100"/>
    <s v="NULL"/>
    <s v="NULL"/>
    <s v="NULL"/>
    <s v="NULL"/>
    <s v="NULL"/>
    <s v="NULL"/>
    <n v="-1"/>
    <n v="-1"/>
    <n v="-1"/>
    <n v="-1"/>
    <n v="-1"/>
    <n v="1"/>
    <n v="80"/>
    <n v="100"/>
    <n v="70"/>
    <n v="70"/>
    <n v="70"/>
    <n v="50"/>
    <n v="-1"/>
    <n v="-1"/>
    <n v="-1"/>
    <n v="90"/>
    <n v="-1"/>
    <n v="80"/>
    <n v="70"/>
    <n v="50"/>
  </r>
  <r>
    <n v="628037"/>
    <x v="1"/>
    <s v="Empire West/Maple Leaf"/>
    <x v="9"/>
    <s v="UCA"/>
    <s v="NYP"/>
    <s v="C"/>
    <s v="07C"/>
    <s v="07A"/>
    <s v="SC"/>
    <d v="2018-02-01T00:00:00"/>
    <x v="4"/>
    <n v="2018"/>
    <m/>
    <s v="SDWF"/>
    <n v="1"/>
    <n v="119"/>
    <n v="237"/>
    <n v="25"/>
    <n v="-10"/>
    <n v="2"/>
    <n v="90"/>
    <n v="100"/>
    <s v="NULL"/>
    <s v="NULL"/>
    <s v="NULL"/>
    <n v="8"/>
    <n v="90"/>
    <n v="100"/>
    <n v="100"/>
    <n v="100"/>
    <n v="100"/>
    <n v="100"/>
    <n v="100"/>
    <n v="100"/>
    <n v="100"/>
    <n v="90"/>
    <n v="-1"/>
    <n v="80"/>
    <n v="70"/>
    <n v="70"/>
    <n v="90"/>
    <n v="1"/>
    <n v="90"/>
    <n v="80"/>
    <n v="90"/>
    <n v="90"/>
    <n v="90"/>
    <n v="9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70"/>
    <n v="90"/>
    <n v="90"/>
    <n v="100"/>
    <n v="100"/>
    <n v="100"/>
    <n v="90"/>
    <n v="-1"/>
    <n v="100"/>
    <n v="100"/>
    <n v="100"/>
  </r>
  <r>
    <n v="632687"/>
    <x v="1"/>
    <s v="Empire West/Maple Leaf"/>
    <x v="9"/>
    <s v="SYR"/>
    <s v="NYP"/>
    <s v="C"/>
    <s v="07C"/>
    <s v="07A"/>
    <s v="SC"/>
    <d v="2018-02-12T00:00:00"/>
    <x v="4"/>
    <n v="2018"/>
    <m/>
    <s v="SDWF"/>
    <n v="1"/>
    <n v="119"/>
    <n v="290"/>
    <n v="17"/>
    <n v="0"/>
    <n v="2"/>
    <n v="90"/>
    <n v="90"/>
    <s v="NULL"/>
    <s v="NULL"/>
    <s v="NULL"/>
    <n v="8"/>
    <n v="80"/>
    <n v="90"/>
    <n v="100"/>
    <n v="80"/>
    <n v="80"/>
    <n v="90"/>
    <n v="90"/>
    <n v="80"/>
    <n v="90"/>
    <n v="90"/>
    <n v="-1"/>
    <n v="90"/>
    <n v="90"/>
    <n v="90"/>
    <n v="80"/>
    <n v="1"/>
    <n v="90"/>
    <n v="80"/>
    <n v="50"/>
    <n v="-1"/>
    <n v="60"/>
    <n v="100"/>
    <n v="9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90"/>
    <n v="80"/>
    <n v="90"/>
    <n v="90"/>
    <n v="80"/>
    <n v="80"/>
    <n v="80"/>
    <n v="80"/>
    <n v="90"/>
    <n v="-1"/>
    <n v="90"/>
    <n v="90"/>
    <n v="90"/>
  </r>
  <r>
    <n v="632688"/>
    <x v="1"/>
    <s v="Empire West/Maple Leaf"/>
    <x v="9"/>
    <s v="SYR"/>
    <s v="NYP"/>
    <s v="C"/>
    <s v="07C"/>
    <s v="07A"/>
    <s v="SC"/>
    <d v="2018-02-12T00:00:00"/>
    <x v="4"/>
    <n v="2018"/>
    <m/>
    <s v="SDWF"/>
    <n v="1"/>
    <n v="119"/>
    <n v="290"/>
    <n v="17"/>
    <n v="0"/>
    <n v="4"/>
    <n v="100"/>
    <n v="100"/>
    <s v="NULL"/>
    <s v="NULL"/>
    <s v="NULL"/>
    <n v="8"/>
    <n v="100"/>
    <n v="100"/>
    <n v="100"/>
    <n v="100"/>
    <n v="100"/>
    <n v="80"/>
    <n v="100"/>
    <n v="100"/>
    <n v="100"/>
    <n v="70"/>
    <n v="-1"/>
    <n v="70"/>
    <n v="100"/>
    <n v="80"/>
    <n v="80"/>
    <n v="1"/>
    <n v="30"/>
    <n v="0"/>
    <n v="80"/>
    <n v="100"/>
    <n v="60"/>
    <n v="100"/>
    <n v="3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100"/>
    <n v="80"/>
    <n v="80"/>
    <n v="100"/>
    <n v="-1"/>
    <n v="100"/>
    <n v="90"/>
    <n v="100"/>
  </r>
  <r>
    <n v="632689"/>
    <x v="1"/>
    <s v="Empire West/Maple Leaf"/>
    <x v="9"/>
    <s v="SYR"/>
    <s v="NYP"/>
    <s v="C"/>
    <s v="07C"/>
    <s v="07A"/>
    <s v="SC"/>
    <d v="2018-02-12T00:00:00"/>
    <x v="4"/>
    <n v="2018"/>
    <m/>
    <s v="SDWF"/>
    <n v="1"/>
    <n v="119"/>
    <n v="290"/>
    <n v="17"/>
    <n v="0"/>
    <n v="4"/>
    <n v="9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80"/>
    <n v="9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-1"/>
    <n v="100"/>
    <n v="100"/>
    <n v="-1"/>
    <n v="90"/>
    <n v="100"/>
    <n v="100"/>
  </r>
  <r>
    <n v="637044"/>
    <x v="1"/>
    <s v="Empire West/Maple Leaf"/>
    <x v="9"/>
    <s v="BUF"/>
    <s v="ALB"/>
    <s v="C"/>
    <s v="07C"/>
    <s v="07A"/>
    <s v="SC"/>
    <d v="2018-02-20T00:00:00"/>
    <x v="4"/>
    <n v="2018"/>
    <m/>
    <s v="SDWF"/>
    <n v="1"/>
    <n v="119"/>
    <n v="290"/>
    <n v="0"/>
    <n v="0"/>
    <n v="2"/>
    <n v="100"/>
    <n v="100"/>
    <s v="NULL"/>
    <s v="NULL"/>
    <s v="NULL"/>
    <n v="8"/>
    <n v="80"/>
    <n v="80"/>
    <n v="100"/>
    <n v="100"/>
    <n v="100"/>
    <n v="100"/>
    <n v="100"/>
    <n v="100"/>
    <n v="100"/>
    <n v="100"/>
    <n v="-1"/>
    <n v="100"/>
    <n v="100"/>
    <n v="70"/>
    <n v="100"/>
    <n v="1"/>
    <n v="70"/>
    <n v="30"/>
    <n v="100"/>
    <n v="100"/>
    <n v="80"/>
    <n v="100"/>
    <n v="100"/>
    <n v="100"/>
    <n v="100"/>
    <n v="-1"/>
    <n v="-1"/>
    <n v="1"/>
    <n v="80"/>
    <n v="100"/>
    <n v="80"/>
    <n v="60"/>
    <n v="8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37045"/>
    <x v="1"/>
    <s v="Empire West/Maple Leaf"/>
    <x v="9"/>
    <s v="SYR"/>
    <s v="NYP"/>
    <s v="C"/>
    <s v="07C"/>
    <s v="07A"/>
    <s v="SC"/>
    <d v="2018-02-20T00:00:00"/>
    <x v="4"/>
    <n v="2018"/>
    <m/>
    <s v="SDWF"/>
    <n v="1"/>
    <n v="119"/>
    <n v="290"/>
    <n v="4"/>
    <n v="-8"/>
    <n v="2"/>
    <n v="100"/>
    <n v="100"/>
    <s v="NULL"/>
    <s v="NULL"/>
    <s v="NULL"/>
    <n v="8"/>
    <n v="100"/>
    <n v="100"/>
    <n v="80"/>
    <n v="70"/>
    <n v="100"/>
    <n v="100"/>
    <n v="70"/>
    <n v="100"/>
    <n v="90"/>
    <n v="100"/>
    <n v="-1"/>
    <n v="100"/>
    <n v="100"/>
    <n v="50"/>
    <n v="100"/>
    <n v="1"/>
    <n v="0"/>
    <n v="0"/>
    <n v="5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80"/>
    <n v="80"/>
    <n v="80"/>
    <n v="100"/>
    <n v="-1"/>
    <n v="-1"/>
    <n v="100"/>
    <n v="90"/>
    <n v="-1"/>
    <n v="100"/>
    <n v="90"/>
    <n v="100"/>
  </r>
  <r>
    <n v="637076"/>
    <x v="1"/>
    <s v="Empire West/Maple Leaf"/>
    <x v="9"/>
    <s v="ROC"/>
    <s v="NYP"/>
    <s v="C"/>
    <s v="07C"/>
    <s v="07A"/>
    <s v="SC"/>
    <d v="2018-02-20T00:00:00"/>
    <x v="4"/>
    <n v="2018"/>
    <m/>
    <s v="SDWF"/>
    <n v="1"/>
    <n v="119"/>
    <n v="370"/>
    <n v="3"/>
    <n v="-8"/>
    <n v="4"/>
    <n v="90"/>
    <n v="50"/>
    <s v="NULL"/>
    <s v="NULL"/>
    <s v="NULL"/>
    <n v="8"/>
    <n v="90"/>
    <n v="90"/>
    <n v="90"/>
    <n v="90"/>
    <n v="90"/>
    <n v="60"/>
    <n v="90"/>
    <n v="80"/>
    <n v="90"/>
    <n v="100"/>
    <n v="-1"/>
    <n v="90"/>
    <n v="0"/>
    <n v="50"/>
    <n v="50"/>
    <n v="1"/>
    <n v="0"/>
    <n v="0"/>
    <n v="50"/>
    <n v="30"/>
    <n v="0"/>
    <n v="50"/>
    <n v="80"/>
    <n v="80"/>
    <n v="5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90"/>
    <n v="70"/>
    <n v="50"/>
    <n v="70"/>
    <n v="50"/>
    <n v="80"/>
    <n v="-1"/>
    <n v="70"/>
    <n v="60"/>
    <n v="-1"/>
    <n v="60"/>
    <n v="60"/>
    <n v="60"/>
  </r>
  <r>
    <n v="640237"/>
    <x v="1"/>
    <s v="Empire West/Maple Leaf"/>
    <x v="9"/>
    <s v="ROC"/>
    <s v="NYP"/>
    <s v="C"/>
    <s v="07C"/>
    <s v="07A"/>
    <s v="SC"/>
    <d v="2018-02-26T00:00:00"/>
    <x v="4"/>
    <n v="2018"/>
    <m/>
    <s v="SDWF"/>
    <n v="1"/>
    <n v="119"/>
    <n v="370"/>
    <n v="11"/>
    <n v="-7"/>
    <n v="4"/>
    <n v="100"/>
    <n v="100"/>
    <s v="NULL"/>
    <s v="NULL"/>
    <s v="NULL"/>
    <n v="8"/>
    <n v="100"/>
    <n v="100"/>
    <n v="100"/>
    <n v="80"/>
    <n v="100"/>
    <n v="100"/>
    <n v="100"/>
    <n v="100"/>
    <n v="100"/>
    <n v="100"/>
    <n v="-1"/>
    <n v="100"/>
    <n v="100"/>
    <n v="100"/>
    <n v="100"/>
    <n v="1"/>
    <n v="50"/>
    <n v="5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90"/>
    <n v="90"/>
    <n v="90"/>
    <n v="100"/>
    <n v="-1"/>
    <n v="70"/>
    <n v="80"/>
    <n v="100"/>
  </r>
  <r>
    <n v="634448"/>
    <x v="1"/>
    <s v="Empire West/Maple Leaf"/>
    <x v="9"/>
    <s v="SDY"/>
    <s v="NYP"/>
    <s v="C"/>
    <s v="07C"/>
    <s v="07A"/>
    <s v="SC"/>
    <d v="2018-02-16T00:00:00"/>
    <x v="4"/>
    <n v="2018"/>
    <m/>
    <s v="SDWF"/>
    <n v="1"/>
    <n v="119"/>
    <n v="159"/>
    <n v="0"/>
    <n v="-6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60"/>
    <n v="7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60"/>
    <n v="-1"/>
    <n v="-1"/>
    <n v="60"/>
    <n v="100"/>
    <n v="-1"/>
    <n v="100"/>
    <n v="100"/>
    <n v="100"/>
  </r>
  <r>
    <n v="631198"/>
    <x v="1"/>
    <s v="Empire West/Maple Leaf"/>
    <x v="9"/>
    <s v="BUF"/>
    <s v="NYP"/>
    <s v="C"/>
    <s v="07C"/>
    <s v="07A"/>
    <s v="SC"/>
    <d v="2018-02-09T00:00:00"/>
    <x v="4"/>
    <n v="2018"/>
    <m/>
    <s v="SDWF"/>
    <n v="1"/>
    <n v="119"/>
    <n v="431"/>
    <n v="0"/>
    <n v="29"/>
    <n v="2"/>
    <n v="100"/>
    <n v="100"/>
    <s v="NULL"/>
    <s v="NULL"/>
    <s v="NULL"/>
    <n v="8"/>
    <n v="70"/>
    <n v="80"/>
    <n v="100"/>
    <n v="100"/>
    <n v="100"/>
    <n v="100"/>
    <n v="100"/>
    <n v="100"/>
    <n v="100"/>
    <n v="80"/>
    <n v="-1"/>
    <n v="80"/>
    <n v="80"/>
    <n v="100"/>
    <n v="100"/>
    <n v="2"/>
    <n v="-1"/>
    <n v="-1"/>
    <n v="100"/>
    <n v="100"/>
    <n v="40"/>
    <n v="80"/>
    <n v="100"/>
    <n v="100"/>
    <n v="100"/>
    <n v="-1"/>
    <n v="-1"/>
    <n v="1"/>
    <n v="70"/>
    <n v="100"/>
    <n v="60"/>
    <n v="50"/>
    <n v="70"/>
    <s v="NULL"/>
    <s v="NULL"/>
    <s v="NULL"/>
    <s v="NULL"/>
    <s v="NULL"/>
    <s v="NULL"/>
    <n v="-1"/>
    <n v="-1"/>
    <n v="-1"/>
    <n v="-1"/>
    <n v="-1"/>
    <n v="1"/>
    <n v="70"/>
    <n v="100"/>
    <n v="70"/>
    <n v="20"/>
    <n v="40"/>
    <n v="20"/>
    <n v="30"/>
    <n v="30"/>
    <n v="20"/>
    <n v="90"/>
    <n v="-1"/>
    <n v="90"/>
    <n v="90"/>
    <n v="80"/>
  </r>
  <r>
    <n v="635201"/>
    <x v="1"/>
    <s v="Empire West/Maple Leaf"/>
    <x v="9"/>
    <s v="AMS"/>
    <s v="NYP"/>
    <s v="C"/>
    <s v="07C"/>
    <s v="07A"/>
    <s v="SC"/>
    <d v="2018-02-17T00:00:00"/>
    <x v="4"/>
    <n v="2018"/>
    <m/>
    <s v="SDWF"/>
    <n v="1"/>
    <n v="119"/>
    <n v="183"/>
    <n v="0"/>
    <n v="-6"/>
    <n v="4"/>
    <n v="-1"/>
    <n v="-1"/>
    <s v="NULL"/>
    <s v="NULL"/>
    <s v="NULL"/>
    <n v="8"/>
    <n v="100"/>
    <n v="100"/>
    <n v="-1"/>
    <n v="-1"/>
    <n v="90"/>
    <n v="100"/>
    <n v="-1"/>
    <n v="90"/>
    <n v="70"/>
    <n v="100"/>
    <n v="-1"/>
    <n v="90"/>
    <n v="100"/>
    <n v="100"/>
    <n v="80"/>
    <n v="1"/>
    <n v="90"/>
    <n v="100"/>
    <n v="-1"/>
    <n v="-1"/>
    <n v="80"/>
    <n v="10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80"/>
    <n v="70"/>
    <n v="70"/>
    <n v="80"/>
    <n v="70"/>
    <n v="-1"/>
    <n v="-1"/>
    <n v="80"/>
    <n v="100"/>
    <n v="-1"/>
    <n v="90"/>
    <n v="100"/>
    <n v="100"/>
  </r>
  <r>
    <n v="630528"/>
    <x v="1"/>
    <s v="Empire West/Maple Leaf"/>
    <x v="9"/>
    <s v="SYR"/>
    <s v="NYP"/>
    <s v="C"/>
    <s v="07C"/>
    <s v="07A"/>
    <s v="SC"/>
    <d v="2018-02-08T00:00:00"/>
    <x v="4"/>
    <n v="2018"/>
    <m/>
    <s v="SDWF"/>
    <n v="1"/>
    <n v="119"/>
    <n v="290"/>
    <n v="63"/>
    <n v="56"/>
    <n v="2"/>
    <n v="70"/>
    <n v="90"/>
    <s v="NULL"/>
    <s v="NULL"/>
    <s v="NULL"/>
    <n v="8"/>
    <n v="90"/>
    <n v="90"/>
    <n v="80"/>
    <n v="80"/>
    <n v="80"/>
    <n v="80"/>
    <n v="80"/>
    <n v="80"/>
    <n v="80"/>
    <n v="90"/>
    <n v="-1"/>
    <n v="90"/>
    <n v="90"/>
    <n v="90"/>
    <n v="90"/>
    <n v="1"/>
    <n v="80"/>
    <n v="80"/>
    <n v="80"/>
    <n v="80"/>
    <n v="80"/>
    <n v="6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80"/>
    <n v="80"/>
    <n v="80"/>
    <n v="80"/>
    <n v="-1"/>
    <n v="80"/>
    <n v="80"/>
    <n v="90"/>
  </r>
  <r>
    <n v="633934"/>
    <x v="1"/>
    <s v="Empire West/Maple Leaf"/>
    <x v="9"/>
    <s v="ROC"/>
    <s v="ALB"/>
    <s v="B"/>
    <s v="07B"/>
    <s v="07A"/>
    <s v="SC"/>
    <d v="2018-02-15T00:00:00"/>
    <x v="4"/>
    <n v="2018"/>
    <m/>
    <s v="SDWF"/>
    <n v="1"/>
    <n v="119"/>
    <n v="229"/>
    <n v="14"/>
    <n v="-3"/>
    <n v="1"/>
    <n v="100"/>
    <n v="100"/>
    <s v="NULL"/>
    <s v="NULL"/>
    <s v="NULL"/>
    <n v="9"/>
    <n v="70"/>
    <n v="70"/>
    <n v="100"/>
    <n v="100"/>
    <n v="100"/>
    <n v="100"/>
    <n v="100"/>
    <n v="100"/>
    <n v="100"/>
    <n v="100"/>
    <n v="-1"/>
    <n v="90"/>
    <n v="100"/>
    <n v="100"/>
    <n v="100"/>
    <n v="1"/>
    <n v="100"/>
    <n v="100"/>
    <n v="80"/>
    <n v="90"/>
    <n v="90"/>
    <n v="80"/>
    <n v="100"/>
    <n v="100"/>
    <n v="100"/>
    <n v="-1"/>
    <n v="-1"/>
    <n v="1"/>
    <n v="90"/>
    <n v="100"/>
    <n v="100"/>
    <n v="90"/>
    <n v="9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100"/>
  </r>
  <r>
    <n v="635334"/>
    <x v="1"/>
    <s v="Empire West/Maple Leaf"/>
    <x v="9"/>
    <s v="UCA"/>
    <s v="NYP"/>
    <s v="C"/>
    <s v="07C"/>
    <s v="07A"/>
    <s v="SC"/>
    <d v="2018-02-17T00:00:00"/>
    <x v="4"/>
    <n v="2018"/>
    <m/>
    <s v="SDWF"/>
    <n v="1"/>
    <n v="119"/>
    <n v="237"/>
    <n v="3"/>
    <n v="-6"/>
    <n v="3"/>
    <n v="100"/>
    <n v="100"/>
    <s v="NULL"/>
    <s v="NULL"/>
    <s v="NULL"/>
    <n v="8"/>
    <n v="90"/>
    <n v="100"/>
    <n v="100"/>
    <n v="100"/>
    <n v="100"/>
    <n v="100"/>
    <n v="90"/>
    <n v="90"/>
    <n v="100"/>
    <n v="100"/>
    <n v="-1"/>
    <n v="100"/>
    <n v="70"/>
    <n v="90"/>
    <n v="90"/>
    <n v="1"/>
    <n v="90"/>
    <n v="90"/>
    <n v="90"/>
    <n v="-1"/>
    <n v="90"/>
    <n v="10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100"/>
    <n v="90"/>
    <n v="90"/>
    <n v="90"/>
    <n v="90"/>
    <n v="-1"/>
    <n v="-1"/>
    <n v="100"/>
    <n v="100"/>
    <n v="-1"/>
    <n v="100"/>
    <n v="100"/>
    <n v="100"/>
  </r>
  <r>
    <n v="635372"/>
    <x v="1"/>
    <s v="Empire West/Maple Leaf"/>
    <x v="9"/>
    <s v="SYR"/>
    <s v="NYP"/>
    <s v="C"/>
    <s v="07C"/>
    <s v="07A"/>
    <s v="SC"/>
    <d v="2018-02-17T00:00:00"/>
    <x v="4"/>
    <n v="2018"/>
    <m/>
    <s v="SDWF"/>
    <n v="1"/>
    <n v="119"/>
    <n v="290"/>
    <n v="2"/>
    <n v="-6"/>
    <n v="3"/>
    <n v="70"/>
    <n v="-1"/>
    <s v="NULL"/>
    <s v="NULL"/>
    <s v="NULL"/>
    <n v="8"/>
    <n v="30"/>
    <n v="40"/>
    <n v="100"/>
    <n v="100"/>
    <n v="100"/>
    <n v="100"/>
    <n v="70"/>
    <n v="70"/>
    <n v="90"/>
    <n v="80"/>
    <n v="-1"/>
    <n v="100"/>
    <n v="90"/>
    <n v="70"/>
    <n v="60"/>
    <n v="1"/>
    <n v="50"/>
    <n v="70"/>
    <n v="60"/>
    <n v="100"/>
    <n v="70"/>
    <n v="100"/>
    <n v="10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100"/>
    <n v="90"/>
    <n v="90"/>
    <n v="90"/>
    <n v="30"/>
    <n v="-1"/>
    <n v="-1"/>
    <n v="50"/>
    <n v="90"/>
    <n v="-1"/>
    <n v="70"/>
    <n v="80"/>
    <n v="100"/>
  </r>
  <r>
    <n v="627602"/>
    <x v="1"/>
    <s v="Empire West/Maple Leaf"/>
    <x v="9"/>
    <s v="ROC"/>
    <s v="NYP"/>
    <s v="C"/>
    <s v="07C"/>
    <s v="07A"/>
    <s v="SC"/>
    <d v="2017-12-23T00:00:00"/>
    <x v="4"/>
    <n v="2018"/>
    <m/>
    <s v="SDWF"/>
    <n v="1"/>
    <n v="119"/>
    <n v="370"/>
    <s v="NULL"/>
    <s v="NULL"/>
    <n v="4"/>
    <n v="100"/>
    <n v="100"/>
    <s v="NULL"/>
    <s v="NULL"/>
    <s v="NULL"/>
    <n v="8"/>
    <n v="80"/>
    <n v="90"/>
    <n v="100"/>
    <n v="100"/>
    <n v="100"/>
    <n v="100"/>
    <n v="100"/>
    <n v="100"/>
    <n v="100"/>
    <n v="100"/>
    <n v="-1"/>
    <n v="100"/>
    <n v="70"/>
    <n v="100"/>
    <n v="100"/>
    <n v="1"/>
    <n v="100"/>
    <n v="100"/>
    <n v="20"/>
    <n v="100"/>
    <n v="100"/>
    <n v="100"/>
    <n v="100"/>
    <n v="100"/>
    <n v="100"/>
    <n v="-1"/>
    <n v="-1"/>
    <n v="1"/>
    <n v="100"/>
    <n v="100"/>
    <n v="70"/>
    <n v="50"/>
    <n v="9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30"/>
    <n v="30"/>
    <n v="70"/>
    <n v="80"/>
    <n v="-1"/>
    <n v="100"/>
    <n v="90"/>
    <n v="70"/>
  </r>
  <r>
    <n v="628743"/>
    <x v="1"/>
    <s v="Empire West/Maple Leaf"/>
    <x v="9"/>
    <s v="SYR"/>
    <s v="NYP"/>
    <s v="C"/>
    <s v="07C"/>
    <s v="07A"/>
    <s v="SC"/>
    <d v="2018-02-03T00:00:00"/>
    <x v="4"/>
    <n v="2018"/>
    <m/>
    <s v="SDWF"/>
    <n v="1"/>
    <n v="119"/>
    <n v="290"/>
    <n v="7"/>
    <n v="-7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100"/>
  </r>
  <r>
    <n v="634067"/>
    <x v="1"/>
    <s v="Empire West/Maple Leaf"/>
    <x v="9"/>
    <s v="ROC"/>
    <s v="NYP"/>
    <s v="C"/>
    <s v="07C"/>
    <s v="07A"/>
    <s v="SC"/>
    <d v="2018-02-15T00:00:00"/>
    <x v="4"/>
    <n v="2018"/>
    <m/>
    <s v="SDWF"/>
    <n v="1"/>
    <n v="119"/>
    <n v="370"/>
    <n v="14"/>
    <n v="-5"/>
    <n v="95"/>
    <n v="100"/>
    <n v="100"/>
    <s v="NULL"/>
    <s v="NULL"/>
    <s v="NULL"/>
    <n v="3"/>
    <n v="100"/>
    <n v="100"/>
    <n v="100"/>
    <n v="100"/>
    <n v="100"/>
    <n v="100"/>
    <n v="100"/>
    <n v="100"/>
    <n v="100"/>
    <n v="100"/>
    <n v="-1"/>
    <n v="100"/>
    <n v="90"/>
    <n v="100"/>
    <n v="100"/>
    <n v="1"/>
    <n v="80"/>
    <n v="80"/>
    <n v="100"/>
    <n v="100"/>
    <n v="10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34769"/>
    <x v="1"/>
    <s v="Empire West/Maple Leaf"/>
    <x v="9"/>
    <s v="SYR"/>
    <s v="NYP"/>
    <s v="B"/>
    <s v="07B"/>
    <s v="07A"/>
    <s v="SC"/>
    <d v="2018-02-16T00:00:00"/>
    <x v="4"/>
    <n v="2018"/>
    <m/>
    <s v="SDWF"/>
    <n v="1"/>
    <n v="119"/>
    <n v="290"/>
    <n v="0"/>
    <n v="-6"/>
    <n v="4"/>
    <n v="100"/>
    <n v="100"/>
    <s v="NULL"/>
    <s v="NULL"/>
    <s v="NULL"/>
    <n v="8"/>
    <n v="100"/>
    <n v="100"/>
    <n v="100"/>
    <n v="100"/>
    <n v="100"/>
    <n v="100"/>
    <n v="80"/>
    <n v="90"/>
    <n v="100"/>
    <n v="100"/>
    <n v="-1"/>
    <n v="90"/>
    <n v="70"/>
    <n v="100"/>
    <n v="90"/>
    <n v="1"/>
    <n v="100"/>
    <n v="80"/>
    <n v="100"/>
    <n v="100"/>
    <n v="100"/>
    <n v="100"/>
    <n v="100"/>
    <n v="100"/>
    <n v="100"/>
    <n v="-1"/>
    <n v="-1"/>
    <n v="1"/>
    <n v="80"/>
    <n v="100"/>
    <n v="80"/>
    <n v="80"/>
    <n v="90"/>
    <s v="NULL"/>
    <s v="NULL"/>
    <s v="NULL"/>
    <s v="NULL"/>
    <s v="NULL"/>
    <s v="NULL"/>
    <n v="-1"/>
    <n v="-1"/>
    <n v="-1"/>
    <n v="-1"/>
    <n v="-1"/>
    <n v="1"/>
    <n v="50"/>
    <n v="50"/>
    <n v="50"/>
    <n v="50"/>
    <n v="50"/>
    <n v="90"/>
    <n v="100"/>
    <n v="100"/>
    <n v="100"/>
    <n v="100"/>
    <n v="-1"/>
    <n v="100"/>
    <n v="100"/>
    <n v="100"/>
  </r>
  <r>
    <n v="638023"/>
    <x v="1"/>
    <s v="Empire West/Maple Leaf"/>
    <x v="9"/>
    <s v="ROC"/>
    <s v="NYP"/>
    <s v="C"/>
    <s v="07C"/>
    <s v="07A"/>
    <s v="SC"/>
    <d v="2018-02-22T00:00:00"/>
    <x v="4"/>
    <n v="2018"/>
    <m/>
    <s v="SDWF"/>
    <n v="1"/>
    <n v="119"/>
    <n v="370"/>
    <n v="3"/>
    <n v="1"/>
    <n v="1"/>
    <n v="90"/>
    <n v="100"/>
    <s v="NULL"/>
    <s v="NULL"/>
    <s v="NULL"/>
    <n v="8"/>
    <n v="90"/>
    <n v="70"/>
    <n v="80"/>
    <n v="80"/>
    <n v="70"/>
    <n v="70"/>
    <n v="90"/>
    <n v="90"/>
    <n v="90"/>
    <n v="60"/>
    <n v="-1"/>
    <n v="80"/>
    <n v="60"/>
    <n v="80"/>
    <n v="70"/>
    <n v="1"/>
    <n v="70"/>
    <n v="70"/>
    <n v="70"/>
    <n v="70"/>
    <n v="70"/>
    <n v="80"/>
    <n v="70"/>
    <n v="6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90"/>
    <n v="30"/>
    <n v="40"/>
    <n v="40"/>
    <n v="70"/>
    <n v="80"/>
    <n v="80"/>
    <n v="80"/>
    <n v="70"/>
    <n v="-1"/>
    <n v="70"/>
    <n v="70"/>
    <n v="90"/>
  </r>
  <r>
    <n v="641627"/>
    <x v="1"/>
    <s v="Empire West/Maple Leaf"/>
    <x v="9"/>
    <s v="ROC"/>
    <s v="SDY"/>
    <s v="B"/>
    <s v="07B"/>
    <s v="07A"/>
    <s v="SC"/>
    <d v="2018-03-01T00:00:00"/>
    <x v="5"/>
    <n v="2018"/>
    <m/>
    <s v="SDWF"/>
    <n v="1"/>
    <n v="179"/>
    <n v="211"/>
    <n v="0"/>
    <n v="-3"/>
    <n v="4"/>
    <n v="100"/>
    <n v="90"/>
    <s v="NULL"/>
    <s v="NULL"/>
    <s v="NULL"/>
    <n v="9"/>
    <n v="80"/>
    <n v="90"/>
    <n v="100"/>
    <n v="100"/>
    <n v="100"/>
    <n v="90"/>
    <n v="100"/>
    <n v="100"/>
    <n v="100"/>
    <n v="80"/>
    <n v="-1"/>
    <n v="100"/>
    <n v="100"/>
    <n v="80"/>
    <n v="90"/>
    <n v="1"/>
    <n v="60"/>
    <n v="70"/>
    <n v="100"/>
    <n v="100"/>
    <n v="90"/>
    <n v="100"/>
    <n v="100"/>
    <n v="100"/>
    <n v="100"/>
    <n v="-1"/>
    <n v="-1"/>
    <n v="1"/>
    <n v="80"/>
    <n v="90"/>
    <n v="90"/>
    <n v="80"/>
    <n v="90"/>
    <s v="NULL"/>
    <s v="NULL"/>
    <s v="NULL"/>
    <s v="NULL"/>
    <s v="NULL"/>
    <s v="NULL"/>
    <n v="-1"/>
    <n v="-1"/>
    <n v="-1"/>
    <n v="-1"/>
    <n v="-1"/>
    <n v="1"/>
    <n v="70"/>
    <n v="90"/>
    <n v="60"/>
    <n v="70"/>
    <n v="80"/>
    <n v="-1"/>
    <n v="100"/>
    <n v="100"/>
    <n v="100"/>
    <n v="100"/>
    <n v="-1"/>
    <n v="90"/>
    <n v="90"/>
    <n v="100"/>
  </r>
  <r>
    <n v="642246"/>
    <x v="1"/>
    <s v="Empire West/Maple Leaf"/>
    <x v="9"/>
    <s v="ROC"/>
    <s v="NYP"/>
    <s v="C"/>
    <s v="07C"/>
    <s v="07A"/>
    <s v="SC"/>
    <d v="2018-03-03T00:00:00"/>
    <x v="5"/>
    <n v="2018"/>
    <m/>
    <s v="SDWF"/>
    <n v="1"/>
    <n v="179"/>
    <n v="370"/>
    <n v="7"/>
    <n v="16"/>
    <n v="4"/>
    <n v="0"/>
    <n v="0"/>
    <s v="NULL"/>
    <s v="NULL"/>
    <s v="NULL"/>
    <n v="9"/>
    <n v="0"/>
    <n v="0"/>
    <n v="0"/>
    <n v="10"/>
    <n v="0"/>
    <n v="10"/>
    <n v="0"/>
    <n v="0"/>
    <n v="0"/>
    <n v="100"/>
    <n v="-1"/>
    <n v="40"/>
    <n v="30"/>
    <n v="10"/>
    <n v="10"/>
    <n v="1"/>
    <n v="0"/>
    <n v="10"/>
    <n v="0"/>
    <n v="0"/>
    <n v="10"/>
    <n v="10"/>
    <n v="0"/>
    <n v="0"/>
    <n v="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70"/>
    <n v="70"/>
    <n v="40"/>
    <n v="70"/>
    <n v="80"/>
    <n v="40"/>
    <n v="50"/>
    <n v="90"/>
    <n v="90"/>
    <n v="-1"/>
    <n v="70"/>
    <n v="90"/>
    <n v="100"/>
  </r>
  <r>
    <n v="641913"/>
    <x v="1"/>
    <s v="Empire West/Maple Leaf"/>
    <x v="9"/>
    <s v="SYR"/>
    <s v="NYP"/>
    <s v="B"/>
    <s v="07B"/>
    <s v="07A"/>
    <s v="SC"/>
    <d v="2018-03-02T00:00:00"/>
    <x v="5"/>
    <n v="2018"/>
    <m/>
    <s v="SDWF"/>
    <n v="1"/>
    <n v="179"/>
    <n v="290"/>
    <n v="4"/>
    <n v="30"/>
    <n v="2"/>
    <n v="100"/>
    <n v="100"/>
    <s v="NULL"/>
    <s v="NULL"/>
    <s v="NULL"/>
    <n v="8"/>
    <n v="80"/>
    <n v="90"/>
    <n v="80"/>
    <n v="80"/>
    <n v="90"/>
    <n v="100"/>
    <n v="90"/>
    <n v="90"/>
    <n v="90"/>
    <n v="90"/>
    <n v="-1"/>
    <n v="90"/>
    <n v="90"/>
    <n v="90"/>
    <n v="80"/>
    <n v="2"/>
    <n v="-1"/>
    <n v="-1"/>
    <n v="80"/>
    <n v="90"/>
    <n v="9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90"/>
    <n v="90"/>
    <n v="100"/>
    <n v="90"/>
    <n v="90"/>
    <n v="90"/>
    <n v="90"/>
    <n v="90"/>
    <n v="90"/>
    <n v="-1"/>
    <n v="90"/>
    <n v="90"/>
    <n v="90"/>
  </r>
  <r>
    <n v="643967"/>
    <x v="1"/>
    <s v="Empire West/Maple Leaf"/>
    <x v="9"/>
    <s v="BUF"/>
    <s v="NYP"/>
    <s v="C"/>
    <s v="07C"/>
    <s v="07A"/>
    <s v="SC"/>
    <d v="2018-03-08T00:00:00"/>
    <x v="5"/>
    <n v="2018"/>
    <m/>
    <s v="SDWF"/>
    <n v="1"/>
    <n v="179"/>
    <n v="431"/>
    <n v="65"/>
    <n v="47"/>
    <n v="2"/>
    <n v="20"/>
    <n v="100"/>
    <s v="NULL"/>
    <s v="NULL"/>
    <s v="NULL"/>
    <n v="8"/>
    <n v="100"/>
    <n v="100"/>
    <n v="100"/>
    <n v="100"/>
    <n v="100"/>
    <n v="100"/>
    <n v="100"/>
    <n v="70"/>
    <n v="100"/>
    <n v="100"/>
    <n v="-1"/>
    <n v="60"/>
    <n v="70"/>
    <n v="80"/>
    <n v="100"/>
    <n v="1"/>
    <n v="50"/>
    <n v="70"/>
    <n v="90"/>
    <n v="100"/>
    <n v="90"/>
    <n v="30"/>
    <n v="100"/>
    <n v="100"/>
    <n v="100"/>
    <n v="-1"/>
    <n v="-1"/>
    <n v="1"/>
    <n v="0"/>
    <n v="80"/>
    <n v="100"/>
    <n v="50"/>
    <n v="80"/>
    <s v="NULL"/>
    <s v="NULL"/>
    <s v="NULL"/>
    <s v="NULL"/>
    <s v="NULL"/>
    <s v="NULL"/>
    <n v="-1"/>
    <n v="-1"/>
    <n v="-1"/>
    <n v="-1"/>
    <n v="-1"/>
    <n v="1"/>
    <n v="70"/>
    <n v="100"/>
    <n v="70"/>
    <n v="30"/>
    <n v="60"/>
    <n v="-1"/>
    <n v="-1"/>
    <n v="-1"/>
    <n v="100"/>
    <n v="100"/>
    <n v="-1"/>
    <n v="100"/>
    <n v="90"/>
    <n v="100"/>
  </r>
  <r>
    <n v="644163"/>
    <x v="1"/>
    <s v="Empire West/Maple Leaf"/>
    <x v="9"/>
    <s v="UCA"/>
    <s v="NYP"/>
    <s v="C"/>
    <s v="07C"/>
    <s v="07A"/>
    <s v="SC"/>
    <d v="2018-03-08T00:00:00"/>
    <x v="5"/>
    <n v="2018"/>
    <m/>
    <s v="SDWF"/>
    <n v="1"/>
    <n v="179"/>
    <n v="237"/>
    <n v="60"/>
    <n v="47"/>
    <n v="4"/>
    <n v="100"/>
    <n v="80"/>
    <s v="NULL"/>
    <s v="NULL"/>
    <s v="NULL"/>
    <n v="8"/>
    <n v="100"/>
    <n v="100"/>
    <n v="100"/>
    <n v="100"/>
    <n v="100"/>
    <n v="100"/>
    <n v="70"/>
    <n v="80"/>
    <n v="80"/>
    <n v="100"/>
    <n v="-1"/>
    <n v="100"/>
    <n v="100"/>
    <n v="80"/>
    <n v="80"/>
    <n v="2"/>
    <n v="-1"/>
    <n v="-1"/>
    <n v="70"/>
    <n v="80"/>
    <n v="80"/>
    <n v="90"/>
    <n v="10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90"/>
    <n v="100"/>
    <n v="100"/>
    <n v="90"/>
    <n v="80"/>
    <n v="80"/>
    <n v="90"/>
    <n v="80"/>
    <n v="100"/>
    <n v="-1"/>
    <n v="100"/>
    <n v="100"/>
    <n v="100"/>
  </r>
  <r>
    <n v="643424"/>
    <x v="1"/>
    <s v="Empire West/Maple Leaf"/>
    <x v="9"/>
    <s v="NFL"/>
    <s v="NYP"/>
    <s v="C"/>
    <s v="07C"/>
    <s v="07A"/>
    <s v="SC"/>
    <d v="2018-03-07T00:00:00"/>
    <x v="5"/>
    <n v="2018"/>
    <m/>
    <s v="SDWF"/>
    <n v="1"/>
    <n v="179"/>
    <n v="460"/>
    <n v="0"/>
    <n v="-4"/>
    <n v="4"/>
    <n v="30"/>
    <n v="100"/>
    <s v="NULL"/>
    <s v="NULL"/>
    <s v="NULL"/>
    <n v="8"/>
    <n v="80"/>
    <n v="80"/>
    <n v="40"/>
    <n v="70"/>
    <n v="100"/>
    <n v="100"/>
    <n v="100"/>
    <n v="100"/>
    <n v="100"/>
    <n v="50"/>
    <n v="-1"/>
    <n v="50"/>
    <n v="70"/>
    <n v="90"/>
    <n v="90"/>
    <n v="1"/>
    <n v="70"/>
    <n v="80"/>
    <n v="60"/>
    <n v="70"/>
    <n v="70"/>
    <n v="80"/>
    <n v="90"/>
    <n v="100"/>
    <n v="90"/>
    <n v="-1"/>
    <n v="-1"/>
    <n v="1"/>
    <n v="60"/>
    <n v="60"/>
    <n v="70"/>
    <n v="70"/>
    <n v="80"/>
    <s v="NULL"/>
    <s v="NULL"/>
    <s v="NULL"/>
    <s v="NULL"/>
    <s v="NULL"/>
    <s v="NULL"/>
    <n v="-1"/>
    <n v="-1"/>
    <n v="-1"/>
    <n v="-1"/>
    <n v="-1"/>
    <n v="1"/>
    <n v="50"/>
    <n v="50"/>
    <n v="40"/>
    <n v="40"/>
    <n v="40"/>
    <n v="80"/>
    <n v="60"/>
    <n v="50"/>
    <n v="70"/>
    <n v="50"/>
    <n v="-1"/>
    <n v="80"/>
    <n v="40"/>
    <n v="80"/>
  </r>
  <r>
    <n v="643498"/>
    <x v="1"/>
    <s v="Empire West/Maple Leaf"/>
    <x v="9"/>
    <s v="ROC"/>
    <s v="AMS"/>
    <s v="C"/>
    <s v="07C"/>
    <s v="07A"/>
    <s v="SC"/>
    <d v="2018-03-07T00:00:00"/>
    <x v="5"/>
    <n v="2018"/>
    <m/>
    <s v="SDWF"/>
    <n v="1"/>
    <n v="179"/>
    <n v="187"/>
    <n v="0"/>
    <n v="-2"/>
    <n v="4"/>
    <n v="100"/>
    <n v="100"/>
    <s v="NULL"/>
    <s v="NULL"/>
    <s v="NULL"/>
    <n v="8"/>
    <n v="100"/>
    <n v="100"/>
    <n v="100"/>
    <n v="100"/>
    <n v="100"/>
    <n v="50"/>
    <n v="100"/>
    <n v="100"/>
    <n v="100"/>
    <n v="90"/>
    <n v="-1"/>
    <n v="90"/>
    <n v="90"/>
    <n v="90"/>
    <n v="90"/>
    <n v="1"/>
    <n v="90"/>
    <n v="90"/>
    <n v="100"/>
    <n v="-1"/>
    <n v="90"/>
    <n v="100"/>
    <n v="-1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90"/>
    <n v="90"/>
    <n v="-1"/>
    <n v="-1"/>
    <n v="90"/>
    <n v="100"/>
    <n v="-1"/>
    <n v="100"/>
    <n v="100"/>
    <n v="100"/>
  </r>
  <r>
    <n v="645233"/>
    <x v="1"/>
    <s v="Empire West/Maple Leaf"/>
    <x v="9"/>
    <s v="ROC"/>
    <s v="SDY"/>
    <s v="C"/>
    <s v="07C"/>
    <s v="07A"/>
    <s v="SC"/>
    <d v="2018-03-10T00:00:00"/>
    <x v="5"/>
    <n v="2018"/>
    <m/>
    <s v="SDWF"/>
    <n v="1"/>
    <n v="179"/>
    <n v="211"/>
    <n v="12"/>
    <n v="23"/>
    <n v="2"/>
    <n v="100"/>
    <n v="100"/>
    <s v="NULL"/>
    <s v="NULL"/>
    <s v="NULL"/>
    <n v="8"/>
    <n v="90"/>
    <n v="90"/>
    <n v="80"/>
    <n v="90"/>
    <n v="90"/>
    <n v="100"/>
    <n v="100"/>
    <n v="100"/>
    <n v="100"/>
    <n v="80"/>
    <n v="-1"/>
    <n v="80"/>
    <n v="100"/>
    <n v="100"/>
    <n v="100"/>
    <n v="2"/>
    <n v="-1"/>
    <n v="-1"/>
    <n v="80"/>
    <n v="60"/>
    <n v="80"/>
    <n v="6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70"/>
    <n v="50"/>
    <n v="40"/>
    <n v="20"/>
    <n v="40"/>
    <n v="-1"/>
    <n v="-1"/>
    <n v="60"/>
    <n v="100"/>
    <n v="-1"/>
    <n v="70"/>
    <n v="90"/>
    <n v="90"/>
  </r>
  <r>
    <n v="647936"/>
    <x v="1"/>
    <s v="Empire West/Maple Leaf"/>
    <x v="9"/>
    <s v="SYR"/>
    <s v="NYP"/>
    <s v="C"/>
    <s v="07C"/>
    <s v="07A"/>
    <s v="SC"/>
    <d v="2018-03-15T00:00:00"/>
    <x v="5"/>
    <n v="2018"/>
    <m/>
    <s v="SDWF"/>
    <n v="1"/>
    <n v="179"/>
    <n v="290"/>
    <n v="18"/>
    <n v="-9"/>
    <n v="2"/>
    <n v="100"/>
    <n v="100"/>
    <s v="NULL"/>
    <s v="NULL"/>
    <s v="NULL"/>
    <n v="8"/>
    <n v="100"/>
    <n v="100"/>
    <n v="90"/>
    <n v="90"/>
    <n v="80"/>
    <n v="100"/>
    <n v="80"/>
    <n v="100"/>
    <n v="100"/>
    <n v="100"/>
    <n v="-1"/>
    <n v="100"/>
    <n v="70"/>
    <n v="100"/>
    <n v="90"/>
    <n v="1"/>
    <n v="80"/>
    <n v="80"/>
    <n v="90"/>
    <n v="100"/>
    <n v="80"/>
    <n v="100"/>
    <n v="100"/>
    <n v="100"/>
    <n v="100"/>
    <n v="-1"/>
    <n v="-1"/>
    <n v="1"/>
    <n v="80"/>
    <n v="90"/>
    <n v="90"/>
    <n v="70"/>
    <n v="90"/>
    <s v="NULL"/>
    <s v="NULL"/>
    <s v="NULL"/>
    <s v="NULL"/>
    <s v="NULL"/>
    <s v="NULL"/>
    <n v="-1"/>
    <n v="-1"/>
    <n v="-1"/>
    <n v="-1"/>
    <n v="-1"/>
    <n v="1"/>
    <n v="50"/>
    <n v="80"/>
    <n v="50"/>
    <n v="-1"/>
    <n v="50"/>
    <n v="70"/>
    <n v="90"/>
    <n v="90"/>
    <n v="80"/>
    <n v="100"/>
    <n v="-1"/>
    <n v="100"/>
    <n v="100"/>
    <n v="100"/>
  </r>
  <r>
    <n v="647746"/>
    <x v="1"/>
    <s v="Empire West/Maple Leaf"/>
    <x v="9"/>
    <s v="BUF"/>
    <s v="SYR"/>
    <s v="C"/>
    <s v="07C"/>
    <s v="07A"/>
    <s v="SC"/>
    <d v="2018-03-15T00:00:00"/>
    <x v="5"/>
    <n v="2018"/>
    <m/>
    <s v="SDWF"/>
    <n v="1"/>
    <n v="179"/>
    <n v="141"/>
    <n v="2"/>
    <n v="9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80"/>
    <n v="-1"/>
    <n v="90"/>
    <n v="100"/>
    <n v="100"/>
    <n v="100"/>
    <n v="2"/>
    <n v="-1"/>
    <n v="-1"/>
    <n v="90"/>
    <n v="90"/>
    <n v="9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48304"/>
    <x v="1"/>
    <s v="Empire West/Maple Leaf"/>
    <x v="9"/>
    <s v="SDY"/>
    <s v="NYP"/>
    <s v="C"/>
    <s v="07C"/>
    <s v="07A"/>
    <s v="SC"/>
    <d v="2018-03-16T00:00:00"/>
    <x v="5"/>
    <n v="2018"/>
    <m/>
    <s v="SDWF"/>
    <n v="1"/>
    <n v="179"/>
    <n v="159"/>
    <n v="2"/>
    <n v="-8"/>
    <n v="4"/>
    <n v="100"/>
    <n v="100"/>
    <s v="NULL"/>
    <s v="NULL"/>
    <s v="NULL"/>
    <n v="2"/>
    <n v="-1"/>
    <n v="100"/>
    <n v="100"/>
    <n v="100"/>
    <n v="100"/>
    <n v="100"/>
    <n v="-1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50002"/>
    <x v="1"/>
    <s v="Empire West/Maple Leaf"/>
    <x v="9"/>
    <s v="UCA"/>
    <s v="NYP"/>
    <s v="C"/>
    <s v="07C"/>
    <s v="07A"/>
    <s v="SC"/>
    <d v="2018-03-19T00:00:00"/>
    <x v="5"/>
    <n v="2018"/>
    <m/>
    <s v="SDWF"/>
    <n v="1"/>
    <n v="179"/>
    <n v="237"/>
    <n v="0"/>
    <n v="-7"/>
    <n v="2"/>
    <n v="90"/>
    <n v="80"/>
    <s v="NULL"/>
    <s v="NULL"/>
    <s v="NULL"/>
    <n v="8"/>
    <n v="70"/>
    <n v="70"/>
    <n v="90"/>
    <n v="70"/>
    <n v="90"/>
    <n v="90"/>
    <n v="90"/>
    <n v="90"/>
    <n v="80"/>
    <n v="80"/>
    <n v="-1"/>
    <n v="70"/>
    <n v="90"/>
    <n v="90"/>
    <n v="70"/>
    <n v="1"/>
    <n v="90"/>
    <n v="100"/>
    <n v="40"/>
    <n v="70"/>
    <n v="40"/>
    <n v="80"/>
    <n v="90"/>
    <n v="100"/>
    <n v="70"/>
    <n v="-1"/>
    <n v="-1"/>
    <n v="1"/>
    <n v="50"/>
    <n v="60"/>
    <n v="-1"/>
    <n v="30"/>
    <n v="7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-1"/>
    <n v="90"/>
    <n v="80"/>
    <n v="-1"/>
    <n v="60"/>
    <n v="90"/>
    <n v="90"/>
  </r>
  <r>
    <n v="651258"/>
    <x v="1"/>
    <s v="Empire West/Maple Leaf"/>
    <x v="9"/>
    <s v="BUF"/>
    <s v="NYP"/>
    <s v="B"/>
    <s v="07B"/>
    <s v="07A"/>
    <s v="SC"/>
    <d v="2018-03-21T00:00:00"/>
    <x v="5"/>
    <n v="2018"/>
    <m/>
    <s v="SDWF"/>
    <n v="1"/>
    <n v="179"/>
    <n v="431"/>
    <n v="1"/>
    <n v="-7"/>
    <n v="1"/>
    <n v="20"/>
    <n v="20"/>
    <s v="NULL"/>
    <s v="NULL"/>
    <s v="NULL"/>
    <n v="8"/>
    <n v="90"/>
    <n v="90"/>
    <n v="70"/>
    <n v="70"/>
    <n v="80"/>
    <n v="90"/>
    <n v="80"/>
    <n v="80"/>
    <n v="80"/>
    <n v="100"/>
    <n v="-1"/>
    <n v="90"/>
    <n v="90"/>
    <n v="90"/>
    <n v="90"/>
    <n v="1"/>
    <n v="0"/>
    <n v="0"/>
    <n v="50"/>
    <n v="50"/>
    <n v="70"/>
    <n v="60"/>
    <n v="90"/>
    <n v="90"/>
    <n v="90"/>
    <n v="-1"/>
    <n v="-1"/>
    <n v="1"/>
    <n v="90"/>
    <n v="60"/>
    <n v="90"/>
    <n v="80"/>
    <n v="80"/>
    <s v="NULL"/>
    <s v="NULL"/>
    <s v="NULL"/>
    <s v="NULL"/>
    <s v="NULL"/>
    <s v="NULL"/>
    <n v="-1"/>
    <n v="-1"/>
    <n v="-1"/>
    <n v="-1"/>
    <n v="-1"/>
    <n v="1"/>
    <n v="70"/>
    <n v="80"/>
    <n v="70"/>
    <n v="70"/>
    <n v="60"/>
    <n v="70"/>
    <n v="60"/>
    <n v="50"/>
    <n v="60"/>
    <n v="90"/>
    <n v="-1"/>
    <n v="90"/>
    <n v="90"/>
    <n v="100"/>
  </r>
  <r>
    <n v="650661"/>
    <x v="1"/>
    <s v="Empire West/Maple Leaf"/>
    <x v="9"/>
    <s v="SYR"/>
    <s v="NYP"/>
    <s v="C"/>
    <s v="07C"/>
    <s v="07A"/>
    <s v="SC"/>
    <d v="2018-03-20T00:00:00"/>
    <x v="5"/>
    <n v="2018"/>
    <m/>
    <s v="SDWF"/>
    <n v="1"/>
    <n v="179"/>
    <n v="290"/>
    <n v="0"/>
    <n v="-9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90"/>
    <n v="-1"/>
    <n v="100"/>
    <n v="9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90"/>
    <n v="80"/>
    <n v="80"/>
    <n v="-1"/>
    <n v="70"/>
    <n v="-1"/>
    <n v="-1"/>
    <n v="90"/>
    <n v="100"/>
    <n v="-1"/>
    <n v="100"/>
    <n v="100"/>
    <n v="100"/>
  </r>
  <r>
    <n v="652645"/>
    <x v="1"/>
    <s v="Empire West/Maple Leaf"/>
    <x v="9"/>
    <s v="ROC"/>
    <s v="NYP"/>
    <s v="C"/>
    <s v="07C"/>
    <s v="07A"/>
    <s v="SC"/>
    <d v="2018-03-23T00:00:00"/>
    <x v="5"/>
    <n v="2018"/>
    <m/>
    <s v="SDWF"/>
    <n v="1"/>
    <n v="179"/>
    <n v="370"/>
    <n v="0"/>
    <n v="4"/>
    <n v="4"/>
    <n v="100"/>
    <n v="100"/>
    <s v="NULL"/>
    <s v="NULL"/>
    <s v="NULL"/>
    <n v="8"/>
    <n v="90"/>
    <n v="90"/>
    <n v="100"/>
    <n v="100"/>
    <n v="100"/>
    <n v="100"/>
    <n v="100"/>
    <n v="100"/>
    <n v="100"/>
    <n v="90"/>
    <n v="-1"/>
    <n v="90"/>
    <n v="70"/>
    <n v="100"/>
    <n v="90"/>
    <n v="1"/>
    <n v="80"/>
    <n v="90"/>
    <n v="90"/>
    <n v="90"/>
    <n v="70"/>
    <n v="80"/>
    <n v="100"/>
    <n v="100"/>
    <n v="100"/>
    <n v="-1"/>
    <n v="-1"/>
    <n v="1"/>
    <n v="80"/>
    <n v="60"/>
    <n v="70"/>
    <n v="60"/>
    <n v="70"/>
    <s v="NULL"/>
    <s v="NULL"/>
    <s v="NULL"/>
    <s v="NULL"/>
    <s v="NULL"/>
    <s v="NULL"/>
    <n v="-1"/>
    <n v="-1"/>
    <n v="-1"/>
    <n v="-1"/>
    <n v="-1"/>
    <n v="1"/>
    <n v="60"/>
    <n v="80"/>
    <n v="60"/>
    <n v="60"/>
    <n v="60"/>
    <n v="60"/>
    <n v="90"/>
    <n v="80"/>
    <n v="70"/>
    <n v="90"/>
    <n v="-1"/>
    <n v="90"/>
    <n v="90"/>
    <n v="100"/>
  </r>
  <r>
    <n v="652646"/>
    <x v="1"/>
    <s v="Empire West/Maple Leaf"/>
    <x v="9"/>
    <s v="ROC"/>
    <s v="NYP"/>
    <s v="C"/>
    <s v="07C"/>
    <s v="07A"/>
    <s v="SC"/>
    <d v="2018-03-23T00:00:00"/>
    <x v="5"/>
    <n v="2018"/>
    <m/>
    <s v="SDWF"/>
    <n v="1"/>
    <n v="179"/>
    <n v="370"/>
    <n v="0"/>
    <n v="4"/>
    <n v="4"/>
    <n v="100"/>
    <n v="90"/>
    <s v="NULL"/>
    <s v="NULL"/>
    <s v="NULL"/>
    <n v="8"/>
    <n v="90"/>
    <n v="100"/>
    <n v="100"/>
    <n v="90"/>
    <n v="80"/>
    <n v="100"/>
    <n v="100"/>
    <n v="100"/>
    <n v="100"/>
    <n v="90"/>
    <n v="-1"/>
    <n v="90"/>
    <n v="80"/>
    <n v="90"/>
    <n v="80"/>
    <n v="1"/>
    <n v="70"/>
    <n v="70"/>
    <n v="80"/>
    <n v="100"/>
    <n v="90"/>
    <n v="100"/>
    <n v="90"/>
    <n v="100"/>
    <n v="100"/>
    <n v="-1"/>
    <n v="-1"/>
    <n v="1"/>
    <n v="80"/>
    <n v="100"/>
    <n v="80"/>
    <n v="80"/>
    <n v="80"/>
    <s v="NULL"/>
    <s v="NULL"/>
    <s v="NULL"/>
    <s v="NULL"/>
    <s v="NULL"/>
    <s v="NULL"/>
    <n v="-1"/>
    <n v="-1"/>
    <n v="-1"/>
    <n v="-1"/>
    <n v="-1"/>
    <n v="1"/>
    <n v="70"/>
    <n v="80"/>
    <n v="70"/>
    <n v="80"/>
    <n v="70"/>
    <n v="80"/>
    <n v="90"/>
    <n v="90"/>
    <n v="90"/>
    <n v="100"/>
    <n v="-1"/>
    <n v="90"/>
    <n v="90"/>
    <n v="100"/>
  </r>
  <r>
    <n v="652647"/>
    <x v="1"/>
    <s v="Empire West/Maple Leaf"/>
    <x v="9"/>
    <s v="ROC"/>
    <s v="NYP"/>
    <s v="C"/>
    <s v="07C"/>
    <s v="07A"/>
    <s v="SC"/>
    <d v="2018-03-23T00:00:00"/>
    <x v="5"/>
    <n v="2018"/>
    <m/>
    <s v="SDWF"/>
    <n v="1"/>
    <n v="179"/>
    <n v="370"/>
    <n v="0"/>
    <n v="4"/>
    <n v="1"/>
    <n v="100"/>
    <n v="100"/>
    <s v="NULL"/>
    <s v="NULL"/>
    <s v="NULL"/>
    <n v="8"/>
    <n v="100"/>
    <n v="100"/>
    <n v="80"/>
    <n v="70"/>
    <n v="100"/>
    <n v="100"/>
    <n v="100"/>
    <n v="80"/>
    <n v="80"/>
    <n v="70"/>
    <n v="-1"/>
    <n v="80"/>
    <n v="80"/>
    <n v="90"/>
    <n v="90"/>
    <n v="1"/>
    <n v="100"/>
    <n v="100"/>
    <n v="100"/>
    <n v="70"/>
    <n v="7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90"/>
    <n v="90"/>
    <n v="50"/>
    <n v="100"/>
    <n v="100"/>
    <n v="80"/>
    <n v="80"/>
    <n v="100"/>
    <n v="80"/>
    <n v="-1"/>
    <n v="90"/>
    <n v="80"/>
    <n v="100"/>
  </r>
  <r>
    <n v="652659"/>
    <x v="1"/>
    <s v="Empire West/Maple Leaf"/>
    <x v="9"/>
    <s v="BUF"/>
    <s v="NYP"/>
    <s v="C"/>
    <s v="07C"/>
    <s v="07A"/>
    <s v="SC"/>
    <d v="2018-03-23T00:00:00"/>
    <x v="5"/>
    <n v="2018"/>
    <m/>
    <s v="SDWF"/>
    <n v="1"/>
    <n v="179"/>
    <n v="431"/>
    <n v="0"/>
    <n v="4"/>
    <n v="2"/>
    <n v="100"/>
    <n v="100"/>
    <s v="NULL"/>
    <s v="NULL"/>
    <s v="NULL"/>
    <n v="8"/>
    <n v="90"/>
    <n v="90"/>
    <n v="100"/>
    <n v="100"/>
    <n v="100"/>
    <n v="100"/>
    <n v="100"/>
    <n v="100"/>
    <n v="100"/>
    <n v="100"/>
    <n v="-1"/>
    <n v="100"/>
    <n v="80"/>
    <n v="100"/>
    <n v="90"/>
    <n v="1"/>
    <n v="80"/>
    <n v="80"/>
    <n v="100"/>
    <n v="100"/>
    <n v="100"/>
    <n v="100"/>
    <n v="100"/>
    <n v="100"/>
    <n v="100"/>
    <n v="-1"/>
    <n v="-1"/>
    <n v="1"/>
    <n v="100"/>
    <n v="100"/>
    <n v="100"/>
    <n v="9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-1"/>
    <n v="80"/>
    <n v="90"/>
    <n v="90"/>
    <n v="90"/>
    <n v="100"/>
    <n v="-1"/>
    <n v="100"/>
    <n v="100"/>
    <n v="100"/>
  </r>
  <r>
    <n v="652291"/>
    <x v="1"/>
    <s v="Empire West/Maple Leaf"/>
    <x v="9"/>
    <s v="SYR"/>
    <s v="SDY"/>
    <s v="C"/>
    <s v="07C"/>
    <s v="07A"/>
    <s v="SC"/>
    <d v="2018-03-23T00:00:00"/>
    <x v="5"/>
    <n v="2018"/>
    <m/>
    <s v="SDWF"/>
    <n v="1"/>
    <n v="179"/>
    <n v="131"/>
    <n v="1"/>
    <n v="-3"/>
    <n v="4"/>
    <n v="50"/>
    <n v="100"/>
    <s v="NULL"/>
    <s v="NULL"/>
    <s v="NULL"/>
    <n v="8"/>
    <n v="80"/>
    <n v="90"/>
    <n v="60"/>
    <n v="50"/>
    <n v="80"/>
    <n v="90"/>
    <n v="80"/>
    <n v="90"/>
    <n v="90"/>
    <n v="90"/>
    <n v="-1"/>
    <n v="80"/>
    <n v="100"/>
    <n v="90"/>
    <n v="100"/>
    <n v="2"/>
    <n v="-1"/>
    <n v="-1"/>
    <n v="60"/>
    <n v="60"/>
    <n v="50"/>
    <n v="100"/>
    <n v="8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40"/>
    <n v="50"/>
    <n v="40"/>
    <n v="40"/>
    <n v="90"/>
    <n v="-1"/>
    <n v="100"/>
    <n v="90"/>
    <n v="100"/>
  </r>
  <r>
    <n v="653362"/>
    <x v="1"/>
    <s v="Empire West/Maple Leaf"/>
    <x v="9"/>
    <s v="UCA"/>
    <s v="NYP"/>
    <s v="C"/>
    <s v="07C"/>
    <s v="07A"/>
    <s v="SC"/>
    <d v="2018-03-24T00:00:00"/>
    <x v="5"/>
    <n v="2018"/>
    <m/>
    <s v="SDWF"/>
    <n v="1"/>
    <n v="179"/>
    <n v="237"/>
    <n v="0"/>
    <n v="-9"/>
    <n v="2"/>
    <n v="90"/>
    <n v="90"/>
    <s v="NULL"/>
    <s v="NULL"/>
    <s v="NULL"/>
    <n v="8"/>
    <n v="100"/>
    <n v="90"/>
    <n v="90"/>
    <n v="100"/>
    <n v="100"/>
    <n v="100"/>
    <n v="100"/>
    <n v="100"/>
    <n v="100"/>
    <n v="60"/>
    <n v="-1"/>
    <n v="60"/>
    <n v="30"/>
    <n v="50"/>
    <n v="90"/>
    <n v="1"/>
    <n v="50"/>
    <n v="10"/>
    <n v="100"/>
    <n v="80"/>
    <n v="40"/>
    <n v="100"/>
    <n v="8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80"/>
    <n v="20"/>
    <n v="20"/>
    <n v="50"/>
    <n v="80"/>
    <n v="-1"/>
    <n v="-1"/>
    <n v="80"/>
    <n v="70"/>
    <n v="-1"/>
    <n v="70"/>
    <n v="70"/>
    <n v="80"/>
  </r>
  <r>
    <n v="655434"/>
    <x v="1"/>
    <s v="Empire West/Maple Leaf"/>
    <x v="9"/>
    <s v="BFX"/>
    <s v="NYP"/>
    <s v="C"/>
    <s v="07C"/>
    <s v="07A"/>
    <s v="SC"/>
    <d v="2018-03-27T00:00:00"/>
    <x v="5"/>
    <n v="2018"/>
    <m/>
    <s v="SDWF"/>
    <n v="1"/>
    <n v="179"/>
    <n v="437"/>
    <n v="0"/>
    <n v="-6"/>
    <n v="2"/>
    <n v="100"/>
    <n v="100"/>
    <s v="NULL"/>
    <s v="NULL"/>
    <s v="NULL"/>
    <n v="8"/>
    <n v="100"/>
    <n v="100"/>
    <n v="100"/>
    <n v="100"/>
    <n v="0"/>
    <n v="100"/>
    <n v="0"/>
    <n v="0"/>
    <n v="50"/>
    <n v="70"/>
    <n v="-1"/>
    <n v="70"/>
    <n v="50"/>
    <n v="80"/>
    <n v="50"/>
    <n v="1"/>
    <n v="80"/>
    <n v="80"/>
    <n v="80"/>
    <n v="80"/>
    <n v="80"/>
    <n v="80"/>
    <n v="100"/>
    <n v="100"/>
    <n v="9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20"/>
    <n v="80"/>
    <n v="10"/>
    <n v="50"/>
    <n v="0"/>
    <n v="70"/>
    <n v="90"/>
    <n v="90"/>
    <n v="90"/>
    <n v="70"/>
    <n v="-1"/>
    <n v="80"/>
    <n v="80"/>
    <n v="80"/>
  </r>
  <r>
    <n v="657622"/>
    <x v="1"/>
    <s v="Empire West/Maple Leaf"/>
    <x v="9"/>
    <s v="SYR"/>
    <s v="NYP"/>
    <s v="C"/>
    <s v="07C"/>
    <s v="07A"/>
    <s v="SC"/>
    <d v="2018-03-31T00:00:00"/>
    <x v="5"/>
    <n v="2018"/>
    <m/>
    <s v="SDWF"/>
    <n v="1"/>
    <n v="179"/>
    <n v="290"/>
    <n v="1"/>
    <n v="-6"/>
    <n v="4"/>
    <n v="100"/>
    <n v="100"/>
    <s v="NULL"/>
    <s v="NULL"/>
    <s v="NULL"/>
    <n v="8"/>
    <n v="100"/>
    <n v="100"/>
    <n v="30"/>
    <n v="30"/>
    <n v="80"/>
    <n v="90"/>
    <n v="90"/>
    <n v="100"/>
    <n v="90"/>
    <n v="100"/>
    <n v="-1"/>
    <n v="90"/>
    <n v="100"/>
    <n v="90"/>
    <n v="100"/>
    <n v="1"/>
    <n v="70"/>
    <n v="60"/>
    <n v="80"/>
    <n v="70"/>
    <n v="30"/>
    <n v="90"/>
    <n v="90"/>
    <n v="100"/>
    <n v="80"/>
    <n v="-1"/>
    <n v="-1"/>
    <n v="1"/>
    <n v="40"/>
    <n v="100"/>
    <n v="20"/>
    <n v="20"/>
    <n v="40"/>
    <s v="NULL"/>
    <s v="NULL"/>
    <s v="NULL"/>
    <s v="NULL"/>
    <s v="NULL"/>
    <s v="NULL"/>
    <n v="-1"/>
    <n v="-1"/>
    <n v="-1"/>
    <n v="-1"/>
    <n v="-1"/>
    <n v="1"/>
    <n v="90"/>
    <n v="90"/>
    <n v="90"/>
    <n v="70"/>
    <n v="70"/>
    <n v="80"/>
    <n v="40"/>
    <n v="30"/>
    <n v="30"/>
    <n v="80"/>
    <n v="-1"/>
    <n v="80"/>
    <n v="80"/>
    <n v="90"/>
  </r>
  <r>
    <n v="657653"/>
    <x v="1"/>
    <s v="Empire West/Maple Leaf"/>
    <x v="9"/>
    <s v="BUF"/>
    <s v="NYP"/>
    <s v="C"/>
    <s v="07C"/>
    <s v="07A"/>
    <s v="SC"/>
    <d v="2018-03-31T00:00:00"/>
    <x v="5"/>
    <n v="2018"/>
    <m/>
    <s v="SDWF"/>
    <n v="1"/>
    <n v="179"/>
    <n v="431"/>
    <n v="0"/>
    <n v="-6"/>
    <n v="3"/>
    <n v="50"/>
    <n v="70"/>
    <s v="NULL"/>
    <s v="NULL"/>
    <s v="NULL"/>
    <n v="9"/>
    <n v="80"/>
    <n v="100"/>
    <n v="60"/>
    <n v="60"/>
    <n v="100"/>
    <n v="70"/>
    <n v="80"/>
    <n v="70"/>
    <n v="80"/>
    <n v="70"/>
    <n v="-1"/>
    <n v="60"/>
    <n v="90"/>
    <n v="80"/>
    <n v="100"/>
    <n v="1"/>
    <n v="60"/>
    <n v="60"/>
    <n v="50"/>
    <n v="70"/>
    <n v="80"/>
    <n v="80"/>
    <n v="70"/>
    <n v="90"/>
    <n v="80"/>
    <n v="-1"/>
    <n v="-1"/>
    <n v="1"/>
    <n v="30"/>
    <n v="70"/>
    <n v="0"/>
    <n v="20"/>
    <n v="20"/>
    <s v="NULL"/>
    <s v="NULL"/>
    <s v="NULL"/>
    <s v="NULL"/>
    <s v="NULL"/>
    <s v="NULL"/>
    <n v="-1"/>
    <n v="-1"/>
    <n v="-1"/>
    <n v="-1"/>
    <n v="-1"/>
    <n v="1"/>
    <n v="90"/>
    <n v="80"/>
    <n v="80"/>
    <n v="80"/>
    <n v="70"/>
    <n v="70"/>
    <n v="80"/>
    <n v="80"/>
    <n v="70"/>
    <n v="80"/>
    <n v="-1"/>
    <n v="70"/>
    <n v="70"/>
    <n v="80"/>
  </r>
  <r>
    <n v="657034"/>
    <x v="1"/>
    <s v="Empire West/Maple Leaf"/>
    <x v="9"/>
    <s v="BUF"/>
    <s v="POU"/>
    <s v="C"/>
    <s v="07C"/>
    <s v="07A"/>
    <s v="SC"/>
    <d v="2018-03-30T00:00:00"/>
    <x v="5"/>
    <n v="2018"/>
    <m/>
    <s v="SDWF"/>
    <n v="1"/>
    <n v="179"/>
    <n v="358"/>
    <n v="10"/>
    <n v="-6"/>
    <n v="4"/>
    <n v="100"/>
    <n v="100"/>
    <s v="NULL"/>
    <s v="NULL"/>
    <s v="NULL"/>
    <n v="8"/>
    <n v="100"/>
    <n v="100"/>
    <n v="100"/>
    <n v="100"/>
    <n v="80"/>
    <n v="80"/>
    <n v="80"/>
    <n v="80"/>
    <n v="80"/>
    <n v="80"/>
    <n v="-1"/>
    <n v="80"/>
    <n v="50"/>
    <n v="80"/>
    <n v="70"/>
    <n v="2"/>
    <n v="-1"/>
    <n v="-1"/>
    <n v="70"/>
    <n v="-1"/>
    <n v="80"/>
    <n v="100"/>
    <n v="80"/>
    <n v="80"/>
    <n v="70"/>
    <n v="-1"/>
    <n v="-1"/>
    <n v="1"/>
    <n v="80"/>
    <n v="80"/>
    <n v="80"/>
    <n v="70"/>
    <n v="80"/>
    <s v="NULL"/>
    <s v="NULL"/>
    <s v="NULL"/>
    <s v="NULL"/>
    <s v="NULL"/>
    <s v="NULL"/>
    <n v="-1"/>
    <n v="-1"/>
    <n v="-1"/>
    <n v="-1"/>
    <n v="-1"/>
    <n v="1"/>
    <n v="20"/>
    <n v="70"/>
    <n v="20"/>
    <n v="20"/>
    <n v="20"/>
    <n v="100"/>
    <n v="-1"/>
    <n v="-1"/>
    <n v="100"/>
    <n v="80"/>
    <n v="-1"/>
    <n v="80"/>
    <n v="80"/>
    <n v="100"/>
  </r>
  <r>
    <n v="667248"/>
    <x v="1"/>
    <s v="Empire West/Maple Leaf"/>
    <x v="9"/>
    <s v="SDY"/>
    <s v="NYP"/>
    <s v="C"/>
    <s v="07C"/>
    <s v="07A"/>
    <s v="SC"/>
    <d v="2018-04-28T00:00:00"/>
    <x v="6"/>
    <n v="2018"/>
    <m/>
    <s v="SDWF"/>
    <n v="1"/>
    <n v="242"/>
    <n v="159"/>
    <n v="0"/>
    <n v="16"/>
    <n v="1"/>
    <n v="100"/>
    <n v="80"/>
    <s v="NULL"/>
    <s v="NULL"/>
    <s v="NULL"/>
    <n v="8"/>
    <n v="90"/>
    <n v="90"/>
    <n v="80"/>
    <n v="90"/>
    <n v="100"/>
    <n v="80"/>
    <n v="100"/>
    <n v="100"/>
    <n v="90"/>
    <n v="100"/>
    <n v="-1"/>
    <n v="90"/>
    <n v="100"/>
    <n v="100"/>
    <n v="100"/>
    <n v="1"/>
    <n v="80"/>
    <n v="70"/>
    <n v="90"/>
    <n v="-1"/>
    <n v="20"/>
    <n v="-1"/>
    <n v="-1"/>
    <n v="-1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-1"/>
    <n v="-1"/>
    <n v="-1"/>
    <n v="-1"/>
    <n v="100"/>
    <n v="-1"/>
    <n v="100"/>
    <n v="100"/>
    <n v="100"/>
  </r>
  <r>
    <n v="665555"/>
    <x v="1"/>
    <s v="Empire West/Maple Leaf"/>
    <x v="9"/>
    <s v="ROM"/>
    <s v="NYP"/>
    <s v="C"/>
    <s v="07C"/>
    <s v="07A"/>
    <s v="SC"/>
    <d v="2018-04-24T00:00:00"/>
    <x v="6"/>
    <n v="2018"/>
    <m/>
    <s v="SDWF"/>
    <n v="1"/>
    <n v="242"/>
    <n v="250"/>
    <n v="33"/>
    <n v="50"/>
    <n v="2"/>
    <n v="-1"/>
    <n v="-1"/>
    <s v="NULL"/>
    <s v="NULL"/>
    <s v="NULL"/>
    <n v="8"/>
    <n v="90"/>
    <n v="90"/>
    <n v="90"/>
    <n v="90"/>
    <n v="90"/>
    <n v="60"/>
    <n v="90"/>
    <n v="90"/>
    <n v="80"/>
    <n v="90"/>
    <n v="-1"/>
    <n v="40"/>
    <n v="90"/>
    <n v="90"/>
    <n v="90"/>
    <n v="1"/>
    <n v="70"/>
    <n v="90"/>
    <n v="90"/>
    <n v="90"/>
    <n v="90"/>
    <n v="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90"/>
    <n v="50"/>
    <n v="20"/>
    <n v="50"/>
    <n v="90"/>
    <n v="90"/>
    <n v="90"/>
    <n v="80"/>
    <n v="80"/>
    <n v="-1"/>
    <n v="10"/>
    <n v="40"/>
    <n v="90"/>
  </r>
  <r>
    <n v="663647"/>
    <x v="1"/>
    <s v="Empire West/Maple Leaf"/>
    <x v="9"/>
    <s v="BUF"/>
    <s v="NYP"/>
    <s v="C"/>
    <s v="07C"/>
    <s v="07A"/>
    <s v="SC"/>
    <d v="2018-04-20T00:00:00"/>
    <x v="6"/>
    <n v="2018"/>
    <m/>
    <s v="SDWF"/>
    <n v="1"/>
    <n v="242"/>
    <n v="431"/>
    <n v="0"/>
    <n v="-12"/>
    <n v="2"/>
    <n v="100"/>
    <n v="100"/>
    <s v="NULL"/>
    <s v="NULL"/>
    <s v="NULL"/>
    <n v="8"/>
    <n v="8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100"/>
    <n v="100"/>
    <n v="100"/>
    <n v="100"/>
    <n v="80"/>
    <n v="-1"/>
    <n v="100"/>
    <n v="90"/>
    <n v="100"/>
  </r>
  <r>
    <n v="663659"/>
    <x v="1"/>
    <s v="Empire West/Maple Leaf"/>
    <x v="9"/>
    <s v="SYR"/>
    <s v="NYP"/>
    <s v="C"/>
    <s v="07C"/>
    <s v="07A"/>
    <s v="SC"/>
    <d v="2018-04-20T00:00:00"/>
    <x v="6"/>
    <n v="2018"/>
    <m/>
    <s v="SDWF"/>
    <n v="1"/>
    <n v="242"/>
    <n v="290"/>
    <n v="0"/>
    <n v="-12"/>
    <n v="1"/>
    <n v="80"/>
    <n v="80"/>
    <s v="NULL"/>
    <s v="NULL"/>
    <s v="NULL"/>
    <n v="8"/>
    <n v="60"/>
    <n v="100"/>
    <n v="80"/>
    <n v="80"/>
    <n v="80"/>
    <n v="80"/>
    <n v="80"/>
    <n v="80"/>
    <n v="80"/>
    <n v="80"/>
    <n v="-1"/>
    <n v="80"/>
    <n v="80"/>
    <n v="80"/>
    <n v="80"/>
    <n v="1"/>
    <n v="70"/>
    <n v="70"/>
    <n v="90"/>
    <n v="90"/>
    <n v="90"/>
    <n v="90"/>
    <n v="50"/>
    <n v="90"/>
    <n v="80"/>
    <n v="-1"/>
    <n v="-1"/>
    <n v="1"/>
    <n v="50"/>
    <n v="80"/>
    <n v="70"/>
    <n v="60"/>
    <n v="7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-1"/>
    <n v="-1"/>
    <n v="70"/>
    <n v="80"/>
    <n v="-1"/>
    <n v="80"/>
    <n v="80"/>
    <n v="100"/>
  </r>
  <r>
    <n v="668117"/>
    <x v="1"/>
    <s v="Empire West/Maple Leaf"/>
    <x v="9"/>
    <s v="UCA"/>
    <s v="NYP"/>
    <s v="C"/>
    <s v="07C"/>
    <s v="07A"/>
    <s v="SC"/>
    <d v="2018-04-30T00:00:00"/>
    <x v="6"/>
    <n v="2018"/>
    <m/>
    <s v="SDWF"/>
    <n v="1"/>
    <n v="242"/>
    <n v="237"/>
    <n v="1"/>
    <n v="-6"/>
    <n v="4"/>
    <n v="100"/>
    <n v="100"/>
    <s v="NULL"/>
    <s v="NULL"/>
    <s v="NULL"/>
    <n v="8"/>
    <n v="90"/>
    <n v="90"/>
    <n v="100"/>
    <n v="100"/>
    <n v="90"/>
    <n v="90"/>
    <n v="90"/>
    <n v="80"/>
    <n v="90"/>
    <n v="90"/>
    <n v="-1"/>
    <n v="90"/>
    <n v="90"/>
    <n v="90"/>
    <n v="90"/>
    <n v="2"/>
    <n v="-1"/>
    <n v="-1"/>
    <n v="90"/>
    <n v="90"/>
    <n v="50"/>
    <n v="9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60"/>
    <n v="80"/>
    <n v="80"/>
    <n v="80"/>
    <n v="100"/>
    <n v="-1"/>
    <n v="100"/>
    <n v="100"/>
    <n v="100"/>
  </r>
  <r>
    <n v="668164"/>
    <x v="1"/>
    <s v="Empire West/Maple Leaf"/>
    <x v="9"/>
    <s v="ROM"/>
    <s v="CRT"/>
    <s v="C"/>
    <s v="07C"/>
    <s v="07A"/>
    <s v="SC"/>
    <d v="2018-04-30T00:00:00"/>
    <x v="6"/>
    <n v="2018"/>
    <m/>
    <s v="SDWF"/>
    <n v="1"/>
    <n v="242"/>
    <n v="218"/>
    <n v="0"/>
    <n v="3"/>
    <n v="4"/>
    <n v="100"/>
    <n v="-1"/>
    <s v="NULL"/>
    <s v="NULL"/>
    <s v="NULL"/>
    <n v="8"/>
    <n v="50"/>
    <n v="50"/>
    <n v="50"/>
    <n v="50"/>
    <n v="70"/>
    <n v="100"/>
    <n v="50"/>
    <n v="50"/>
    <n v="80"/>
    <n v="100"/>
    <n v="-1"/>
    <n v="100"/>
    <n v="100"/>
    <n v="100"/>
    <n v="80"/>
    <n v="1"/>
    <n v="30"/>
    <n v="30"/>
    <n v="100"/>
    <n v="100"/>
    <n v="50"/>
    <n v="100"/>
    <n v="100"/>
    <n v="100"/>
    <n v="100"/>
    <n v="-1"/>
    <n v="-1"/>
    <n v="1"/>
    <n v="100"/>
    <n v="50"/>
    <n v="100"/>
    <n v="100"/>
    <n v="7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60563"/>
    <x v="1"/>
    <s v="Empire West/Maple Leaf"/>
    <x v="9"/>
    <s v="ROC"/>
    <s v="ALB"/>
    <s v="C"/>
    <s v="07C"/>
    <s v="07A"/>
    <s v="SC"/>
    <d v="2018-04-07T00:00:00"/>
    <x v="6"/>
    <n v="2018"/>
    <m/>
    <s v="SDWF"/>
    <n v="1"/>
    <n v="242"/>
    <n v="229"/>
    <n v="13"/>
    <n v="14"/>
    <n v="1"/>
    <n v="20"/>
    <n v="90"/>
    <s v="NULL"/>
    <s v="NULL"/>
    <s v="NULL"/>
    <n v="9"/>
    <n v="50"/>
    <n v="50"/>
    <n v="80"/>
    <n v="80"/>
    <n v="100"/>
    <n v="100"/>
    <n v="100"/>
    <n v="100"/>
    <n v="100"/>
    <n v="70"/>
    <n v="-1"/>
    <n v="80"/>
    <n v="50"/>
    <n v="80"/>
    <n v="80"/>
    <n v="1"/>
    <n v="40"/>
    <n v="60"/>
    <n v="70"/>
    <n v="90"/>
    <n v="80"/>
    <n v="90"/>
    <n v="90"/>
    <n v="100"/>
    <n v="100"/>
    <n v="-1"/>
    <n v="-1"/>
    <n v="1"/>
    <n v="90"/>
    <n v="100"/>
    <n v="100"/>
    <n v="80"/>
    <n v="90"/>
    <s v="NULL"/>
    <s v="NULL"/>
    <s v="NULL"/>
    <s v="NULL"/>
    <s v="NULL"/>
    <s v="NULL"/>
    <n v="-1"/>
    <n v="-1"/>
    <n v="-1"/>
    <n v="-1"/>
    <n v="-1"/>
    <n v="1"/>
    <n v="50"/>
    <n v="60"/>
    <n v="70"/>
    <n v="40"/>
    <n v="60"/>
    <n v="90"/>
    <n v="90"/>
    <n v="90"/>
    <n v="80"/>
    <n v="90"/>
    <n v="-1"/>
    <n v="90"/>
    <n v="90"/>
    <n v="90"/>
  </r>
  <r>
    <n v="665892"/>
    <x v="1"/>
    <s v="Empire West/Maple Leaf"/>
    <x v="9"/>
    <s v="BFX"/>
    <s v="NYP"/>
    <s v="C"/>
    <s v="07C"/>
    <s v="07A"/>
    <s v="SC"/>
    <d v="2018-04-25T00:00:00"/>
    <x v="6"/>
    <n v="2018"/>
    <m/>
    <s v="SDWF"/>
    <n v="1"/>
    <n v="242"/>
    <n v="437"/>
    <n v="4"/>
    <n v="19"/>
    <n v="2"/>
    <n v="80"/>
    <n v="70"/>
    <s v="NULL"/>
    <s v="NULL"/>
    <s v="NULL"/>
    <n v="8"/>
    <n v="80"/>
    <n v="90"/>
    <n v="80"/>
    <n v="80"/>
    <n v="80"/>
    <n v="80"/>
    <n v="80"/>
    <n v="80"/>
    <n v="80"/>
    <n v="60"/>
    <n v="-1"/>
    <n v="70"/>
    <n v="70"/>
    <n v="70"/>
    <n v="60"/>
    <n v="1"/>
    <n v="60"/>
    <n v="40"/>
    <n v="80"/>
    <n v="80"/>
    <n v="80"/>
    <n v="8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80"/>
    <n v="80"/>
    <n v="80"/>
    <n v="70"/>
    <n v="-1"/>
    <n v="70"/>
    <n v="70"/>
    <n v="80"/>
  </r>
  <r>
    <n v="661877"/>
    <x v="1"/>
    <s v="Empire West/Maple Leaf"/>
    <x v="9"/>
    <s v="ROC"/>
    <s v="NYP"/>
    <s v="C"/>
    <s v="07C"/>
    <s v="07A"/>
    <s v="SC"/>
    <d v="2018-04-11T00:00:00"/>
    <x v="6"/>
    <n v="2018"/>
    <m/>
    <s v="SDWF"/>
    <n v="1"/>
    <n v="242"/>
    <n v="370"/>
    <n v="11"/>
    <n v="-8"/>
    <n v="4"/>
    <n v="100"/>
    <n v="90"/>
    <s v="NULL"/>
    <s v="NULL"/>
    <s v="NULL"/>
    <n v="2"/>
    <n v="60"/>
    <n v="60"/>
    <n v="100"/>
    <n v="100"/>
    <n v="100"/>
    <n v="100"/>
    <n v="100"/>
    <n v="100"/>
    <n v="100"/>
    <n v="90"/>
    <n v="-1"/>
    <n v="90"/>
    <n v="90"/>
    <n v="90"/>
    <n v="90"/>
    <n v="1"/>
    <n v="70"/>
    <n v="70"/>
    <n v="100"/>
    <n v="100"/>
    <n v="100"/>
    <n v="100"/>
    <n v="100"/>
    <n v="100"/>
    <n v="100"/>
    <n v="-1"/>
    <n v="-1"/>
    <n v="1"/>
    <n v="100"/>
    <n v="70"/>
    <n v="100"/>
    <n v="80"/>
    <n v="80"/>
    <s v="NULL"/>
    <s v="NULL"/>
    <s v="NULL"/>
    <s v="NULL"/>
    <s v="NULL"/>
    <s v="NULL"/>
    <n v="-1"/>
    <n v="-1"/>
    <n v="-1"/>
    <n v="-1"/>
    <n v="-1"/>
    <n v="1"/>
    <n v="60"/>
    <n v="80"/>
    <n v="70"/>
    <n v="70"/>
    <n v="50"/>
    <n v="90"/>
    <n v="100"/>
    <n v="90"/>
    <n v="90"/>
    <n v="100"/>
    <n v="-1"/>
    <n v="90"/>
    <n v="80"/>
    <n v="100"/>
  </r>
  <r>
    <n v="661901"/>
    <x v="1"/>
    <s v="Empire West/Maple Leaf"/>
    <x v="9"/>
    <s v="SYR"/>
    <s v="NYP"/>
    <s v="C"/>
    <s v="07C"/>
    <s v="07A"/>
    <s v="SC"/>
    <d v="2018-04-11T00:00:00"/>
    <x v="6"/>
    <n v="2018"/>
    <m/>
    <s v="SDWF"/>
    <n v="1"/>
    <n v="242"/>
    <n v="290"/>
    <n v="9"/>
    <n v="-8"/>
    <n v="2"/>
    <n v="90"/>
    <n v="-1"/>
    <s v="NULL"/>
    <s v="NULL"/>
    <s v="NULL"/>
    <n v="8"/>
    <n v="90"/>
    <n v="100"/>
    <n v="90"/>
    <n v="90"/>
    <n v="90"/>
    <n v="90"/>
    <n v="80"/>
    <n v="90"/>
    <n v="90"/>
    <n v="90"/>
    <n v="-1"/>
    <n v="90"/>
    <n v="80"/>
    <n v="90"/>
    <n v="90"/>
    <n v="1"/>
    <n v="90"/>
    <n v="70"/>
    <n v="70"/>
    <n v="80"/>
    <n v="60"/>
    <n v="90"/>
    <n v="80"/>
    <n v="90"/>
    <n v="80"/>
    <n v="-1"/>
    <n v="-1"/>
    <n v="1"/>
    <n v="90"/>
    <n v="70"/>
    <n v="90"/>
    <n v="90"/>
    <n v="90"/>
    <s v="NULL"/>
    <s v="NULL"/>
    <s v="NULL"/>
    <s v="NULL"/>
    <s v="NULL"/>
    <s v="NULL"/>
    <n v="-1"/>
    <n v="-1"/>
    <n v="-1"/>
    <n v="-1"/>
    <n v="-1"/>
    <n v="1"/>
    <n v="60"/>
    <n v="80"/>
    <n v="40"/>
    <n v="60"/>
    <n v="10"/>
    <n v="90"/>
    <n v="-1"/>
    <n v="-1"/>
    <n v="90"/>
    <n v="90"/>
    <n v="-1"/>
    <n v="90"/>
    <n v="80"/>
    <n v="90"/>
  </r>
  <r>
    <n v="662037"/>
    <x v="1"/>
    <s v="Empire West/Maple Leaf"/>
    <x v="9"/>
    <s v="SDY"/>
    <s v="POU"/>
    <s v="C"/>
    <s v="07C"/>
    <s v="07A"/>
    <s v="SC"/>
    <d v="2018-04-11T00:00:00"/>
    <x v="6"/>
    <n v="2018"/>
    <m/>
    <s v="SDWF"/>
    <n v="1"/>
    <n v="242"/>
    <n v="86"/>
    <n v="7"/>
    <n v="-2"/>
    <n v="4"/>
    <n v="90"/>
    <n v="90"/>
    <s v="NULL"/>
    <s v="NULL"/>
    <s v="NULL"/>
    <n v="8"/>
    <n v="90"/>
    <n v="90"/>
    <n v="90"/>
    <n v="90"/>
    <n v="90"/>
    <n v="90"/>
    <n v="90"/>
    <n v="90"/>
    <n v="90"/>
    <n v="90"/>
    <n v="-1"/>
    <n v="90"/>
    <n v="90"/>
    <n v="90"/>
    <n v="90"/>
    <n v="2"/>
    <n v="-1"/>
    <n v="-1"/>
    <n v="90"/>
    <n v="90"/>
    <n v="9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90"/>
    <n v="90"/>
    <n v="90"/>
    <n v="90"/>
    <n v="90"/>
    <n v="-1"/>
    <n v="90"/>
    <n v="90"/>
    <n v="90"/>
  </r>
  <r>
    <n v="658513"/>
    <x v="1"/>
    <s v="Empire West/Maple Leaf"/>
    <x v="9"/>
    <s v="BUF"/>
    <s v="NYP"/>
    <s v="C"/>
    <s v="07C"/>
    <s v="07A"/>
    <s v="SC"/>
    <d v="2018-04-02T00:00:00"/>
    <x v="6"/>
    <n v="2018"/>
    <m/>
    <s v="SDWF"/>
    <n v="1"/>
    <n v="242"/>
    <n v="431"/>
    <n v="0"/>
    <n v="-6"/>
    <n v="4"/>
    <n v="100"/>
    <n v="100"/>
    <s v="NULL"/>
    <s v="NULL"/>
    <s v="NULL"/>
    <n v="9"/>
    <n v="50"/>
    <n v="50"/>
    <n v="100"/>
    <n v="100"/>
    <n v="100"/>
    <n v="70"/>
    <n v="100"/>
    <n v="100"/>
    <n v="90"/>
    <n v="80"/>
    <n v="-1"/>
    <n v="100"/>
    <n v="80"/>
    <n v="90"/>
    <n v="70"/>
    <n v="1"/>
    <n v="60"/>
    <n v="70"/>
    <n v="30"/>
    <n v="-1"/>
    <n v="10"/>
    <n v="100"/>
    <n v="40"/>
    <n v="100"/>
    <n v="6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40"/>
    <n v="-1"/>
    <n v="-1"/>
    <n v="-1"/>
    <n v="80"/>
    <n v="-1"/>
    <n v="100"/>
    <n v="90"/>
    <n v="100"/>
  </r>
  <r>
    <n v="663254"/>
    <x v="1"/>
    <s v="Empire West/Maple Leaf"/>
    <x v="9"/>
    <s v="UCA"/>
    <s v="NYP"/>
    <s v="C"/>
    <s v="07C"/>
    <s v="07A"/>
    <s v="SC"/>
    <d v="2018-04-18T00:00:00"/>
    <x v="6"/>
    <n v="2018"/>
    <m/>
    <s v="SDWF"/>
    <n v="1"/>
    <n v="242"/>
    <n v="237"/>
    <n v="12"/>
    <n v="-13"/>
    <n v="4"/>
    <n v="100"/>
    <n v="100"/>
    <s v="NULL"/>
    <s v="NULL"/>
    <s v="NULL"/>
    <n v="8"/>
    <n v="90"/>
    <n v="100"/>
    <n v="100"/>
    <n v="100"/>
    <n v="100"/>
    <n v="100"/>
    <n v="100"/>
    <n v="100"/>
    <n v="100"/>
    <n v="90"/>
    <n v="-1"/>
    <n v="90"/>
    <n v="100"/>
    <n v="90"/>
    <n v="80"/>
    <n v="1"/>
    <n v="50"/>
    <n v="70"/>
    <n v="70"/>
    <n v="100"/>
    <n v="70"/>
    <n v="80"/>
    <n v="100"/>
    <n v="100"/>
    <n v="90"/>
    <n v="-1"/>
    <n v="-1"/>
    <n v="1"/>
    <n v="100"/>
    <n v="70"/>
    <n v="100"/>
    <n v="100"/>
    <n v="90"/>
    <s v="NULL"/>
    <s v="NULL"/>
    <s v="NULL"/>
    <s v="NULL"/>
    <s v="NULL"/>
    <s v="NULL"/>
    <n v="-1"/>
    <n v="-1"/>
    <n v="-1"/>
    <n v="-1"/>
    <n v="-1"/>
    <n v="1"/>
    <n v="30"/>
    <n v="30"/>
    <n v="30"/>
    <n v="30"/>
    <n v="30"/>
    <n v="100"/>
    <n v="80"/>
    <n v="80"/>
    <n v="90"/>
    <n v="80"/>
    <n v="-1"/>
    <n v="80"/>
    <n v="80"/>
    <n v="90"/>
  </r>
  <r>
    <n v="570305"/>
    <x v="1"/>
    <s v="Empire West/Maple Leaf"/>
    <x v="10"/>
    <s v="ALB"/>
    <s v="SYR"/>
    <s v="B"/>
    <s v="07B"/>
    <s v="07A"/>
    <s v="SC"/>
    <d v="2017-10-20T00:00:00"/>
    <x v="0"/>
    <n v="2018"/>
    <m/>
    <s v="SDWF"/>
    <n v="1"/>
    <n v="135"/>
    <n v="149"/>
    <n v="9"/>
    <n v="48"/>
    <n v="2"/>
    <n v="100"/>
    <n v="100"/>
    <s v="NULL"/>
    <s v="NULL"/>
    <s v="NULL"/>
    <n v="8"/>
    <n v="80"/>
    <n v="70"/>
    <n v="20"/>
    <n v="20"/>
    <n v="50"/>
    <n v="50"/>
    <n v="80"/>
    <n v="80"/>
    <n v="70"/>
    <n v="60"/>
    <s v="NULL"/>
    <n v="100"/>
    <n v="100"/>
    <n v="50"/>
    <n v="50"/>
    <n v="2"/>
    <n v="-1"/>
    <n v="-1"/>
    <n v="50"/>
    <n v="50"/>
    <n v="20"/>
    <n v="90"/>
    <n v="9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20"/>
    <n v="100"/>
    <n v="20"/>
    <n v="20"/>
    <n v="20"/>
    <n v="100"/>
    <n v="-1"/>
    <n v="-1"/>
    <n v="100"/>
    <s v="NULL"/>
    <s v="NULL"/>
    <n v="100"/>
    <n v="80"/>
    <n v="100"/>
  </r>
  <r>
    <n v="570315"/>
    <x v="1"/>
    <s v="Empire West/Maple Leaf"/>
    <x v="10"/>
    <s v="CRT"/>
    <s v="BUF"/>
    <s v="B"/>
    <s v="07B"/>
    <s v="07A"/>
    <s v="SC"/>
    <d v="2017-10-30T00:00:00"/>
    <x v="0"/>
    <n v="2018"/>
    <m/>
    <s v="SDWF"/>
    <n v="1"/>
    <n v="135"/>
    <n v="399"/>
    <n v="5"/>
    <n v="37"/>
    <n v="2"/>
    <n v="90"/>
    <n v="-1"/>
    <s v="NULL"/>
    <s v="NULL"/>
    <s v="NULL"/>
    <n v="8"/>
    <n v="70"/>
    <n v="80"/>
    <n v="80"/>
    <n v="90"/>
    <n v="10"/>
    <n v="40"/>
    <n v="60"/>
    <n v="20"/>
    <n v="50"/>
    <n v="100"/>
    <s v="NULL"/>
    <n v="90"/>
    <n v="90"/>
    <n v="90"/>
    <n v="80"/>
    <n v="1"/>
    <n v="90"/>
    <n v="90"/>
    <n v="90"/>
    <n v="90"/>
    <n v="80"/>
    <n v="60"/>
    <n v="90"/>
    <n v="90"/>
    <n v="90"/>
    <s v="NULL"/>
    <s v="NULL"/>
    <n v="1"/>
    <n v="90"/>
    <n v="50"/>
    <n v="70"/>
    <n v="80"/>
    <n v="8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90"/>
    <n v="-1"/>
    <n v="-1"/>
    <n v="80"/>
    <s v="NULL"/>
    <s v="NULL"/>
    <n v="80"/>
    <n v="90"/>
    <n v="90"/>
  </r>
  <r>
    <n v="570316"/>
    <x v="1"/>
    <s v="Empire West/Maple Leaf"/>
    <x v="10"/>
    <s v="CRT"/>
    <s v="ROC"/>
    <s v="B"/>
    <s v="07B"/>
    <s v="07A"/>
    <s v="SC"/>
    <d v="2017-10-01T00:00:00"/>
    <x v="0"/>
    <n v="2018"/>
    <m/>
    <s v="SDWF"/>
    <n v="1"/>
    <n v="135"/>
    <n v="338"/>
    <n v="6"/>
    <n v="0"/>
    <n v="4"/>
    <n v="100"/>
    <n v="100"/>
    <s v="NULL"/>
    <s v="NULL"/>
    <s v="NULL"/>
    <n v="8"/>
    <n v="90"/>
    <n v="90"/>
    <n v="80"/>
    <n v="70"/>
    <n v="80"/>
    <n v="80"/>
    <n v="90"/>
    <n v="90"/>
    <n v="90"/>
    <n v="100"/>
    <s v="NULL"/>
    <n v="100"/>
    <n v="100"/>
    <n v="60"/>
    <n v="90"/>
    <n v="1"/>
    <n v="50"/>
    <n v="30"/>
    <n v="80"/>
    <n v="90"/>
    <n v="80"/>
    <n v="90"/>
    <n v="90"/>
    <n v="100"/>
    <n v="100"/>
    <s v="NULL"/>
    <s v="NULL"/>
    <n v="1"/>
    <n v="90"/>
    <n v="90"/>
    <n v="90"/>
    <n v="70"/>
    <n v="90"/>
    <s v="NULL"/>
    <s v="NULL"/>
    <s v="NULL"/>
    <s v="NULL"/>
    <s v="NULL"/>
    <s v="NULL"/>
    <s v="NULL"/>
    <s v="NULL"/>
    <s v="NULL"/>
    <s v="NULL"/>
    <s v="NULL"/>
    <n v="1"/>
    <n v="90"/>
    <n v="90"/>
    <n v="80"/>
    <n v="70"/>
    <n v="90"/>
    <n v="90"/>
    <n v="90"/>
    <n v="80"/>
    <n v="90"/>
    <s v="NULL"/>
    <s v="NULL"/>
    <n v="80"/>
    <n v="90"/>
    <n v="100"/>
  </r>
  <r>
    <n v="570321"/>
    <x v="1"/>
    <s v="Empire West/Maple Leaf"/>
    <x v="10"/>
    <s v="NYP"/>
    <s v="ROC"/>
    <s v="B"/>
    <s v="07B"/>
    <s v="07A"/>
    <s v="SC"/>
    <d v="2017-09-30T00:00:00"/>
    <x v="0"/>
    <n v="2018"/>
    <m/>
    <s v="SDWF"/>
    <n v="1"/>
    <n v="135"/>
    <n v="370"/>
    <n v="0"/>
    <n v="38"/>
    <n v="3"/>
    <n v="100"/>
    <n v="100"/>
    <s v="NULL"/>
    <s v="NULL"/>
    <s v="NULL"/>
    <n v="8"/>
    <n v="100"/>
    <n v="100"/>
    <n v="100"/>
    <n v="100"/>
    <n v="100"/>
    <n v="100"/>
    <n v="90"/>
    <n v="90"/>
    <n v="90"/>
    <n v="100"/>
    <s v="NULL"/>
    <n v="90"/>
    <n v="90"/>
    <n v="90"/>
    <n v="90"/>
    <n v="1"/>
    <n v="90"/>
    <n v="100"/>
    <n v="100"/>
    <n v="100"/>
    <n v="100"/>
    <n v="90"/>
    <n v="90"/>
    <n v="100"/>
    <n v="100"/>
    <s v="NULL"/>
    <s v="NULL"/>
    <n v="1"/>
    <n v="90"/>
    <n v="100"/>
    <n v="100"/>
    <n v="80"/>
    <n v="100"/>
    <s v="NULL"/>
    <s v="NULL"/>
    <s v="NULL"/>
    <s v="NULL"/>
    <s v="NULL"/>
    <s v="NULL"/>
    <s v="NULL"/>
    <s v="NULL"/>
    <s v="NULL"/>
    <s v="NULL"/>
    <s v="NULL"/>
    <n v="1"/>
    <n v="70"/>
    <n v="100"/>
    <n v="70"/>
    <n v="40"/>
    <n v="20"/>
    <n v="90"/>
    <n v="100"/>
    <n v="100"/>
    <n v="100"/>
    <s v="NULL"/>
    <s v="NULL"/>
    <n v="100"/>
    <n v="100"/>
    <n v="100"/>
  </r>
  <r>
    <n v="570324"/>
    <x v="1"/>
    <s v="Empire West/Maple Leaf"/>
    <x v="10"/>
    <s v="NYP"/>
    <s v="UCA"/>
    <s v="B"/>
    <s v="07B"/>
    <s v="07A"/>
    <s v="SC"/>
    <d v="2017-10-29T00:00:00"/>
    <x v="0"/>
    <n v="2018"/>
    <m/>
    <s v="SDWF"/>
    <n v="1"/>
    <n v="135"/>
    <n v="237"/>
    <n v="0"/>
    <n v="21"/>
    <n v="2"/>
    <n v="90"/>
    <n v="100"/>
    <s v="NULL"/>
    <s v="NULL"/>
    <s v="NULL"/>
    <n v="8"/>
    <n v="50"/>
    <n v="70"/>
    <n v="80"/>
    <n v="0"/>
    <n v="100"/>
    <n v="90"/>
    <n v="90"/>
    <n v="90"/>
    <n v="80"/>
    <n v="70"/>
    <s v="NULL"/>
    <n v="60"/>
    <n v="70"/>
    <n v="100"/>
    <n v="100"/>
    <n v="1"/>
    <n v="100"/>
    <n v="100"/>
    <n v="100"/>
    <n v="100"/>
    <n v="100"/>
    <n v="100"/>
    <n v="100"/>
    <n v="100"/>
    <n v="100"/>
    <s v="NULL"/>
    <s v="NULL"/>
    <n v="1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n v="1"/>
    <n v="0"/>
    <n v="60"/>
    <n v="0"/>
    <n v="0"/>
    <n v="0"/>
    <n v="80"/>
    <n v="80"/>
    <n v="80"/>
    <n v="80"/>
    <s v="NULL"/>
    <s v="NULL"/>
    <n v="80"/>
    <n v="100"/>
    <n v="70"/>
  </r>
  <r>
    <n v="570330"/>
    <x v="1"/>
    <s v="Empire West/Maple Leaf"/>
    <x v="10"/>
    <s v="SDY"/>
    <s v="NFL"/>
    <s v="B"/>
    <s v="07B"/>
    <s v="07A"/>
    <s v="SC"/>
    <d v="2017-10-26T00:00:00"/>
    <x v="0"/>
    <n v="2018"/>
    <m/>
    <s v="SDWF"/>
    <n v="1"/>
    <n v="135"/>
    <n v="301"/>
    <n v="15"/>
    <n v="49"/>
    <n v="4"/>
    <n v="60"/>
    <n v="90"/>
    <s v="NULL"/>
    <s v="NULL"/>
    <s v="NULL"/>
    <n v="8"/>
    <n v="80"/>
    <n v="90"/>
    <n v="20"/>
    <n v="20"/>
    <n v="80"/>
    <n v="80"/>
    <n v="80"/>
    <n v="50"/>
    <n v="50"/>
    <n v="80"/>
    <s v="NULL"/>
    <n v="70"/>
    <n v="90"/>
    <n v="80"/>
    <n v="80"/>
    <n v="1"/>
    <n v="90"/>
    <n v="90"/>
    <n v="60"/>
    <n v="80"/>
    <n v="90"/>
    <n v="70"/>
    <n v="8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50"/>
    <n v="100"/>
    <n v="50"/>
    <n v="50"/>
    <n v="20"/>
    <n v="70"/>
    <n v="-1"/>
    <n v="-1"/>
    <n v="70"/>
    <s v="NULL"/>
    <s v="NULL"/>
    <n v="80"/>
    <n v="80"/>
    <n v="90"/>
  </r>
  <r>
    <n v="570338"/>
    <x v="1"/>
    <s v="Empire West/Maple Leaf"/>
    <x v="10"/>
    <s v="ALB"/>
    <s v="BFX"/>
    <s v="C"/>
    <s v="07C"/>
    <s v="07A"/>
    <s v="SC"/>
    <d v="2017-10-27T00:00:00"/>
    <x v="0"/>
    <n v="2018"/>
    <m/>
    <s v="SDWF"/>
    <n v="1"/>
    <n v="135"/>
    <n v="296"/>
    <n v="23"/>
    <n v="198"/>
    <n v="2"/>
    <n v="70"/>
    <n v="80"/>
    <s v="NULL"/>
    <s v="NULL"/>
    <s v="NULL"/>
    <n v="8"/>
    <n v="80"/>
    <n v="80"/>
    <n v="70"/>
    <n v="80"/>
    <n v="80"/>
    <n v="90"/>
    <n v="90"/>
    <n v="80"/>
    <n v="80"/>
    <n v="60"/>
    <s v="NULL"/>
    <n v="70"/>
    <n v="70"/>
    <n v="60"/>
    <n v="80"/>
    <n v="1"/>
    <n v="60"/>
    <n v="20"/>
    <n v="70"/>
    <n v="70"/>
    <n v="10"/>
    <n v="0"/>
    <n v="70"/>
    <n v="80"/>
    <n v="6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60"/>
    <n v="20"/>
    <n v="20"/>
    <n v="20"/>
    <s v="NULL"/>
    <s v="NULL"/>
    <n v="10"/>
    <n v="0"/>
    <n v="20"/>
  </r>
  <r>
    <n v="570350"/>
    <x v="1"/>
    <s v="Empire West/Maple Leaf"/>
    <x v="10"/>
    <s v="ALB"/>
    <s v="ROC"/>
    <s v="C"/>
    <s v="07C"/>
    <s v="07A"/>
    <s v="SC"/>
    <d v="2017-10-23T00:00:00"/>
    <x v="0"/>
    <n v="2018"/>
    <m/>
    <s v="SDWF"/>
    <n v="1"/>
    <n v="135"/>
    <n v="229"/>
    <n v="15"/>
    <n v="39"/>
    <n v="2"/>
    <n v="100"/>
    <n v="100"/>
    <s v="NULL"/>
    <s v="NULL"/>
    <s v="NULL"/>
    <n v="9"/>
    <n v="100"/>
    <n v="100"/>
    <n v="100"/>
    <n v="100"/>
    <n v="100"/>
    <n v="100"/>
    <n v="100"/>
    <n v="100"/>
    <n v="100"/>
    <n v="90"/>
    <s v="NULL"/>
    <n v="90"/>
    <n v="80"/>
    <n v="80"/>
    <n v="80"/>
    <n v="1"/>
    <n v="80"/>
    <n v="60"/>
    <n v="80"/>
    <n v="80"/>
    <n v="60"/>
    <n v="50"/>
    <n v="100"/>
    <n v="100"/>
    <n v="100"/>
    <s v="NULL"/>
    <s v="NULL"/>
    <n v="1"/>
    <n v="90"/>
    <n v="90"/>
    <n v="90"/>
    <n v="80"/>
    <n v="90"/>
    <s v="NULL"/>
    <s v="NULL"/>
    <s v="NULL"/>
    <s v="NULL"/>
    <s v="NULL"/>
    <s v="NULL"/>
    <s v="NULL"/>
    <s v="NULL"/>
    <s v="NULL"/>
    <s v="NULL"/>
    <s v="NULL"/>
    <n v="1"/>
    <n v="70"/>
    <n v="70"/>
    <n v="70"/>
    <n v="70"/>
    <n v="70"/>
    <n v="70"/>
    <n v="70"/>
    <n v="70"/>
    <n v="70"/>
    <s v="NULL"/>
    <s v="NULL"/>
    <n v="70"/>
    <n v="80"/>
    <n v="70"/>
  </r>
  <r>
    <n v="570352"/>
    <x v="1"/>
    <s v="Empire West/Maple Leaf"/>
    <x v="10"/>
    <s v="ALB"/>
    <s v="ROC"/>
    <s v="C"/>
    <s v="07C"/>
    <s v="07A"/>
    <s v="SC"/>
    <d v="2017-10-27T00:00:00"/>
    <x v="0"/>
    <n v="2018"/>
    <m/>
    <s v="SDWF"/>
    <n v="1"/>
    <n v="135"/>
    <n v="229"/>
    <n v="23"/>
    <n v="201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90"/>
    <n v="100"/>
    <n v="80"/>
    <n v="90"/>
    <n v="1"/>
    <n v="0"/>
    <n v="0"/>
    <n v="100"/>
    <n v="100"/>
    <n v="100"/>
    <n v="0"/>
    <n v="100"/>
    <n v="9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90"/>
    <n v="90"/>
    <n v="90"/>
    <n v="90"/>
    <n v="90"/>
    <n v="90"/>
    <n v="-1"/>
    <n v="-1"/>
    <n v="100"/>
    <s v="NULL"/>
    <s v="NULL"/>
    <n v="30"/>
    <n v="0"/>
    <n v="20"/>
  </r>
  <r>
    <n v="570353"/>
    <x v="1"/>
    <s v="Empire West/Maple Leaf"/>
    <x v="10"/>
    <s v="ALB"/>
    <s v="ROC"/>
    <s v="C"/>
    <s v="07C"/>
    <s v="07A"/>
    <s v="SC"/>
    <d v="2017-10-28T00:00:00"/>
    <x v="0"/>
    <n v="2018"/>
    <m/>
    <s v="SDWF"/>
    <n v="1"/>
    <n v="135"/>
    <n v="229"/>
    <n v="106"/>
    <n v="97"/>
    <n v="2"/>
    <n v="80"/>
    <n v="50"/>
    <s v="NULL"/>
    <s v="NULL"/>
    <s v="NULL"/>
    <n v="8"/>
    <n v="70"/>
    <n v="90"/>
    <n v="70"/>
    <n v="70"/>
    <n v="100"/>
    <n v="80"/>
    <n v="100"/>
    <n v="100"/>
    <n v="80"/>
    <n v="80"/>
    <s v="NULL"/>
    <n v="90"/>
    <n v="100"/>
    <n v="90"/>
    <n v="100"/>
    <n v="1"/>
    <n v="90"/>
    <n v="90"/>
    <n v="90"/>
    <n v="90"/>
    <n v="70"/>
    <n v="60"/>
    <n v="100"/>
    <n v="100"/>
    <n v="90"/>
    <s v="NULL"/>
    <s v="NULL"/>
    <n v="1"/>
    <n v="70"/>
    <n v="90"/>
    <n v="50"/>
    <n v="60"/>
    <n v="70"/>
    <s v="NULL"/>
    <s v="NULL"/>
    <s v="NULL"/>
    <s v="NULL"/>
    <s v="NULL"/>
    <s v="NULL"/>
    <s v="NULL"/>
    <s v="NULL"/>
    <s v="NULL"/>
    <s v="NULL"/>
    <s v="NULL"/>
    <n v="1"/>
    <n v="90"/>
    <n v="100"/>
    <n v="90"/>
    <n v="100"/>
    <n v="80"/>
    <n v="100"/>
    <n v="100"/>
    <n v="100"/>
    <n v="90"/>
    <s v="NULL"/>
    <s v="NULL"/>
    <n v="90"/>
    <n v="90"/>
    <n v="90"/>
  </r>
  <r>
    <n v="570354"/>
    <x v="1"/>
    <s v="Empire West/Maple Leaf"/>
    <x v="10"/>
    <s v="ALB"/>
    <s v="ROC"/>
    <s v="C"/>
    <s v="07C"/>
    <s v="07A"/>
    <s v="SC"/>
    <d v="2017-10-29T00:00:00"/>
    <x v="0"/>
    <n v="2018"/>
    <m/>
    <s v="SDWF"/>
    <n v="1"/>
    <n v="135"/>
    <n v="229"/>
    <n v="20"/>
    <n v="39"/>
    <n v="4"/>
    <n v="100"/>
    <n v="90"/>
    <s v="NULL"/>
    <s v="NULL"/>
    <s v="NULL"/>
    <n v="8"/>
    <n v="100"/>
    <n v="100"/>
    <n v="100"/>
    <n v="100"/>
    <n v="100"/>
    <n v="100"/>
    <n v="90"/>
    <n v="100"/>
    <n v="100"/>
    <n v="100"/>
    <s v="NULL"/>
    <n v="100"/>
    <n v="90"/>
    <n v="90"/>
    <n v="100"/>
    <n v="1"/>
    <n v="100"/>
    <n v="90"/>
    <n v="100"/>
    <n v="-1"/>
    <n v="100"/>
    <n v="100"/>
    <n v="100"/>
    <n v="100"/>
    <n v="100"/>
    <s v="NULL"/>
    <s v="NULL"/>
    <n v="1"/>
    <n v="100"/>
    <n v="100"/>
    <n v="100"/>
    <n v="90"/>
    <n v="100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90"/>
    <n v="90"/>
    <n v="-1"/>
    <n v="-1"/>
    <n v="90"/>
    <s v="NULL"/>
    <s v="NULL"/>
    <n v="100"/>
    <n v="100"/>
    <n v="100"/>
  </r>
  <r>
    <n v="570398"/>
    <x v="1"/>
    <s v="Empire West/Maple Leaf"/>
    <x v="10"/>
    <s v="CRT"/>
    <s v="BUF"/>
    <s v="C"/>
    <s v="07C"/>
    <s v="07A"/>
    <s v="SC"/>
    <d v="2017-10-27T00:00:00"/>
    <x v="0"/>
    <n v="2018"/>
    <m/>
    <s v="SDWF"/>
    <n v="1"/>
    <n v="135"/>
    <n v="399"/>
    <n v="8"/>
    <n v="202"/>
    <n v="1"/>
    <n v="100"/>
    <n v="100"/>
    <s v="NULL"/>
    <s v="NULL"/>
    <s v="NULL"/>
    <n v="8"/>
    <n v="80"/>
    <n v="80"/>
    <n v="100"/>
    <n v="100"/>
    <n v="100"/>
    <n v="100"/>
    <n v="100"/>
    <n v="100"/>
    <n v="100"/>
    <n v="100"/>
    <s v="NULL"/>
    <n v="100"/>
    <n v="100"/>
    <n v="100"/>
    <n v="90"/>
    <n v="1"/>
    <n v="70"/>
    <n v="30"/>
    <n v="90"/>
    <n v="100"/>
    <n v="90"/>
    <n v="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100"/>
    <n v="-1"/>
    <n v="-1"/>
    <n v="100"/>
    <s v="NULL"/>
    <s v="NULL"/>
    <n v="100"/>
    <n v="80"/>
    <n v="100"/>
  </r>
  <r>
    <n v="570401"/>
    <x v="1"/>
    <s v="Empire West/Maple Leaf"/>
    <x v="10"/>
    <s v="CRT"/>
    <s v="SYR"/>
    <s v="C"/>
    <s v="07C"/>
    <s v="07A"/>
    <s v="SC"/>
    <d v="2017-10-26T00:00:00"/>
    <x v="0"/>
    <n v="2018"/>
    <m/>
    <s v="SDWF"/>
    <n v="1"/>
    <n v="135"/>
    <n v="258"/>
    <n v="10"/>
    <n v="12"/>
    <n v="2"/>
    <n v="100"/>
    <n v="100"/>
    <s v="NULL"/>
    <s v="NULL"/>
    <s v="NULL"/>
    <n v="8"/>
    <n v="80"/>
    <n v="100"/>
    <n v="80"/>
    <n v="90"/>
    <n v="90"/>
    <n v="90"/>
    <n v="100"/>
    <n v="100"/>
    <n v="100"/>
    <n v="90"/>
    <s v="NULL"/>
    <n v="80"/>
    <n v="80"/>
    <n v="100"/>
    <n v="100"/>
    <n v="1"/>
    <n v="90"/>
    <n v="60"/>
    <n v="80"/>
    <n v="90"/>
    <n v="90"/>
    <n v="100"/>
    <n v="9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-1"/>
    <n v="-1"/>
    <n v="100"/>
    <s v="NULL"/>
    <s v="NULL"/>
    <n v="90"/>
    <n v="100"/>
    <n v="100"/>
  </r>
  <r>
    <n v="570409"/>
    <x v="1"/>
    <s v="Empire West/Maple Leaf"/>
    <x v="10"/>
    <s v="NYP"/>
    <s v="BFX"/>
    <s v="C"/>
    <s v="07C"/>
    <s v="07A"/>
    <s v="SC"/>
    <d v="2017-10-08T00:00:00"/>
    <x v="0"/>
    <n v="2018"/>
    <m/>
    <s v="SDWF"/>
    <n v="1"/>
    <n v="135"/>
    <n v="437"/>
    <n v="0"/>
    <n v="20"/>
    <n v="4"/>
    <n v="100"/>
    <n v="100"/>
    <s v="NULL"/>
    <s v="NULL"/>
    <s v="NULL"/>
    <n v="8"/>
    <n v="90"/>
    <n v="90"/>
    <n v="80"/>
    <n v="70"/>
    <n v="100"/>
    <n v="70"/>
    <n v="60"/>
    <n v="70"/>
    <n v="80"/>
    <n v="100"/>
    <s v="NULL"/>
    <n v="100"/>
    <n v="100"/>
    <n v="100"/>
    <n v="100"/>
    <n v="1"/>
    <n v="60"/>
    <n v="40"/>
    <n v="100"/>
    <n v="100"/>
    <n v="100"/>
    <n v="100"/>
    <n v="100"/>
    <n v="100"/>
    <n v="100"/>
    <s v="NULL"/>
    <s v="NULL"/>
    <n v="1"/>
    <n v="100"/>
    <n v="100"/>
    <n v="30"/>
    <n v="60"/>
    <n v="80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80"/>
    <n v="90"/>
    <n v="100"/>
    <n v="100"/>
    <n v="100"/>
    <s v="NULL"/>
    <s v="NULL"/>
    <n v="100"/>
    <n v="100"/>
    <n v="80"/>
  </r>
  <r>
    <n v="570410"/>
    <x v="1"/>
    <s v="Empire West/Maple Leaf"/>
    <x v="10"/>
    <s v="NYP"/>
    <s v="BFX"/>
    <s v="C"/>
    <s v="07C"/>
    <s v="07A"/>
    <s v="SC"/>
    <d v="2017-10-08T00:00:00"/>
    <x v="0"/>
    <n v="2018"/>
    <m/>
    <s v="SDWF"/>
    <n v="1"/>
    <n v="135"/>
    <n v="437"/>
    <n v="0"/>
    <n v="20"/>
    <n v="1"/>
    <n v="100"/>
    <n v="100"/>
    <s v="NULL"/>
    <s v="NULL"/>
    <s v="NULL"/>
    <n v="8"/>
    <n v="90"/>
    <n v="90"/>
    <n v="100"/>
    <n v="100"/>
    <n v="100"/>
    <n v="100"/>
    <n v="100"/>
    <n v="100"/>
    <n v="100"/>
    <n v="90"/>
    <s v="NULL"/>
    <n v="100"/>
    <n v="100"/>
    <n v="100"/>
    <n v="100"/>
    <n v="1"/>
    <n v="90"/>
    <n v="80"/>
    <n v="100"/>
    <n v="-1"/>
    <n v="100"/>
    <n v="100"/>
    <n v="100"/>
    <n v="100"/>
    <n v="100"/>
    <s v="NULL"/>
    <s v="NULL"/>
    <n v="1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90"/>
    <n v="50"/>
    <n v="50"/>
    <n v="70"/>
    <s v="NULL"/>
    <s v="NULL"/>
    <n v="100"/>
    <n v="100"/>
    <n v="100"/>
  </r>
  <r>
    <n v="570413"/>
    <x v="1"/>
    <s v="Empire West/Maple Leaf"/>
    <x v="10"/>
    <s v="NYP"/>
    <s v="BFX"/>
    <s v="C"/>
    <s v="07C"/>
    <s v="07A"/>
    <s v="SC"/>
    <d v="2017-10-26T00:00:00"/>
    <x v="0"/>
    <n v="2018"/>
    <m/>
    <s v="SDWF"/>
    <n v="1"/>
    <n v="135"/>
    <n v="437"/>
    <n v="0"/>
    <n v="54"/>
    <n v="1"/>
    <n v="50"/>
    <n v="50"/>
    <s v="NULL"/>
    <s v="NULL"/>
    <s v="NULL"/>
    <n v="8"/>
    <n v="100"/>
    <n v="100"/>
    <n v="10"/>
    <n v="0"/>
    <n v="20"/>
    <n v="20"/>
    <n v="20"/>
    <n v="20"/>
    <n v="20"/>
    <n v="90"/>
    <s v="NULL"/>
    <n v="90"/>
    <n v="80"/>
    <n v="50"/>
    <n v="80"/>
    <n v="1"/>
    <n v="70"/>
    <n v="70"/>
    <n v="50"/>
    <n v="80"/>
    <n v="80"/>
    <n v="50"/>
    <n v="9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-1"/>
    <n v="-1"/>
    <n v="-1"/>
    <n v="90"/>
    <s v="NULL"/>
    <s v="NULL"/>
    <n v="90"/>
    <n v="90"/>
    <n v="50"/>
  </r>
  <r>
    <n v="570416"/>
    <x v="1"/>
    <s v="Empire West/Maple Leaf"/>
    <x v="10"/>
    <s v="NYP"/>
    <s v="BUF"/>
    <s v="C"/>
    <s v="07C"/>
    <s v="07A"/>
    <s v="SC"/>
    <d v="2017-10-03T00:00:00"/>
    <x v="0"/>
    <n v="2018"/>
    <m/>
    <s v="SDWF"/>
    <n v="1"/>
    <n v="135"/>
    <n v="431"/>
    <n v="0"/>
    <n v="198"/>
    <n v="1"/>
    <n v="40"/>
    <n v="80"/>
    <s v="NULL"/>
    <s v="NULL"/>
    <s v="NULL"/>
    <n v="8"/>
    <n v="80"/>
    <n v="80"/>
    <n v="40"/>
    <n v="40"/>
    <n v="80"/>
    <n v="80"/>
    <n v="70"/>
    <n v="80"/>
    <n v="80"/>
    <n v="60"/>
    <s v="NULL"/>
    <n v="80"/>
    <n v="60"/>
    <n v="80"/>
    <n v="60"/>
    <n v="1"/>
    <n v="50"/>
    <n v="30"/>
    <n v="30"/>
    <n v="60"/>
    <n v="60"/>
    <n v="0"/>
    <n v="80"/>
    <n v="100"/>
    <n v="80"/>
    <s v="NULL"/>
    <s v="NULL"/>
    <n v="1"/>
    <n v="40"/>
    <n v="80"/>
    <n v="20"/>
    <n v="20"/>
    <n v="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80"/>
    <n v="-1"/>
    <n v="-1"/>
    <n v="80"/>
    <s v="NULL"/>
    <s v="NULL"/>
    <n v="30"/>
    <n v="30"/>
    <n v="40"/>
  </r>
  <r>
    <n v="570418"/>
    <x v="1"/>
    <s v="Empire West/Maple Leaf"/>
    <x v="10"/>
    <s v="NYP"/>
    <s v="NFL"/>
    <s v="C"/>
    <s v="07C"/>
    <s v="07A"/>
    <s v="SC"/>
    <d v="2017-10-02T00:00:00"/>
    <x v="0"/>
    <n v="2018"/>
    <m/>
    <s v="SDWF"/>
    <n v="1"/>
    <n v="135"/>
    <n v="460"/>
    <n v="0"/>
    <n v="47"/>
    <n v="1"/>
    <n v="100"/>
    <n v="100"/>
    <s v="NULL"/>
    <s v="NULL"/>
    <s v="NULL"/>
    <n v="9"/>
    <n v="90"/>
    <n v="90"/>
    <n v="90"/>
    <n v="90"/>
    <n v="90"/>
    <n v="50"/>
    <n v="90"/>
    <n v="90"/>
    <n v="90"/>
    <n v="100"/>
    <s v="NULL"/>
    <n v="100"/>
    <n v="100"/>
    <n v="50"/>
    <n v="100"/>
    <n v="1"/>
    <n v="50"/>
    <n v="40"/>
    <n v="90"/>
    <n v="90"/>
    <n v="60"/>
    <n v="0"/>
    <n v="90"/>
    <n v="80"/>
    <n v="9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90"/>
    <n v="90"/>
    <n v="90"/>
    <n v="90"/>
    <n v="90"/>
    <n v="90"/>
    <n v="70"/>
    <n v="70"/>
    <n v="80"/>
    <s v="NULL"/>
    <s v="NULL"/>
    <n v="20"/>
    <n v="20"/>
    <n v="10"/>
  </r>
  <r>
    <n v="570428"/>
    <x v="1"/>
    <s v="Empire West/Maple Leaf"/>
    <x v="10"/>
    <s v="NYP"/>
    <s v="ROC"/>
    <s v="C"/>
    <s v="07C"/>
    <s v="07A"/>
    <s v="SC"/>
    <d v="2017-10-23T00:00:00"/>
    <x v="0"/>
    <n v="2018"/>
    <m/>
    <s v="SDWF"/>
    <n v="1"/>
    <n v="135"/>
    <n v="370"/>
    <n v="0"/>
    <n v="39"/>
    <n v="4"/>
    <n v="100"/>
    <n v="100"/>
    <s v="NULL"/>
    <s v="NULL"/>
    <s v="NULL"/>
    <n v="8"/>
    <n v="90"/>
    <n v="90"/>
    <n v="50"/>
    <n v="50"/>
    <n v="90"/>
    <n v="90"/>
    <n v="100"/>
    <n v="100"/>
    <n v="100"/>
    <n v="90"/>
    <s v="NULL"/>
    <n v="80"/>
    <n v="10"/>
    <n v="100"/>
    <n v="100"/>
    <n v="1"/>
    <n v="50"/>
    <n v="0"/>
    <n v="50"/>
    <n v="90"/>
    <n v="0"/>
    <n v="10"/>
    <n v="50"/>
    <n v="100"/>
    <n v="100"/>
    <s v="NULL"/>
    <s v="NULL"/>
    <n v="1"/>
    <n v="80"/>
    <n v="80"/>
    <n v="100"/>
    <n v="50"/>
    <n v="80"/>
    <s v="NULL"/>
    <s v="NULL"/>
    <s v="NULL"/>
    <s v="NULL"/>
    <s v="NULL"/>
    <s v="NULL"/>
    <s v="NULL"/>
    <s v="NULL"/>
    <s v="NULL"/>
    <s v="NULL"/>
    <s v="NULL"/>
    <n v="1"/>
    <n v="80"/>
    <n v="90"/>
    <n v="80"/>
    <n v="80"/>
    <n v="70"/>
    <n v="100"/>
    <n v="50"/>
    <n v="50"/>
    <n v="90"/>
    <s v="NULL"/>
    <s v="NULL"/>
    <n v="90"/>
    <n v="80"/>
    <n v="80"/>
  </r>
  <r>
    <n v="570430"/>
    <x v="1"/>
    <s v="Empire West/Maple Leaf"/>
    <x v="10"/>
    <s v="NYP"/>
    <s v="ROC"/>
    <s v="C"/>
    <s v="07C"/>
    <s v="07A"/>
    <s v="SC"/>
    <d v="2017-10-26T00:00:00"/>
    <x v="0"/>
    <n v="2018"/>
    <m/>
    <s v="SDWF"/>
    <n v="1"/>
    <n v="135"/>
    <n v="370"/>
    <n v="0"/>
    <n v="30"/>
    <n v="1"/>
    <n v="90"/>
    <n v="80"/>
    <s v="NULL"/>
    <s v="NULL"/>
    <s v="NULL"/>
    <n v="8"/>
    <n v="80"/>
    <n v="80"/>
    <n v="80"/>
    <n v="80"/>
    <n v="70"/>
    <n v="70"/>
    <n v="50"/>
    <n v="60"/>
    <n v="60"/>
    <n v="70"/>
    <s v="NULL"/>
    <n v="70"/>
    <n v="70"/>
    <n v="50"/>
    <n v="60"/>
    <n v="1"/>
    <n v="30"/>
    <n v="0"/>
    <n v="90"/>
    <n v="90"/>
    <n v="90"/>
    <n v="80"/>
    <n v="80"/>
    <n v="90"/>
    <n v="90"/>
    <s v="NULL"/>
    <s v="NULL"/>
    <n v="1"/>
    <n v="50"/>
    <n v="70"/>
    <n v="70"/>
    <n v="50"/>
    <n v="70"/>
    <s v="NULL"/>
    <s v="NULL"/>
    <s v="NULL"/>
    <s v="NULL"/>
    <s v="NULL"/>
    <s v="NULL"/>
    <s v="NULL"/>
    <s v="NULL"/>
    <s v="NULL"/>
    <s v="NULL"/>
    <s v="NULL"/>
    <n v="1"/>
    <n v="70"/>
    <n v="70"/>
    <n v="70"/>
    <n v="70"/>
    <n v="70"/>
    <n v="100"/>
    <n v="-1"/>
    <n v="-1"/>
    <n v="50"/>
    <s v="NULL"/>
    <s v="NULL"/>
    <n v="80"/>
    <n v="80"/>
    <n v="90"/>
  </r>
  <r>
    <n v="570431"/>
    <x v="1"/>
    <s v="Empire West/Maple Leaf"/>
    <x v="10"/>
    <s v="NYP"/>
    <s v="ROC"/>
    <s v="C"/>
    <s v="07C"/>
    <s v="07A"/>
    <s v="SC"/>
    <d v="2017-10-26T00:00:00"/>
    <x v="0"/>
    <n v="2018"/>
    <m/>
    <s v="SDWF"/>
    <n v="1"/>
    <n v="135"/>
    <n v="370"/>
    <n v="0"/>
    <n v="30"/>
    <n v="1"/>
    <n v="100"/>
    <n v="100"/>
    <s v="NULL"/>
    <s v="NULL"/>
    <s v="NULL"/>
    <n v="8"/>
    <n v="90"/>
    <n v="100"/>
    <n v="90"/>
    <n v="70"/>
    <n v="100"/>
    <n v="100"/>
    <n v="100"/>
    <n v="90"/>
    <n v="90"/>
    <n v="80"/>
    <s v="NULL"/>
    <n v="90"/>
    <n v="70"/>
    <n v="90"/>
    <n v="90"/>
    <n v="1"/>
    <n v="60"/>
    <n v="60"/>
    <n v="90"/>
    <n v="100"/>
    <n v="60"/>
    <n v="100"/>
    <n v="100"/>
    <n v="100"/>
    <n v="100"/>
    <s v="NULL"/>
    <s v="NULL"/>
    <n v="1"/>
    <n v="90"/>
    <n v="100"/>
    <n v="90"/>
    <n v="20"/>
    <n v="70"/>
    <s v="NULL"/>
    <s v="NULL"/>
    <s v="NULL"/>
    <s v="NULL"/>
    <s v="NULL"/>
    <s v="NULL"/>
    <s v="NULL"/>
    <s v="NULL"/>
    <s v="NULL"/>
    <s v="NULL"/>
    <s v="NULL"/>
    <n v="1"/>
    <n v="10"/>
    <n v="50"/>
    <n v="0"/>
    <n v="50"/>
    <n v="20"/>
    <n v="90"/>
    <n v="90"/>
    <n v="90"/>
    <n v="90"/>
    <s v="NULL"/>
    <s v="NULL"/>
    <n v="80"/>
    <n v="90"/>
    <n v="90"/>
  </r>
  <r>
    <n v="570432"/>
    <x v="1"/>
    <s v="Empire West/Maple Leaf"/>
    <x v="10"/>
    <s v="NYP"/>
    <s v="ROC"/>
    <s v="C"/>
    <s v="07C"/>
    <s v="07A"/>
    <s v="SC"/>
    <d v="2017-10-28T00:00:00"/>
    <x v="0"/>
    <n v="2018"/>
    <m/>
    <s v="SDWF"/>
    <n v="1"/>
    <n v="135"/>
    <n v="370"/>
    <n v="0"/>
    <n v="97"/>
    <n v="1"/>
    <n v="100"/>
    <n v="90"/>
    <s v="NULL"/>
    <s v="NULL"/>
    <s v="NULL"/>
    <n v="8"/>
    <n v="100"/>
    <n v="100"/>
    <n v="90"/>
    <n v="80"/>
    <n v="90"/>
    <n v="100"/>
    <n v="90"/>
    <n v="100"/>
    <n v="90"/>
    <n v="100"/>
    <s v="NULL"/>
    <n v="100"/>
    <n v="100"/>
    <n v="100"/>
    <n v="100"/>
    <n v="1"/>
    <n v="80"/>
    <n v="80"/>
    <n v="90"/>
    <n v="10"/>
    <n v="90"/>
    <n v="10"/>
    <n v="100"/>
    <n v="100"/>
    <n v="9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100"/>
    <n v="100"/>
    <n v="100"/>
    <n v="90"/>
    <n v="100"/>
    <n v="100"/>
    <n v="100"/>
    <n v="100"/>
    <n v="100"/>
    <s v="NULL"/>
    <s v="NULL"/>
    <n v="100"/>
    <n v="90"/>
    <n v="100"/>
  </r>
  <r>
    <n v="570433"/>
    <x v="1"/>
    <s v="Empire West/Maple Leaf"/>
    <x v="10"/>
    <s v="NYP"/>
    <s v="ROM"/>
    <s v="C"/>
    <s v="07C"/>
    <s v="07A"/>
    <s v="SC"/>
    <d v="2017-09-21T00:00:00"/>
    <x v="0"/>
    <n v="2018"/>
    <m/>
    <s v="SDWF"/>
    <n v="1"/>
    <n v="135"/>
    <n v="250"/>
    <n v="0"/>
    <n v="22"/>
    <n v="3"/>
    <n v="100"/>
    <n v="100"/>
    <s v="NULL"/>
    <s v="NULL"/>
    <s v="NULL"/>
    <n v="8"/>
    <n v="80"/>
    <n v="80"/>
    <n v="100"/>
    <n v="100"/>
    <n v="100"/>
    <n v="100"/>
    <n v="100"/>
    <n v="100"/>
    <n v="100"/>
    <n v="100"/>
    <s v="NULL"/>
    <n v="100"/>
    <n v="80"/>
    <n v="100"/>
    <n v="90"/>
    <n v="1"/>
    <n v="90"/>
    <n v="100"/>
    <n v="90"/>
    <n v="100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90"/>
    <n v="90"/>
    <n v="100"/>
    <n v="100"/>
    <n v="100"/>
    <s v="NULL"/>
    <s v="NULL"/>
    <n v="100"/>
    <n v="100"/>
    <n v="100"/>
  </r>
  <r>
    <n v="570437"/>
    <x v="1"/>
    <s v="Empire West/Maple Leaf"/>
    <x v="10"/>
    <s v="NYP"/>
    <s v="SYR"/>
    <s v="C"/>
    <s v="07C"/>
    <s v="07A"/>
    <s v="SC"/>
    <d v="2017-09-29T00:00:00"/>
    <x v="0"/>
    <n v="2018"/>
    <m/>
    <s v="SDWF"/>
    <n v="1"/>
    <n v="135"/>
    <n v="290"/>
    <n v="0"/>
    <n v="16"/>
    <n v="4"/>
    <n v="80"/>
    <n v="-1"/>
    <s v="NULL"/>
    <s v="NULL"/>
    <s v="NULL"/>
    <n v="8"/>
    <n v="60"/>
    <n v="70"/>
    <n v="80"/>
    <n v="80"/>
    <n v="100"/>
    <n v="60"/>
    <n v="60"/>
    <n v="70"/>
    <n v="70"/>
    <n v="100"/>
    <s v="NULL"/>
    <n v="100"/>
    <n v="100"/>
    <n v="70"/>
    <n v="90"/>
    <n v="1"/>
    <n v="50"/>
    <n v="0"/>
    <n v="0"/>
    <n v="-1"/>
    <n v="10"/>
    <n v="20"/>
    <n v="-1"/>
    <n v="70"/>
    <n v="-1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60"/>
    <n v="10"/>
    <n v="10"/>
    <n v="10"/>
    <s v="NULL"/>
    <s v="NULL"/>
    <n v="80"/>
    <n v="80"/>
    <n v="100"/>
  </r>
  <r>
    <n v="570438"/>
    <x v="1"/>
    <s v="Empire West/Maple Leaf"/>
    <x v="10"/>
    <s v="NYP"/>
    <s v="SYR"/>
    <s v="C"/>
    <s v="07C"/>
    <s v="07A"/>
    <s v="SC"/>
    <d v="2017-10-01T00:00:00"/>
    <x v="0"/>
    <n v="2018"/>
    <m/>
    <s v="SDWF"/>
    <n v="1"/>
    <n v="135"/>
    <n v="290"/>
    <n v="0"/>
    <n v="2"/>
    <n v="1"/>
    <n v="100"/>
    <n v="100"/>
    <s v="NULL"/>
    <s v="NULL"/>
    <s v="NULL"/>
    <n v="8"/>
    <n v="100"/>
    <n v="100"/>
    <n v="100"/>
    <n v="90"/>
    <n v="100"/>
    <n v="100"/>
    <n v="100"/>
    <n v="100"/>
    <n v="100"/>
    <n v="100"/>
    <s v="NULL"/>
    <n v="100"/>
    <n v="100"/>
    <n v="80"/>
    <n v="90"/>
    <n v="1"/>
    <n v="60"/>
    <n v="0"/>
    <n v="100"/>
    <n v="100"/>
    <n v="80"/>
    <n v="80"/>
    <n v="100"/>
    <n v="100"/>
    <n v="100"/>
    <s v="NULL"/>
    <s v="NULL"/>
    <n v="1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100"/>
    <n v="70"/>
    <n v="70"/>
    <n v="70"/>
    <s v="NULL"/>
    <s v="NULL"/>
    <n v="100"/>
    <n v="100"/>
    <n v="100"/>
  </r>
  <r>
    <n v="570440"/>
    <x v="1"/>
    <s v="Empire West/Maple Leaf"/>
    <x v="10"/>
    <s v="NYP"/>
    <s v="SYR"/>
    <s v="C"/>
    <s v="07C"/>
    <s v="07A"/>
    <s v="SC"/>
    <d v="2017-10-06T00:00:00"/>
    <x v="0"/>
    <n v="2018"/>
    <m/>
    <s v="SDWF"/>
    <n v="1"/>
    <n v="135"/>
    <n v="290"/>
    <n v="0"/>
    <n v="31"/>
    <n v="2"/>
    <n v="100"/>
    <n v="80"/>
    <s v="NULL"/>
    <s v="NULL"/>
    <s v="NULL"/>
    <n v="8"/>
    <n v="90"/>
    <n v="90"/>
    <n v="80"/>
    <n v="80"/>
    <n v="80"/>
    <n v="80"/>
    <n v="80"/>
    <n v="80"/>
    <n v="80"/>
    <n v="80"/>
    <s v="NULL"/>
    <n v="80"/>
    <n v="80"/>
    <n v="80"/>
    <n v="80"/>
    <n v="1"/>
    <n v="70"/>
    <n v="70"/>
    <n v="80"/>
    <n v="80"/>
    <n v="80"/>
    <n v="70"/>
    <n v="80"/>
    <n v="80"/>
    <n v="80"/>
    <s v="NULL"/>
    <s v="NULL"/>
    <n v="1"/>
    <n v="80"/>
    <n v="70"/>
    <n v="80"/>
    <n v="70"/>
    <n v="80"/>
    <s v="NULL"/>
    <s v="NULL"/>
    <s v="NULL"/>
    <s v="NULL"/>
    <s v="NULL"/>
    <s v="NULL"/>
    <s v="NULL"/>
    <s v="NULL"/>
    <s v="NULL"/>
    <s v="NULL"/>
    <s v="NULL"/>
    <n v="1"/>
    <n v="80"/>
    <n v="80"/>
    <n v="80"/>
    <n v="80"/>
    <n v="80"/>
    <n v="80"/>
    <n v="80"/>
    <n v="80"/>
    <n v="80"/>
    <s v="NULL"/>
    <s v="NULL"/>
    <n v="80"/>
    <n v="90"/>
    <n v="90"/>
  </r>
  <r>
    <n v="570441"/>
    <x v="1"/>
    <s v="Empire West/Maple Leaf"/>
    <x v="10"/>
    <s v="NYP"/>
    <s v="SYR"/>
    <s v="C"/>
    <s v="07C"/>
    <s v="07A"/>
    <s v="SC"/>
    <d v="2017-10-11T00:00:00"/>
    <x v="0"/>
    <n v="2018"/>
    <m/>
    <s v="SDWF"/>
    <n v="1"/>
    <n v="135"/>
    <n v="290"/>
    <n v="40"/>
    <n v="56"/>
    <n v="4"/>
    <n v="100"/>
    <n v="100"/>
    <s v="NULL"/>
    <s v="NULL"/>
    <s v="NULL"/>
    <n v="8"/>
    <n v="90"/>
    <n v="90"/>
    <n v="90"/>
    <n v="90"/>
    <n v="100"/>
    <n v="100"/>
    <n v="100"/>
    <n v="100"/>
    <n v="90"/>
    <n v="100"/>
    <s v="NULL"/>
    <n v="100"/>
    <n v="100"/>
    <n v="100"/>
    <n v="100"/>
    <n v="1"/>
    <n v="90"/>
    <n v="100"/>
    <n v="90"/>
    <n v="100"/>
    <n v="100"/>
    <n v="90"/>
    <n v="100"/>
    <n v="100"/>
    <n v="100"/>
    <s v="NULL"/>
    <s v="NULL"/>
    <n v="1"/>
    <n v="80"/>
    <n v="90"/>
    <n v="80"/>
    <n v="70"/>
    <n v="80"/>
    <s v="NULL"/>
    <s v="NULL"/>
    <s v="NULL"/>
    <s v="NULL"/>
    <s v="NULL"/>
    <s v="NULL"/>
    <s v="NULL"/>
    <s v="NULL"/>
    <s v="NULL"/>
    <s v="NULL"/>
    <s v="NULL"/>
    <n v="1"/>
    <n v="100"/>
    <n v="100"/>
    <n v="-1"/>
    <n v="90"/>
    <n v="90"/>
    <n v="100"/>
    <n v="-1"/>
    <n v="-1"/>
    <n v="100"/>
    <s v="NULL"/>
    <s v="NULL"/>
    <n v="100"/>
    <n v="100"/>
    <n v="100"/>
  </r>
  <r>
    <n v="570443"/>
    <x v="1"/>
    <s v="Empire West/Maple Leaf"/>
    <x v="10"/>
    <s v="NYP"/>
    <s v="SYR"/>
    <s v="C"/>
    <s v="07C"/>
    <s v="07A"/>
    <s v="SC"/>
    <d v="2017-10-17T00:00:00"/>
    <x v="0"/>
    <n v="2018"/>
    <m/>
    <s v="SDWF"/>
    <n v="1"/>
    <n v="135"/>
    <n v="290"/>
    <n v="0"/>
    <n v="19"/>
    <n v="1"/>
    <n v="100"/>
    <n v="90"/>
    <s v="NULL"/>
    <s v="NULL"/>
    <s v="NULL"/>
    <n v="9"/>
    <n v="100"/>
    <n v="100"/>
    <n v="80"/>
    <n v="80"/>
    <n v="100"/>
    <n v="100"/>
    <n v="100"/>
    <n v="100"/>
    <n v="90"/>
    <n v="100"/>
    <s v="NULL"/>
    <n v="70"/>
    <n v="100"/>
    <n v="100"/>
    <n v="100"/>
    <n v="1"/>
    <n v="100"/>
    <n v="100"/>
    <n v="100"/>
    <n v="100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80"/>
    <n v="80"/>
    <n v="80"/>
    <n v="30"/>
    <n v="50"/>
    <n v="100"/>
    <n v="-1"/>
    <n v="-1"/>
    <n v="-1"/>
    <s v="NULL"/>
    <s v="NULL"/>
    <n v="100"/>
    <n v="100"/>
    <n v="100"/>
  </r>
  <r>
    <n v="570444"/>
    <x v="1"/>
    <s v="Empire West/Maple Leaf"/>
    <x v="10"/>
    <s v="NYP"/>
    <s v="SYR"/>
    <s v="C"/>
    <s v="07C"/>
    <s v="07A"/>
    <s v="SC"/>
    <d v="2017-10-18T00:00:00"/>
    <x v="0"/>
    <n v="2018"/>
    <m/>
    <s v="SDWF"/>
    <n v="1"/>
    <n v="135"/>
    <n v="290"/>
    <n v="0"/>
    <n v="14"/>
    <n v="2"/>
    <n v="100"/>
    <n v="100"/>
    <s v="NULL"/>
    <s v="NULL"/>
    <s v="NULL"/>
    <n v="8"/>
    <n v="100"/>
    <n v="100"/>
    <n v="100"/>
    <n v="100"/>
    <n v="100"/>
    <n v="100"/>
    <n v="80"/>
    <n v="80"/>
    <n v="100"/>
    <n v="100"/>
    <s v="NULL"/>
    <n v="100"/>
    <n v="100"/>
    <n v="100"/>
    <n v="80"/>
    <n v="1"/>
    <n v="50"/>
    <n v="50"/>
    <n v="100"/>
    <n v="100"/>
    <n v="100"/>
    <n v="100"/>
    <n v="100"/>
    <n v="100"/>
    <n v="100"/>
    <s v="NULL"/>
    <s v="NULL"/>
    <n v="1"/>
    <n v="100"/>
    <n v="100"/>
    <n v="100"/>
    <n v="50"/>
    <n v="8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100"/>
    <n v="100"/>
    <n v="100"/>
    <s v="NULL"/>
    <s v="NULL"/>
    <n v="90"/>
    <n v="100"/>
    <n v="100"/>
  </r>
  <r>
    <n v="570447"/>
    <x v="1"/>
    <s v="Empire West/Maple Leaf"/>
    <x v="10"/>
    <s v="NYP"/>
    <s v="SYR"/>
    <s v="C"/>
    <s v="07C"/>
    <s v="07A"/>
    <s v="SC"/>
    <d v="2017-10-24T00:00:00"/>
    <x v="0"/>
    <n v="2018"/>
    <m/>
    <s v="SDWF"/>
    <n v="1"/>
    <n v="135"/>
    <n v="290"/>
    <n v="0"/>
    <n v="24"/>
    <n v="4"/>
    <n v="100"/>
    <n v="100"/>
    <s v="NULL"/>
    <s v="NULL"/>
    <s v="NULL"/>
    <n v="8"/>
    <n v="100"/>
    <n v="100"/>
    <n v="70"/>
    <n v="90"/>
    <n v="100"/>
    <n v="100"/>
    <n v="100"/>
    <n v="100"/>
    <n v="100"/>
    <n v="100"/>
    <s v="NULL"/>
    <n v="100"/>
    <n v="100"/>
    <n v="100"/>
    <n v="100"/>
    <n v="1"/>
    <n v="80"/>
    <n v="70"/>
    <n v="100"/>
    <n v="100"/>
    <n v="100"/>
    <n v="50"/>
    <n v="100"/>
    <n v="100"/>
    <n v="100"/>
    <s v="NULL"/>
    <s v="NULL"/>
    <n v="1"/>
    <n v="80"/>
    <n v="100"/>
    <n v="60"/>
    <n v="50"/>
    <n v="70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100"/>
    <n v="100"/>
    <n v="100"/>
    <n v="100"/>
    <s v="NULL"/>
    <s v="NULL"/>
    <n v="80"/>
    <n v="80"/>
    <n v="80"/>
  </r>
  <r>
    <n v="570448"/>
    <x v="1"/>
    <s v="Empire West/Maple Leaf"/>
    <x v="10"/>
    <s v="NYP"/>
    <s v="SYR"/>
    <s v="C"/>
    <s v="07C"/>
    <s v="07A"/>
    <s v="SC"/>
    <d v="2017-10-28T00:00:00"/>
    <x v="0"/>
    <n v="2018"/>
    <m/>
    <s v="SDWF"/>
    <n v="1"/>
    <n v="135"/>
    <n v="290"/>
    <n v="0"/>
    <n v="96"/>
    <n v="95"/>
    <n v="50"/>
    <n v="90"/>
    <s v="NULL"/>
    <s v="NULL"/>
    <s v="NULL"/>
    <n v="8"/>
    <n v="90"/>
    <n v="90"/>
    <n v="80"/>
    <n v="70"/>
    <n v="80"/>
    <n v="80"/>
    <n v="90"/>
    <n v="80"/>
    <n v="90"/>
    <n v="90"/>
    <s v="NULL"/>
    <n v="90"/>
    <n v="30"/>
    <n v="80"/>
    <n v="80"/>
    <n v="1"/>
    <n v="70"/>
    <n v="20"/>
    <n v="70"/>
    <n v="80"/>
    <n v="80"/>
    <n v="80"/>
    <n v="90"/>
    <n v="40"/>
    <n v="80"/>
    <s v="NULL"/>
    <s v="NULL"/>
    <n v="1"/>
    <n v="70"/>
    <n v="90"/>
    <n v="70"/>
    <n v="60"/>
    <n v="80"/>
    <s v="NULL"/>
    <s v="NULL"/>
    <s v="NULL"/>
    <s v="NULL"/>
    <s v="NULL"/>
    <s v="NULL"/>
    <s v="NULL"/>
    <s v="NULL"/>
    <s v="NULL"/>
    <s v="NULL"/>
    <s v="NULL"/>
    <n v="1"/>
    <n v="90"/>
    <n v="90"/>
    <n v="100"/>
    <n v="90"/>
    <n v="90"/>
    <n v="80"/>
    <n v="80"/>
    <n v="70"/>
    <n v="70"/>
    <s v="NULL"/>
    <s v="NULL"/>
    <n v="90"/>
    <n v="80"/>
    <n v="90"/>
  </r>
  <r>
    <n v="570452"/>
    <x v="1"/>
    <s v="Empire West/Maple Leaf"/>
    <x v="10"/>
    <s v="NYP"/>
    <s v="UCA"/>
    <s v="C"/>
    <s v="07C"/>
    <s v="07A"/>
    <s v="SC"/>
    <d v="2017-10-25T00:00:00"/>
    <x v="0"/>
    <n v="2018"/>
    <m/>
    <s v="SDWF"/>
    <n v="1"/>
    <n v="135"/>
    <n v="237"/>
    <n v="0"/>
    <n v="24"/>
    <n v="1"/>
    <n v="100"/>
    <n v="100"/>
    <s v="NULL"/>
    <s v="NULL"/>
    <s v="NULL"/>
    <n v="8"/>
    <n v="100"/>
    <n v="100"/>
    <n v="100"/>
    <n v="100"/>
    <n v="100"/>
    <n v="100"/>
    <n v="90"/>
    <n v="90"/>
    <n v="100"/>
    <n v="100"/>
    <s v="NULL"/>
    <n v="100"/>
    <n v="100"/>
    <n v="100"/>
    <n v="100"/>
    <n v="1"/>
    <n v="90"/>
    <n v="80"/>
    <n v="100"/>
    <n v="90"/>
    <n v="100"/>
    <n v="9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100"/>
    <n v="100"/>
    <n v="100"/>
    <s v="NULL"/>
    <s v="NULL"/>
    <n v="100"/>
    <n v="100"/>
    <n v="100"/>
  </r>
  <r>
    <n v="570453"/>
    <x v="1"/>
    <s v="Empire West/Maple Leaf"/>
    <x v="10"/>
    <s v="POU"/>
    <s v="BUF"/>
    <s v="C"/>
    <s v="07C"/>
    <s v="07A"/>
    <s v="SC"/>
    <d v="2017-10-27T00:00:00"/>
    <x v="0"/>
    <n v="2018"/>
    <m/>
    <s v="SDWF"/>
    <n v="1"/>
    <n v="135"/>
    <n v="358"/>
    <n v="11"/>
    <n v="202"/>
    <n v="1"/>
    <n v="30"/>
    <n v="80"/>
    <s v="NULL"/>
    <s v="NULL"/>
    <s v="NULL"/>
    <n v="8"/>
    <n v="80"/>
    <n v="80"/>
    <n v="90"/>
    <n v="90"/>
    <n v="90"/>
    <n v="90"/>
    <n v="90"/>
    <n v="90"/>
    <n v="90"/>
    <n v="90"/>
    <s v="NULL"/>
    <n v="90"/>
    <n v="90"/>
    <n v="90"/>
    <n v="90"/>
    <n v="1"/>
    <n v="50"/>
    <n v="50"/>
    <n v="80"/>
    <n v="90"/>
    <n v="80"/>
    <n v="0"/>
    <n v="90"/>
    <n v="90"/>
    <n v="9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90"/>
    <n v="-1"/>
    <n v="-1"/>
    <n v="90"/>
    <s v="NULL"/>
    <s v="NULL"/>
    <n v="50"/>
    <n v="20"/>
    <n v="50"/>
  </r>
  <r>
    <n v="570454"/>
    <x v="1"/>
    <s v="Empire West/Maple Leaf"/>
    <x v="10"/>
    <s v="POU"/>
    <s v="ROC"/>
    <s v="C"/>
    <s v="07C"/>
    <s v="07A"/>
    <s v="SC"/>
    <d v="2017-10-05T00:00:00"/>
    <x v="0"/>
    <n v="2018"/>
    <m/>
    <s v="SDWF"/>
    <n v="1"/>
    <n v="135"/>
    <n v="297"/>
    <n v="9"/>
    <n v="71"/>
    <n v="1"/>
    <n v="90"/>
    <n v="-1"/>
    <s v="NULL"/>
    <s v="NULL"/>
    <s v="NULL"/>
    <n v="8"/>
    <n v="90"/>
    <n v="90"/>
    <n v="80"/>
    <n v="80"/>
    <n v="80"/>
    <n v="80"/>
    <n v="80"/>
    <n v="80"/>
    <n v="80"/>
    <n v="80"/>
    <s v="NULL"/>
    <n v="80"/>
    <n v="80"/>
    <n v="70"/>
    <n v="80"/>
    <n v="1"/>
    <n v="0"/>
    <n v="0"/>
    <n v="70"/>
    <n v="70"/>
    <n v="60"/>
    <n v="10"/>
    <n v="80"/>
    <n v="80"/>
    <n v="90"/>
    <s v="NULL"/>
    <s v="NULL"/>
    <n v="1"/>
    <n v="70"/>
    <n v="100"/>
    <n v="90"/>
    <n v="80"/>
    <n v="80"/>
    <s v="NULL"/>
    <s v="NULL"/>
    <s v="NULL"/>
    <s v="NULL"/>
    <s v="NULL"/>
    <s v="NULL"/>
    <s v="NULL"/>
    <s v="NULL"/>
    <s v="NULL"/>
    <s v="NULL"/>
    <s v="NULL"/>
    <n v="1"/>
    <n v="60"/>
    <n v="60"/>
    <n v="60"/>
    <n v="60"/>
    <n v="50"/>
    <n v="-1"/>
    <n v="-1"/>
    <n v="-1"/>
    <n v="-1"/>
    <s v="NULL"/>
    <s v="NULL"/>
    <n v="90"/>
    <n v="90"/>
    <n v="90"/>
  </r>
  <r>
    <n v="570455"/>
    <x v="1"/>
    <s v="Empire West/Maple Leaf"/>
    <x v="10"/>
    <s v="POU"/>
    <s v="ROC"/>
    <s v="C"/>
    <s v="07C"/>
    <s v="07A"/>
    <s v="SC"/>
    <d v="2017-10-31T00:00:00"/>
    <x v="0"/>
    <n v="2018"/>
    <m/>
    <s v="SDWF"/>
    <n v="1"/>
    <n v="135"/>
    <n v="297"/>
    <n v="10"/>
    <n v="17"/>
    <n v="2"/>
    <n v="70"/>
    <n v="80"/>
    <s v="NULL"/>
    <s v="NULL"/>
    <s v="NULL"/>
    <n v="8"/>
    <n v="60"/>
    <n v="80"/>
    <n v="100"/>
    <n v="100"/>
    <n v="90"/>
    <n v="100"/>
    <n v="70"/>
    <n v="80"/>
    <n v="90"/>
    <n v="100"/>
    <s v="NULL"/>
    <n v="80"/>
    <n v="90"/>
    <n v="90"/>
    <n v="60"/>
    <n v="1"/>
    <n v="70"/>
    <n v="30"/>
    <n v="60"/>
    <n v="100"/>
    <n v="30"/>
    <n v="90"/>
    <n v="90"/>
    <n v="90"/>
    <n v="8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100"/>
    <n v="100"/>
    <n v="100"/>
    <n v="90"/>
    <n v="100"/>
    <n v="100"/>
    <n v="-1"/>
    <n v="-1"/>
    <n v="100"/>
    <s v="NULL"/>
    <s v="NULL"/>
    <n v="80"/>
    <n v="90"/>
    <n v="100"/>
  </r>
  <r>
    <n v="570457"/>
    <x v="1"/>
    <s v="Empire West/Maple Leaf"/>
    <x v="10"/>
    <s v="RHI"/>
    <s v="NFL"/>
    <s v="C"/>
    <s v="07C"/>
    <s v="07A"/>
    <s v="SC"/>
    <d v="2017-10-10T00:00:00"/>
    <x v="0"/>
    <n v="2018"/>
    <m/>
    <s v="SDWF"/>
    <n v="1"/>
    <n v="135"/>
    <n v="372"/>
    <n v="26"/>
    <n v="29"/>
    <n v="4"/>
    <n v="100"/>
    <n v="90"/>
    <s v="NULL"/>
    <s v="NULL"/>
    <s v="NULL"/>
    <n v="8"/>
    <n v="90"/>
    <n v="90"/>
    <n v="100"/>
    <n v="100"/>
    <n v="80"/>
    <n v="90"/>
    <n v="90"/>
    <n v="90"/>
    <n v="90"/>
    <n v="90"/>
    <s v="NULL"/>
    <n v="90"/>
    <n v="80"/>
    <n v="90"/>
    <n v="90"/>
    <n v="1"/>
    <n v="40"/>
    <n v="10"/>
    <n v="100"/>
    <n v="90"/>
    <n v="80"/>
    <n v="70"/>
    <n v="9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70"/>
    <n v="80"/>
    <n v="70"/>
    <n v="70"/>
    <n v="70"/>
    <n v="100"/>
    <n v="-1"/>
    <n v="-1"/>
    <n v="90"/>
    <s v="NULL"/>
    <s v="NULL"/>
    <n v="80"/>
    <n v="80"/>
    <n v="80"/>
  </r>
  <r>
    <n v="570528"/>
    <x v="1"/>
    <s v="Empire West/Maple Leaf"/>
    <x v="10"/>
    <s v="UCA"/>
    <s v="ROC"/>
    <s v="C"/>
    <s v="07C"/>
    <s v="07A"/>
    <s v="SC"/>
    <d v="2017-10-25T00:00:00"/>
    <x v="0"/>
    <n v="2018"/>
    <m/>
    <s v="SDWF"/>
    <n v="1"/>
    <n v="135"/>
    <n v="133"/>
    <n v="27"/>
    <n v="29"/>
    <n v="2"/>
    <n v="90"/>
    <n v="80"/>
    <s v="NULL"/>
    <s v="NULL"/>
    <s v="NULL"/>
    <n v="8"/>
    <n v="90"/>
    <n v="90"/>
    <n v="80"/>
    <n v="90"/>
    <n v="90"/>
    <n v="100"/>
    <n v="90"/>
    <n v="90"/>
    <n v="100"/>
    <n v="90"/>
    <s v="NULL"/>
    <n v="90"/>
    <n v="100"/>
    <n v="100"/>
    <n v="90"/>
    <n v="2"/>
    <n v="-1"/>
    <n v="-1"/>
    <n v="90"/>
    <n v="90"/>
    <n v="80"/>
    <n v="70"/>
    <n v="9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90"/>
    <n v="90"/>
    <n v="100"/>
    <s v="NULL"/>
    <s v="NULL"/>
    <n v="90"/>
    <n v="90"/>
    <n v="100"/>
  </r>
  <r>
    <n v="581984"/>
    <x v="1"/>
    <s v="Empire West/Maple Leaf"/>
    <x v="10"/>
    <s v="NYP"/>
    <s v="SYR"/>
    <s v="B"/>
    <s v="07B"/>
    <s v="07A"/>
    <s v="SC"/>
    <d v="2017-11-07T00:00:00"/>
    <x v="1"/>
    <n v="2018"/>
    <m/>
    <s v="SDWF"/>
    <n v="1"/>
    <n v="158"/>
    <n v="290"/>
    <n v="0"/>
    <n v="33"/>
    <n v="2"/>
    <n v="90"/>
    <n v="100"/>
    <s v="NULL"/>
    <s v="NULL"/>
    <s v="NULL"/>
    <n v="8"/>
    <n v="100"/>
    <n v="100"/>
    <n v="80"/>
    <n v="100"/>
    <n v="100"/>
    <n v="100"/>
    <n v="90"/>
    <n v="90"/>
    <n v="90"/>
    <n v="100"/>
    <n v="-1"/>
    <n v="100"/>
    <n v="100"/>
    <n v="100"/>
    <n v="100"/>
    <n v="1"/>
    <n v="100"/>
    <n v="100"/>
    <n v="90"/>
    <n v="100"/>
    <n v="100"/>
    <n v="40"/>
    <n v="90"/>
    <n v="100"/>
    <n v="100"/>
    <s v="NULL"/>
    <s v="NULL"/>
    <n v="1"/>
    <n v="90"/>
    <n v="100"/>
    <n v="100"/>
    <n v="80"/>
    <n v="100"/>
    <s v="NULL"/>
    <s v="NULL"/>
    <s v="NULL"/>
    <s v="NULL"/>
    <s v="NULL"/>
    <s v="NULL"/>
    <n v="-1"/>
    <n v="-1"/>
    <n v="-1"/>
    <n v="-1"/>
    <n v="-1"/>
    <n v="1"/>
    <n v="90"/>
    <n v="100"/>
    <n v="100"/>
    <n v="100"/>
    <n v="90"/>
    <n v="100"/>
    <n v="100"/>
    <n v="100"/>
    <n v="100"/>
    <s v="NULL"/>
    <s v="NULL"/>
    <n v="100"/>
    <n v="100"/>
    <n v="100"/>
  </r>
  <r>
    <n v="581994"/>
    <x v="1"/>
    <s v="Empire West/Maple Leaf"/>
    <x v="10"/>
    <s v="NYP"/>
    <s v="ROC"/>
    <s v="C"/>
    <s v="07C"/>
    <s v="07A"/>
    <s v="SC"/>
    <d v="2017-11-08T00:00:00"/>
    <x v="1"/>
    <n v="2018"/>
    <m/>
    <s v="SDWF"/>
    <n v="1"/>
    <n v="158"/>
    <n v="370"/>
    <n v="0"/>
    <n v="23"/>
    <n v="2"/>
    <n v="100"/>
    <n v="100"/>
    <s v="NULL"/>
    <s v="NULL"/>
    <s v="NULL"/>
    <n v="8"/>
    <n v="90"/>
    <n v="90"/>
    <n v="70"/>
    <n v="70"/>
    <n v="60"/>
    <n v="60"/>
    <n v="60"/>
    <n v="70"/>
    <n v="70"/>
    <n v="90"/>
    <n v="-1"/>
    <n v="90"/>
    <n v="90"/>
    <n v="90"/>
    <n v="80"/>
    <n v="1"/>
    <n v="80"/>
    <n v="70"/>
    <n v="80"/>
    <n v="90"/>
    <n v="80"/>
    <n v="70"/>
    <n v="80"/>
    <n v="90"/>
    <n v="9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70"/>
    <n v="70"/>
    <n v="60"/>
    <n v="50"/>
    <n v="90"/>
    <n v="-1"/>
    <n v="-1"/>
    <n v="90"/>
    <s v="NULL"/>
    <s v="NULL"/>
    <n v="90"/>
    <n v="90"/>
    <n v="90"/>
  </r>
  <r>
    <n v="581995"/>
    <x v="1"/>
    <s v="Empire West/Maple Leaf"/>
    <x v="10"/>
    <s v="NYP"/>
    <s v="ROC"/>
    <s v="C"/>
    <s v="07C"/>
    <s v="07A"/>
    <s v="SC"/>
    <d v="2017-11-09T00:00:00"/>
    <x v="1"/>
    <n v="2018"/>
    <m/>
    <s v="SDWF"/>
    <n v="1"/>
    <n v="158"/>
    <n v="370"/>
    <n v="0"/>
    <n v="53"/>
    <n v="2"/>
    <n v="100"/>
    <n v="100"/>
    <s v="NULL"/>
    <s v="NULL"/>
    <s v="NULL"/>
    <n v="8"/>
    <n v="80"/>
    <n v="90"/>
    <n v="100"/>
    <n v="100"/>
    <n v="90"/>
    <n v="100"/>
    <n v="100"/>
    <n v="100"/>
    <n v="100"/>
    <n v="100"/>
    <n v="-1"/>
    <n v="100"/>
    <n v="100"/>
    <n v="100"/>
    <n v="100"/>
    <n v="1"/>
    <n v="70"/>
    <n v="50"/>
    <n v="100"/>
    <n v="100"/>
    <n v="100"/>
    <n v="70"/>
    <n v="100"/>
    <n v="100"/>
    <n v="90"/>
    <s v="NULL"/>
    <s v="NULL"/>
    <n v="1"/>
    <n v="90"/>
    <n v="100"/>
    <n v="100"/>
    <n v="10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s v="NULL"/>
    <s v="NULL"/>
    <n v="100"/>
    <n v="100"/>
    <n v="100"/>
  </r>
  <r>
    <n v="586851"/>
    <x v="1"/>
    <s v="Empire West/Maple Leaf"/>
    <x v="10"/>
    <s v="ALB"/>
    <s v="BUF"/>
    <s v="B"/>
    <s v="07B"/>
    <s v="07A"/>
    <s v="SC"/>
    <d v="2017-11-25T00:00:00"/>
    <x v="1"/>
    <n v="2018"/>
    <m/>
    <s v="SDWF"/>
    <n v="1"/>
    <n v="158"/>
    <n v="290"/>
    <n v="0"/>
    <n v="19"/>
    <n v="4"/>
    <n v="100"/>
    <n v="100"/>
    <s v="NULL"/>
    <s v="NULL"/>
    <s v="NULL"/>
    <n v="8"/>
    <n v="90"/>
    <n v="90"/>
    <n v="100"/>
    <n v="90"/>
    <n v="90"/>
    <n v="-1"/>
    <n v="100"/>
    <n v="100"/>
    <n v="100"/>
    <n v="90"/>
    <n v="-1"/>
    <n v="90"/>
    <n v="100"/>
    <n v="100"/>
    <n v="100"/>
    <n v="1"/>
    <n v="90"/>
    <n v="90"/>
    <n v="90"/>
    <n v="90"/>
    <n v="50"/>
    <n v="90"/>
    <n v="100"/>
    <n v="100"/>
    <n v="100"/>
    <n v="-1"/>
    <n v="-1"/>
    <n v="1"/>
    <n v="90"/>
    <n v="100"/>
    <n v="90"/>
    <n v="80"/>
    <n v="90"/>
    <s v="NULL"/>
    <s v="NULL"/>
    <s v="NULL"/>
    <s v="NULL"/>
    <s v="NULL"/>
    <s v="NULL"/>
    <n v="-1"/>
    <n v="-1"/>
    <n v="-1"/>
    <n v="-1"/>
    <n v="-1"/>
    <n v="1"/>
    <n v="90"/>
    <n v="100"/>
    <n v="90"/>
    <n v="80"/>
    <n v="90"/>
    <n v="100"/>
    <n v="-1"/>
    <n v="-1"/>
    <n v="100"/>
    <n v="100"/>
    <n v="-1"/>
    <n v="-1"/>
    <n v="100"/>
    <n v="100"/>
  </r>
  <r>
    <n v="586861"/>
    <x v="1"/>
    <s v="Empire West/Maple Leaf"/>
    <x v="10"/>
    <s v="NYP"/>
    <s v="BUF"/>
    <s v="B"/>
    <s v="07B"/>
    <s v="07A"/>
    <s v="SC"/>
    <d v="2017-11-12T00:00:00"/>
    <x v="1"/>
    <n v="2018"/>
    <m/>
    <s v="SDWF"/>
    <n v="1"/>
    <n v="158"/>
    <n v="431"/>
    <n v="0"/>
    <n v="48"/>
    <n v="1"/>
    <n v="100"/>
    <n v="100"/>
    <s v="NULL"/>
    <s v="NULL"/>
    <s v="NULL"/>
    <n v="5"/>
    <n v="100"/>
    <n v="100"/>
    <n v="100"/>
    <n v="100"/>
    <n v="100"/>
    <n v="100"/>
    <n v="100"/>
    <n v="100"/>
    <n v="100"/>
    <n v="100"/>
    <n v="-1"/>
    <n v="80"/>
    <n v="100"/>
    <n v="100"/>
    <n v="100"/>
    <n v="1"/>
    <n v="100"/>
    <n v="100"/>
    <n v="100"/>
    <n v="100"/>
    <n v="7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-1"/>
    <n v="-1"/>
    <n v="-1"/>
    <n v="-1"/>
    <n v="100"/>
    <n v="-1"/>
    <n v="100"/>
    <n v="100"/>
    <n v="100"/>
  </r>
  <r>
    <n v="586863"/>
    <x v="1"/>
    <s v="Empire West/Maple Leaf"/>
    <x v="10"/>
    <s v="NYP"/>
    <s v="ROC"/>
    <s v="B"/>
    <s v="07B"/>
    <s v="07A"/>
    <s v="SC"/>
    <d v="2017-11-24T00:00:00"/>
    <x v="1"/>
    <n v="2018"/>
    <m/>
    <s v="SDWF"/>
    <n v="1"/>
    <n v="158"/>
    <n v="370"/>
    <n v="0"/>
    <n v="17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80"/>
    <n v="-1"/>
    <n v="1"/>
    <n v="60"/>
    <n v="8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-1"/>
    <n v="80"/>
    <n v="-1"/>
    <n v="-1"/>
    <n v="100"/>
    <n v="100"/>
    <n v="100"/>
  </r>
  <r>
    <n v="586864"/>
    <x v="1"/>
    <s v="Empire West/Maple Leaf"/>
    <x v="10"/>
    <s v="NYP"/>
    <s v="SDY"/>
    <s v="B"/>
    <s v="07B"/>
    <s v="07A"/>
    <s v="SC"/>
    <d v="2017-11-12T00:00:00"/>
    <x v="1"/>
    <n v="2018"/>
    <m/>
    <s v="SDWF"/>
    <n v="1"/>
    <n v="158"/>
    <n v="159"/>
    <n v="0"/>
    <n v="16"/>
    <n v="3"/>
    <n v="30"/>
    <n v="70"/>
    <s v="NULL"/>
    <s v="NULL"/>
    <s v="NULL"/>
    <n v="8"/>
    <n v="90"/>
    <n v="90"/>
    <n v="70"/>
    <n v="80"/>
    <n v="70"/>
    <n v="80"/>
    <n v="30"/>
    <n v="50"/>
    <n v="70"/>
    <n v="100"/>
    <n v="-1"/>
    <n v="100"/>
    <n v="80"/>
    <n v="80"/>
    <n v="90"/>
    <n v="1"/>
    <n v="70"/>
    <n v="70"/>
    <n v="90"/>
    <n v="90"/>
    <n v="90"/>
    <n v="100"/>
    <n v="90"/>
    <n v="90"/>
    <n v="90"/>
    <n v="-1"/>
    <n v="-1"/>
    <n v="1"/>
    <n v="90"/>
    <n v="90"/>
    <n v="100"/>
    <n v="90"/>
    <n v="9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20"/>
    <n v="20"/>
    <n v="70"/>
    <n v="100"/>
    <n v="-1"/>
    <n v="90"/>
    <n v="90"/>
    <n v="100"/>
  </r>
  <r>
    <n v="586866"/>
    <x v="1"/>
    <s v="Empire West/Maple Leaf"/>
    <x v="10"/>
    <s v="NYP"/>
    <s v="UCA"/>
    <s v="B"/>
    <s v="07B"/>
    <s v="07A"/>
    <s v="SC"/>
    <d v="2017-11-17T00:00:00"/>
    <x v="1"/>
    <n v="2018"/>
    <m/>
    <s v="SDWF"/>
    <n v="1"/>
    <n v="158"/>
    <n v="237"/>
    <n v="0"/>
    <n v="13"/>
    <n v="4"/>
    <n v="100"/>
    <n v="90"/>
    <s v="NULL"/>
    <s v="NULL"/>
    <s v="NULL"/>
    <n v="8"/>
    <n v="100"/>
    <n v="100"/>
    <n v="100"/>
    <n v="100"/>
    <n v="90"/>
    <n v="90"/>
    <n v="80"/>
    <n v="90"/>
    <n v="90"/>
    <n v="70"/>
    <n v="-1"/>
    <n v="80"/>
    <n v="100"/>
    <n v="20"/>
    <n v="20"/>
    <n v="2"/>
    <n v="-1"/>
    <n v="-1"/>
    <n v="100"/>
    <n v="100"/>
    <n v="100"/>
    <n v="60"/>
    <n v="70"/>
    <n v="90"/>
    <n v="90"/>
    <n v="-1"/>
    <n v="-1"/>
    <n v="1"/>
    <n v="40"/>
    <n v="70"/>
    <n v="10"/>
    <n v="10"/>
    <n v="70"/>
    <s v="NULL"/>
    <s v="NULL"/>
    <s v="NULL"/>
    <s v="NULL"/>
    <s v="NULL"/>
    <s v="NULL"/>
    <n v="-1"/>
    <n v="-1"/>
    <n v="-1"/>
    <n v="-1"/>
    <n v="-1"/>
    <n v="1"/>
    <n v="30"/>
    <n v="40"/>
    <n v="10"/>
    <n v="10"/>
    <n v="10"/>
    <n v="60"/>
    <n v="100"/>
    <n v="100"/>
    <n v="80"/>
    <n v="70"/>
    <n v="-1"/>
    <n v="70"/>
    <n v="60"/>
    <n v="70"/>
  </r>
  <r>
    <n v="586871"/>
    <x v="1"/>
    <s v="Empire West/Maple Leaf"/>
    <x v="10"/>
    <s v="ROM"/>
    <s v="ROC"/>
    <s v="B"/>
    <s v="07B"/>
    <s v="07A"/>
    <s v="SC"/>
    <d v="2017-11-29T00:00:00"/>
    <x v="1"/>
    <n v="2018"/>
    <m/>
    <s v="SDWF"/>
    <n v="1"/>
    <n v="158"/>
    <n v="120"/>
    <n v="8"/>
    <n v="56"/>
    <n v="3"/>
    <n v="90"/>
    <n v="100"/>
    <s v="NULL"/>
    <s v="NULL"/>
    <s v="NULL"/>
    <n v="8"/>
    <n v="60"/>
    <n v="60"/>
    <n v="60"/>
    <n v="70"/>
    <n v="50"/>
    <n v="100"/>
    <n v="100"/>
    <n v="100"/>
    <n v="70"/>
    <n v="100"/>
    <n v="-1"/>
    <n v="100"/>
    <n v="100"/>
    <n v="80"/>
    <n v="100"/>
    <n v="1"/>
    <n v="60"/>
    <n v="40"/>
    <n v="100"/>
    <n v="100"/>
    <n v="100"/>
    <n v="80"/>
    <n v="100"/>
    <n v="100"/>
    <n v="100"/>
    <n v="-1"/>
    <n v="-1"/>
    <n v="1"/>
    <n v="100"/>
    <n v="100"/>
    <n v="-1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100"/>
    <n v="100"/>
    <n v="-1"/>
    <n v="100"/>
    <n v="100"/>
    <n v="100"/>
  </r>
  <r>
    <n v="586876"/>
    <x v="1"/>
    <s v="Empire West/Maple Leaf"/>
    <x v="10"/>
    <s v="ALB"/>
    <s v="BUF"/>
    <s v="C"/>
    <s v="07C"/>
    <s v="07A"/>
    <s v="SC"/>
    <d v="2017-11-14T00:00:00"/>
    <x v="1"/>
    <n v="2018"/>
    <m/>
    <s v="SDWF"/>
    <n v="1"/>
    <n v="158"/>
    <n v="290"/>
    <n v="6"/>
    <n v="26"/>
    <n v="3"/>
    <n v="80"/>
    <n v="80"/>
    <s v="NULL"/>
    <s v="NULL"/>
    <s v="NULL"/>
    <n v="8"/>
    <n v="10"/>
    <n v="20"/>
    <n v="80"/>
    <n v="80"/>
    <n v="80"/>
    <n v="80"/>
    <n v="80"/>
    <n v="80"/>
    <n v="80"/>
    <n v="90"/>
    <n v="-1"/>
    <n v="80"/>
    <n v="20"/>
    <n v="80"/>
    <n v="80"/>
    <n v="1"/>
    <n v="70"/>
    <n v="70"/>
    <n v="60"/>
    <n v="80"/>
    <n v="80"/>
    <n v="70"/>
    <n v="80"/>
    <n v="8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70"/>
    <n v="80"/>
    <n v="80"/>
    <n v="80"/>
    <n v="-1"/>
    <n v="80"/>
    <n v="80"/>
    <n v="80"/>
  </r>
  <r>
    <n v="586877"/>
    <x v="1"/>
    <s v="Empire West/Maple Leaf"/>
    <x v="10"/>
    <s v="ALB"/>
    <s v="BUF"/>
    <s v="C"/>
    <s v="07C"/>
    <s v="07A"/>
    <s v="SC"/>
    <d v="2017-11-19T00:00:00"/>
    <x v="1"/>
    <n v="2018"/>
    <m/>
    <s v="SDWF"/>
    <n v="1"/>
    <n v="158"/>
    <n v="290"/>
    <n v="8"/>
    <n v="11"/>
    <n v="2"/>
    <n v="100"/>
    <n v="100"/>
    <s v="NULL"/>
    <s v="NULL"/>
    <s v="NULL"/>
    <n v="2"/>
    <n v="100"/>
    <n v="100"/>
    <n v="-1"/>
    <n v="-1"/>
    <n v="90"/>
    <n v="100"/>
    <n v="80"/>
    <n v="90"/>
    <n v="100"/>
    <n v="100"/>
    <n v="-1"/>
    <n v="80"/>
    <n v="80"/>
    <n v="70"/>
    <n v="80"/>
    <n v="1"/>
    <n v="50"/>
    <n v="10"/>
    <n v="80"/>
    <n v="90"/>
    <n v="80"/>
    <n v="60"/>
    <n v="80"/>
    <n v="80"/>
    <n v="80"/>
    <n v="-1"/>
    <n v="-1"/>
    <n v="1"/>
    <n v="60"/>
    <n v="90"/>
    <n v="40"/>
    <n v="50"/>
    <n v="70"/>
    <s v="NULL"/>
    <s v="NULL"/>
    <s v="NULL"/>
    <s v="NULL"/>
    <s v="NULL"/>
    <s v="NULL"/>
    <n v="-1"/>
    <n v="-1"/>
    <n v="-1"/>
    <n v="-1"/>
    <n v="-1"/>
    <n v="1"/>
    <n v="70"/>
    <n v="80"/>
    <n v="60"/>
    <n v="70"/>
    <n v="60"/>
    <n v="80"/>
    <n v="-1"/>
    <n v="-1"/>
    <n v="100"/>
    <n v="80"/>
    <n v="-1"/>
    <n v="80"/>
    <n v="70"/>
    <n v="80"/>
  </r>
  <r>
    <n v="586879"/>
    <x v="1"/>
    <s v="Empire West/Maple Leaf"/>
    <x v="10"/>
    <s v="ALB"/>
    <s v="ROC"/>
    <s v="C"/>
    <s v="07C"/>
    <s v="07A"/>
    <s v="SC"/>
    <d v="2017-11-26T00:00:00"/>
    <x v="1"/>
    <n v="2018"/>
    <m/>
    <s v="SDWF"/>
    <n v="1"/>
    <n v="158"/>
    <n v="229"/>
    <n v="13"/>
    <n v="35"/>
    <n v="4"/>
    <n v="90"/>
    <n v="80"/>
    <s v="NULL"/>
    <s v="NULL"/>
    <s v="NULL"/>
    <n v="8"/>
    <n v="90"/>
    <n v="100"/>
    <n v="80"/>
    <n v="80"/>
    <n v="100"/>
    <n v="90"/>
    <n v="70"/>
    <n v="70"/>
    <n v="80"/>
    <n v="50"/>
    <n v="-1"/>
    <n v="60"/>
    <n v="60"/>
    <n v="50"/>
    <n v="70"/>
    <n v="2"/>
    <n v="-1"/>
    <n v="-1"/>
    <n v="70"/>
    <n v="40"/>
    <n v="70"/>
    <n v="40"/>
    <n v="10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70"/>
    <n v="20"/>
    <n v="80"/>
    <n v="0"/>
    <n v="100"/>
    <n v="-1"/>
    <n v="-1"/>
    <n v="80"/>
    <n v="70"/>
    <n v="-1"/>
    <n v="70"/>
    <n v="80"/>
    <n v="100"/>
  </r>
  <r>
    <n v="586882"/>
    <x v="1"/>
    <s v="Empire West/Maple Leaf"/>
    <x v="10"/>
    <s v="ALB"/>
    <s v="SYR"/>
    <s v="C"/>
    <s v="07C"/>
    <s v="07A"/>
    <s v="SC"/>
    <d v="2017-11-25T00:00:00"/>
    <x v="1"/>
    <n v="2018"/>
    <m/>
    <s v="SDWF"/>
    <n v="1"/>
    <n v="158"/>
    <n v="149"/>
    <n v="0"/>
    <n v="24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80"/>
    <n v="-1"/>
    <n v="80"/>
    <n v="80"/>
    <n v="80"/>
    <n v="80"/>
    <n v="2"/>
    <n v="-1"/>
    <n v="-1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80"/>
    <n v="80"/>
    <n v="80"/>
    <n v="80"/>
    <n v="90"/>
    <n v="-1"/>
    <n v="90"/>
    <n v="90"/>
    <n v="100"/>
  </r>
  <r>
    <n v="586909"/>
    <x v="1"/>
    <s v="Empire West/Maple Leaf"/>
    <x v="10"/>
    <s v="CRT"/>
    <s v="BUF"/>
    <s v="C"/>
    <s v="07C"/>
    <s v="07A"/>
    <s v="SC"/>
    <d v="2017-11-09T00:00:00"/>
    <x v="1"/>
    <n v="2018"/>
    <m/>
    <s v="SDWF"/>
    <n v="1"/>
    <n v="158"/>
    <n v="399"/>
    <n v="6"/>
    <n v="46"/>
    <n v="1"/>
    <n v="50"/>
    <n v="50"/>
    <s v="NULL"/>
    <s v="NULL"/>
    <s v="NULL"/>
    <n v="95"/>
    <n v="-1"/>
    <n v="-1"/>
    <n v="50"/>
    <n v="60"/>
    <n v="50"/>
    <n v="50"/>
    <n v="80"/>
    <n v="70"/>
    <n v="50"/>
    <n v="50"/>
    <n v="-1"/>
    <n v="80"/>
    <n v="50"/>
    <n v="50"/>
    <n v="50"/>
    <n v="1"/>
    <n v="20"/>
    <n v="20"/>
    <n v="50"/>
    <n v="70"/>
    <n v="70"/>
    <n v="20"/>
    <n v="50"/>
    <n v="50"/>
    <n v="70"/>
    <n v="-1"/>
    <n v="-1"/>
    <n v="1"/>
    <n v="50"/>
    <n v="70"/>
    <n v="-1"/>
    <n v="-1"/>
    <n v="6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-1"/>
    <n v="-1"/>
    <n v="-1"/>
    <n v="50"/>
    <n v="-1"/>
    <n v="50"/>
    <n v="70"/>
    <n v="50"/>
  </r>
  <r>
    <n v="586912"/>
    <x v="1"/>
    <s v="Empire West/Maple Leaf"/>
    <x v="10"/>
    <s v="CRT"/>
    <s v="SYR"/>
    <s v="C"/>
    <s v="07C"/>
    <s v="07A"/>
    <s v="SC"/>
    <d v="2017-11-15T00:00:00"/>
    <x v="1"/>
    <n v="2018"/>
    <m/>
    <s v="SDWF"/>
    <n v="1"/>
    <n v="158"/>
    <n v="258"/>
    <n v="5"/>
    <n v="2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-1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586920"/>
    <x v="1"/>
    <s v="Empire West/Maple Leaf"/>
    <x v="10"/>
    <s v="NYP"/>
    <s v="BFX"/>
    <s v="C"/>
    <s v="07C"/>
    <s v="07A"/>
    <s v="SC"/>
    <d v="2017-11-08T00:00:00"/>
    <x v="1"/>
    <n v="2018"/>
    <m/>
    <s v="SDWF"/>
    <n v="1"/>
    <n v="158"/>
    <n v="437"/>
    <n v="0"/>
    <n v="47"/>
    <n v="4"/>
    <n v="-1"/>
    <n v="90"/>
    <s v="NULL"/>
    <s v="NULL"/>
    <s v="NULL"/>
    <n v="8"/>
    <n v="90"/>
    <n v="90"/>
    <n v="90"/>
    <n v="90"/>
    <n v="90"/>
    <n v="90"/>
    <n v="90"/>
    <n v="90"/>
    <n v="90"/>
    <n v="90"/>
    <n v="-1"/>
    <n v="80"/>
    <n v="90"/>
    <n v="90"/>
    <n v="90"/>
    <n v="1"/>
    <n v="90"/>
    <n v="90"/>
    <n v="90"/>
    <n v="80"/>
    <n v="90"/>
    <n v="50"/>
    <n v="90"/>
    <n v="90"/>
    <n v="90"/>
    <n v="-1"/>
    <n v="-1"/>
    <n v="1"/>
    <n v="70"/>
    <n v="90"/>
    <n v="70"/>
    <n v="70"/>
    <n v="80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40"/>
    <n v="70"/>
    <n v="70"/>
    <n v="20"/>
    <n v="90"/>
    <n v="-1"/>
    <n v="90"/>
    <n v="60"/>
    <n v="70"/>
  </r>
  <r>
    <n v="586922"/>
    <x v="1"/>
    <s v="Empire West/Maple Leaf"/>
    <x v="10"/>
    <s v="NYP"/>
    <s v="BFX"/>
    <s v="C"/>
    <s v="07C"/>
    <s v="07A"/>
    <s v="SC"/>
    <d v="2017-11-30T00:00:00"/>
    <x v="1"/>
    <n v="2018"/>
    <m/>
    <s v="SDWF"/>
    <n v="1"/>
    <n v="158"/>
    <n v="437"/>
    <n v="0"/>
    <n v="22"/>
    <n v="4"/>
    <n v="100"/>
    <n v="100"/>
    <s v="NULL"/>
    <s v="NULL"/>
    <s v="NULL"/>
    <n v="9"/>
    <n v="100"/>
    <n v="100"/>
    <n v="80"/>
    <n v="80"/>
    <n v="60"/>
    <n v="100"/>
    <n v="100"/>
    <n v="80"/>
    <n v="80"/>
    <n v="100"/>
    <n v="-1"/>
    <n v="100"/>
    <n v="100"/>
    <n v="100"/>
    <n v="70"/>
    <n v="1"/>
    <n v="100"/>
    <n v="100"/>
    <n v="100"/>
    <n v="100"/>
    <n v="100"/>
    <n v="100"/>
    <n v="100"/>
    <n v="100"/>
    <n v="100"/>
    <n v="-1"/>
    <n v="-1"/>
    <n v="1"/>
    <n v="90"/>
    <n v="100"/>
    <n v="100"/>
    <n v="90"/>
    <n v="9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586925"/>
    <x v="1"/>
    <s v="Empire West/Maple Leaf"/>
    <x v="10"/>
    <s v="NYP"/>
    <s v="BUF"/>
    <s v="C"/>
    <s v="07C"/>
    <s v="07A"/>
    <s v="SC"/>
    <d v="2017-11-16T00:00:00"/>
    <x v="1"/>
    <n v="2018"/>
    <m/>
    <s v="SDWF"/>
    <n v="1"/>
    <n v="158"/>
    <n v="431"/>
    <n v="0"/>
    <n v="11"/>
    <n v="4"/>
    <n v="90"/>
    <n v="80"/>
    <s v="NULL"/>
    <s v="NULL"/>
    <s v="NULL"/>
    <n v="8"/>
    <n v="100"/>
    <n v="80"/>
    <n v="100"/>
    <n v="100"/>
    <n v="100"/>
    <n v="100"/>
    <n v="100"/>
    <n v="100"/>
    <n v="100"/>
    <n v="9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1"/>
    <n v="90"/>
    <n v="100"/>
    <n v="100"/>
    <n v="7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586926"/>
    <x v="1"/>
    <s v="Empire West/Maple Leaf"/>
    <x v="10"/>
    <s v="NYP"/>
    <s v="BUF"/>
    <s v="C"/>
    <s v="07C"/>
    <s v="07A"/>
    <s v="SC"/>
    <d v="2017-11-27T00:00:00"/>
    <x v="1"/>
    <n v="2018"/>
    <m/>
    <s v="SDWF"/>
    <n v="1"/>
    <n v="158"/>
    <n v="431"/>
    <n v="0"/>
    <n v="43"/>
    <n v="1"/>
    <n v="50"/>
    <n v="50"/>
    <s v="NULL"/>
    <s v="NULL"/>
    <s v="NULL"/>
    <n v="8"/>
    <n v="50"/>
    <n v="50"/>
    <n v="70"/>
    <n v="80"/>
    <n v="80"/>
    <n v="80"/>
    <n v="80"/>
    <n v="50"/>
    <n v="50"/>
    <n v="40"/>
    <n v="-1"/>
    <n v="50"/>
    <n v="50"/>
    <n v="50"/>
    <n v="50"/>
    <n v="1"/>
    <n v="50"/>
    <n v="50"/>
    <n v="50"/>
    <n v="50"/>
    <n v="50"/>
    <n v="30"/>
    <n v="50"/>
    <n v="50"/>
    <n v="50"/>
    <n v="-1"/>
    <n v="-1"/>
    <n v="1"/>
    <n v="40"/>
    <n v="50"/>
    <n v="-1"/>
    <n v="-1"/>
    <n v="50"/>
    <s v="NULL"/>
    <s v="NULL"/>
    <s v="NULL"/>
    <s v="NULL"/>
    <s v="NULL"/>
    <s v="NULL"/>
    <n v="-1"/>
    <n v="-1"/>
    <n v="-1"/>
    <n v="-1"/>
    <n v="-1"/>
    <n v="1"/>
    <n v="20"/>
    <n v="20"/>
    <n v="20"/>
    <n v="10"/>
    <n v="10"/>
    <n v="50"/>
    <n v="50"/>
    <n v="50"/>
    <n v="50"/>
    <n v="50"/>
    <n v="-1"/>
    <n v="50"/>
    <n v="50"/>
    <n v="70"/>
  </r>
  <r>
    <n v="586927"/>
    <x v="1"/>
    <s v="Empire West/Maple Leaf"/>
    <x v="10"/>
    <s v="NYP"/>
    <s v="BUF"/>
    <s v="C"/>
    <s v="07C"/>
    <s v="07A"/>
    <s v="SC"/>
    <d v="2017-11-27T00:00:00"/>
    <x v="1"/>
    <n v="2018"/>
    <m/>
    <s v="SDWF"/>
    <n v="1"/>
    <n v="158"/>
    <n v="431"/>
    <n v="0"/>
    <n v="43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70"/>
    <n v="7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100"/>
    <n v="100"/>
    <n v="100"/>
    <n v="-1"/>
    <n v="100"/>
    <n v="100"/>
    <n v="100"/>
  </r>
  <r>
    <n v="586929"/>
    <x v="1"/>
    <s v="Empire West/Maple Leaf"/>
    <x v="10"/>
    <s v="NYP"/>
    <s v="ROC"/>
    <s v="C"/>
    <s v="07C"/>
    <s v="07A"/>
    <s v="SC"/>
    <d v="2017-11-06T00:00:00"/>
    <x v="1"/>
    <n v="2018"/>
    <m/>
    <s v="SDWF"/>
    <n v="1"/>
    <n v="158"/>
    <n v="370"/>
    <n v="0"/>
    <n v="37"/>
    <n v="3"/>
    <n v="100"/>
    <n v="50"/>
    <s v="NULL"/>
    <s v="NULL"/>
    <s v="NULL"/>
    <n v="9"/>
    <n v="90"/>
    <n v="100"/>
    <n v="50"/>
    <n v="70"/>
    <n v="90"/>
    <n v="90"/>
    <n v="50"/>
    <n v="70"/>
    <n v="70"/>
    <n v="90"/>
    <n v="-1"/>
    <n v="90"/>
    <n v="90"/>
    <n v="90"/>
    <n v="90"/>
    <n v="1"/>
    <n v="50"/>
    <n v="50"/>
    <n v="50"/>
    <n v="20"/>
    <n v="20"/>
    <n v="30"/>
    <n v="90"/>
    <n v="90"/>
    <n v="20"/>
    <n v="-1"/>
    <n v="-1"/>
    <n v="1"/>
    <n v="60"/>
    <n v="50"/>
    <n v="80"/>
    <n v="80"/>
    <n v="70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90"/>
    <n v="50"/>
    <n v="50"/>
    <n v="90"/>
    <n v="90"/>
    <n v="-1"/>
    <n v="90"/>
    <n v="90"/>
    <n v="100"/>
  </r>
  <r>
    <n v="586930"/>
    <x v="1"/>
    <s v="Empire West/Maple Leaf"/>
    <x v="10"/>
    <s v="NYP"/>
    <s v="ROC"/>
    <s v="C"/>
    <s v="07C"/>
    <s v="07A"/>
    <s v="SC"/>
    <d v="2017-11-12T00:00:00"/>
    <x v="1"/>
    <n v="2018"/>
    <m/>
    <s v="SDWF"/>
    <n v="1"/>
    <n v="158"/>
    <n v="370"/>
    <n v="0"/>
    <n v="47"/>
    <n v="3"/>
    <n v="90"/>
    <n v="90"/>
    <s v="NULL"/>
    <s v="NULL"/>
    <s v="NULL"/>
    <n v="8"/>
    <n v="100"/>
    <n v="100"/>
    <n v="100"/>
    <n v="100"/>
    <n v="100"/>
    <n v="100"/>
    <n v="90"/>
    <n v="100"/>
    <n v="90"/>
    <n v="100"/>
    <n v="-1"/>
    <n v="100"/>
    <n v="100"/>
    <n v="100"/>
    <n v="100"/>
    <n v="2"/>
    <n v="-1"/>
    <n v="-1"/>
    <n v="100"/>
    <n v="-1"/>
    <n v="100"/>
    <n v="8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90"/>
    <n v="100"/>
    <n v="100"/>
  </r>
  <r>
    <n v="586931"/>
    <x v="1"/>
    <s v="Empire West/Maple Leaf"/>
    <x v="10"/>
    <s v="NYP"/>
    <s v="ROC"/>
    <s v="C"/>
    <s v="07C"/>
    <s v="07A"/>
    <s v="SC"/>
    <d v="2017-11-13T00:00:00"/>
    <x v="1"/>
    <n v="2018"/>
    <m/>
    <s v="SDWF"/>
    <n v="1"/>
    <n v="158"/>
    <n v="370"/>
    <n v="0"/>
    <n v="81"/>
    <n v="2"/>
    <n v="100"/>
    <n v="100"/>
    <s v="NULL"/>
    <s v="NULL"/>
    <s v="NULL"/>
    <n v="8"/>
    <n v="100"/>
    <n v="100"/>
    <n v="100"/>
    <n v="50"/>
    <n v="100"/>
    <n v="80"/>
    <n v="100"/>
    <n v="50"/>
    <n v="80"/>
    <n v="100"/>
    <n v="-1"/>
    <n v="80"/>
    <n v="50"/>
    <n v="70"/>
    <n v="100"/>
    <n v="1"/>
    <n v="90"/>
    <n v="50"/>
    <n v="50"/>
    <n v="0"/>
    <n v="0"/>
    <n v="0"/>
    <n v="100"/>
    <n v="100"/>
    <n v="5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70"/>
    <n v="70"/>
    <n v="70"/>
    <n v="100"/>
    <n v="-1"/>
    <n v="-1"/>
    <n v="100"/>
    <n v="80"/>
    <n v="-1"/>
    <n v="80"/>
    <n v="80"/>
    <n v="80"/>
  </r>
  <r>
    <n v="586933"/>
    <x v="1"/>
    <s v="Empire West/Maple Leaf"/>
    <x v="10"/>
    <s v="NYP"/>
    <s v="ROC"/>
    <s v="C"/>
    <s v="07C"/>
    <s v="07A"/>
    <s v="SC"/>
    <d v="2017-11-21T00:00:00"/>
    <x v="1"/>
    <n v="2018"/>
    <m/>
    <s v="SDWF"/>
    <n v="1"/>
    <n v="158"/>
    <n v="370"/>
    <n v="0"/>
    <n v="178"/>
    <n v="4"/>
    <n v="90"/>
    <n v="-1"/>
    <s v="NULL"/>
    <s v="NULL"/>
    <s v="NULL"/>
    <n v="8"/>
    <n v="100"/>
    <n v="100"/>
    <n v="90"/>
    <n v="90"/>
    <n v="100"/>
    <n v="90"/>
    <n v="100"/>
    <n v="100"/>
    <n v="90"/>
    <n v="70"/>
    <n v="-1"/>
    <n v="20"/>
    <n v="100"/>
    <n v="90"/>
    <n v="80"/>
    <n v="1"/>
    <n v="80"/>
    <n v="80"/>
    <n v="90"/>
    <n v="80"/>
    <n v="60"/>
    <n v="0"/>
    <n v="100"/>
    <n v="70"/>
    <n v="90"/>
    <n v="-1"/>
    <n v="-1"/>
    <n v="1"/>
    <n v="80"/>
    <n v="100"/>
    <n v="70"/>
    <n v="100"/>
    <n v="100"/>
    <s v="NULL"/>
    <s v="NULL"/>
    <s v="NULL"/>
    <s v="NULL"/>
    <s v="NULL"/>
    <s v="NULL"/>
    <n v="-1"/>
    <n v="-1"/>
    <n v="-1"/>
    <n v="-1"/>
    <n v="-1"/>
    <n v="1"/>
    <n v="50"/>
    <n v="80"/>
    <n v="20"/>
    <n v="30"/>
    <n v="10"/>
    <n v="100"/>
    <n v="-1"/>
    <n v="-1"/>
    <n v="100"/>
    <n v="70"/>
    <n v="-1"/>
    <n v="70"/>
    <n v="60"/>
    <n v="80"/>
  </r>
  <r>
    <n v="586934"/>
    <x v="1"/>
    <s v="Empire West/Maple Leaf"/>
    <x v="10"/>
    <s v="NYP"/>
    <s v="ROC"/>
    <s v="C"/>
    <s v="07C"/>
    <s v="07A"/>
    <s v="SC"/>
    <d v="2017-11-21T00:00:00"/>
    <x v="1"/>
    <n v="2018"/>
    <m/>
    <s v="SDWF"/>
    <n v="1"/>
    <n v="158"/>
    <n v="370"/>
    <n v="0"/>
    <n v="178"/>
    <n v="1"/>
    <n v="90"/>
    <n v="100"/>
    <s v="NULL"/>
    <s v="NULL"/>
    <s v="NULL"/>
    <n v="8"/>
    <n v="90"/>
    <n v="90"/>
    <n v="90"/>
    <n v="90"/>
    <n v="90"/>
    <n v="90"/>
    <n v="90"/>
    <n v="90"/>
    <n v="90"/>
    <n v="90"/>
    <n v="-1"/>
    <n v="40"/>
    <n v="50"/>
    <n v="90"/>
    <n v="90"/>
    <n v="1"/>
    <n v="60"/>
    <n v="80"/>
    <n v="90"/>
    <n v="90"/>
    <n v="90"/>
    <n v="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80"/>
    <n v="90"/>
    <n v="-1"/>
    <n v="-1"/>
    <n v="90"/>
    <n v="80"/>
    <n v="-1"/>
    <n v="90"/>
    <n v="70"/>
    <n v="90"/>
  </r>
  <r>
    <n v="586936"/>
    <x v="1"/>
    <s v="Empire West/Maple Leaf"/>
    <x v="10"/>
    <s v="NYP"/>
    <s v="ROC"/>
    <s v="C"/>
    <s v="07C"/>
    <s v="07A"/>
    <s v="SC"/>
    <d v="2017-11-25T00:00:00"/>
    <x v="1"/>
    <n v="2018"/>
    <m/>
    <s v="SDWF"/>
    <n v="1"/>
    <n v="158"/>
    <n v="370"/>
    <n v="0"/>
    <n v="27"/>
    <n v="4"/>
    <n v="40"/>
    <n v="80"/>
    <s v="NULL"/>
    <s v="NULL"/>
    <s v="NULL"/>
    <n v="9"/>
    <n v="60"/>
    <n v="70"/>
    <n v="30"/>
    <n v="30"/>
    <n v="50"/>
    <n v="50"/>
    <n v="50"/>
    <n v="50"/>
    <n v="50"/>
    <n v="60"/>
    <n v="-1"/>
    <n v="80"/>
    <n v="40"/>
    <n v="40"/>
    <n v="30"/>
    <n v="2"/>
    <n v="-1"/>
    <n v="-1"/>
    <n v="10"/>
    <n v="10"/>
    <n v="10"/>
    <n v="40"/>
    <n v="50"/>
    <n v="60"/>
    <n v="6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40"/>
    <n v="10"/>
    <n v="0"/>
    <n v="10"/>
    <n v="80"/>
    <n v="50"/>
    <n v="50"/>
    <n v="50"/>
    <n v="50"/>
    <n v="-1"/>
    <n v="50"/>
    <n v="60"/>
    <n v="70"/>
  </r>
  <r>
    <n v="586938"/>
    <x v="1"/>
    <s v="Empire West/Maple Leaf"/>
    <x v="10"/>
    <s v="NYP"/>
    <s v="ROC"/>
    <s v="C"/>
    <s v="07C"/>
    <s v="07A"/>
    <s v="SC"/>
    <d v="2017-11-30T00:00:00"/>
    <x v="1"/>
    <n v="2018"/>
    <m/>
    <s v="SDWF"/>
    <n v="1"/>
    <n v="158"/>
    <n v="370"/>
    <n v="0"/>
    <n v="21"/>
    <n v="1"/>
    <n v="100"/>
    <n v="90"/>
    <s v="NULL"/>
    <s v="NULL"/>
    <s v="NULL"/>
    <n v="95"/>
    <n v="-1"/>
    <n v="-1"/>
    <n v="100"/>
    <n v="100"/>
    <n v="100"/>
    <n v="100"/>
    <n v="100"/>
    <n v="100"/>
    <n v="100"/>
    <n v="100"/>
    <n v="-1"/>
    <n v="100"/>
    <n v="100"/>
    <n v="100"/>
    <n v="100"/>
    <n v="1"/>
    <n v="90"/>
    <n v="90"/>
    <n v="100"/>
    <n v="100"/>
    <n v="100"/>
    <n v="90"/>
    <n v="100"/>
    <n v="100"/>
    <n v="100"/>
    <n v="-1"/>
    <n v="-1"/>
    <n v="1"/>
    <n v="100"/>
    <n v="100"/>
    <n v="9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90"/>
    <n v="100"/>
    <n v="90"/>
    <n v="100"/>
    <n v="100"/>
    <n v="100"/>
    <n v="100"/>
    <n v="100"/>
    <n v="-1"/>
    <n v="100"/>
    <n v="100"/>
    <n v="100"/>
  </r>
  <r>
    <n v="586942"/>
    <x v="1"/>
    <s v="Empire West/Maple Leaf"/>
    <x v="10"/>
    <s v="NYP"/>
    <s v="SYR"/>
    <s v="C"/>
    <s v="07C"/>
    <s v="07A"/>
    <s v="SC"/>
    <d v="2017-11-14T00:00:00"/>
    <x v="1"/>
    <n v="2018"/>
    <m/>
    <s v="SDWF"/>
    <n v="1"/>
    <n v="158"/>
    <n v="290"/>
    <n v="0"/>
    <n v="19"/>
    <n v="2"/>
    <n v="100"/>
    <n v="100"/>
    <s v="NULL"/>
    <s v="NULL"/>
    <s v="NULL"/>
    <n v="3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80"/>
    <n v="40"/>
    <n v="100"/>
    <n v="100"/>
    <n v="100"/>
    <n v="80"/>
    <n v="100"/>
    <n v="100"/>
    <n v="100"/>
    <n v="-1"/>
    <n v="-1"/>
    <n v="1"/>
    <n v="100"/>
    <n v="100"/>
    <n v="100"/>
    <n v="3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586943"/>
    <x v="1"/>
    <s v="Empire West/Maple Leaf"/>
    <x v="10"/>
    <s v="NYP"/>
    <s v="SYR"/>
    <s v="C"/>
    <s v="07C"/>
    <s v="07A"/>
    <s v="SC"/>
    <d v="2017-11-16T00:00:00"/>
    <x v="1"/>
    <n v="2018"/>
    <m/>
    <s v="SDWF"/>
    <n v="1"/>
    <n v="158"/>
    <n v="290"/>
    <n v="0"/>
    <n v="11"/>
    <n v="4"/>
    <n v="100"/>
    <n v="60"/>
    <s v="NULL"/>
    <s v="NULL"/>
    <s v="NULL"/>
    <n v="9"/>
    <n v="100"/>
    <n v="100"/>
    <n v="90"/>
    <n v="90"/>
    <n v="70"/>
    <n v="80"/>
    <n v="80"/>
    <n v="70"/>
    <n v="80"/>
    <n v="90"/>
    <n v="-1"/>
    <n v="100"/>
    <n v="90"/>
    <n v="90"/>
    <n v="70"/>
    <n v="1"/>
    <n v="60"/>
    <n v="60"/>
    <n v="70"/>
    <n v="80"/>
    <n v="80"/>
    <n v="90"/>
    <n v="90"/>
    <n v="9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80"/>
    <n v="80"/>
    <n v="80"/>
    <n v="80"/>
    <n v="-1"/>
    <n v="80"/>
    <n v="90"/>
    <n v="90"/>
  </r>
  <r>
    <n v="586944"/>
    <x v="1"/>
    <s v="Empire West/Maple Leaf"/>
    <x v="10"/>
    <s v="NYP"/>
    <s v="SYR"/>
    <s v="C"/>
    <s v="07C"/>
    <s v="07A"/>
    <s v="SC"/>
    <d v="2017-11-21T00:00:00"/>
    <x v="1"/>
    <n v="2018"/>
    <m/>
    <s v="SDWF"/>
    <n v="1"/>
    <n v="158"/>
    <n v="290"/>
    <n v="0"/>
    <n v="170"/>
    <n v="2"/>
    <n v="90"/>
    <n v="90"/>
    <s v="NULL"/>
    <s v="NULL"/>
    <s v="NULL"/>
    <n v="8"/>
    <n v="90"/>
    <n v="90"/>
    <n v="80"/>
    <n v="80"/>
    <n v="80"/>
    <n v="100"/>
    <n v="80"/>
    <n v="80"/>
    <n v="80"/>
    <n v="90"/>
    <n v="-1"/>
    <n v="40"/>
    <n v="80"/>
    <n v="90"/>
    <n v="90"/>
    <n v="1"/>
    <n v="70"/>
    <n v="70"/>
    <n v="60"/>
    <n v="80"/>
    <n v="90"/>
    <n v="0"/>
    <n v="8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80"/>
    <n v="80"/>
    <n v="80"/>
    <n v="90"/>
    <n v="-1"/>
    <n v="-1"/>
    <n v="90"/>
    <n v="80"/>
    <n v="-1"/>
    <n v="40"/>
    <n v="60"/>
    <n v="70"/>
  </r>
  <r>
    <n v="586948"/>
    <x v="1"/>
    <s v="Empire West/Maple Leaf"/>
    <x v="10"/>
    <s v="POU"/>
    <s v="BUF"/>
    <s v="C"/>
    <s v="07C"/>
    <s v="07A"/>
    <s v="SC"/>
    <d v="2017-11-26T00:00:00"/>
    <x v="1"/>
    <n v="2018"/>
    <m/>
    <s v="SDWF"/>
    <n v="1"/>
    <n v="158"/>
    <n v="358"/>
    <n v="3"/>
    <n v="27"/>
    <n v="2"/>
    <n v="50"/>
    <n v="50"/>
    <s v="NULL"/>
    <s v="NULL"/>
    <s v="NULL"/>
    <n v="8"/>
    <n v="50"/>
    <n v="70"/>
    <n v="60"/>
    <n v="60"/>
    <n v="70"/>
    <n v="40"/>
    <n v="50"/>
    <n v="50"/>
    <n v="60"/>
    <n v="60"/>
    <n v="-1"/>
    <n v="50"/>
    <n v="70"/>
    <n v="50"/>
    <n v="70"/>
    <n v="1"/>
    <n v="20"/>
    <n v="0"/>
    <n v="50"/>
    <n v="50"/>
    <n v="50"/>
    <n v="50"/>
    <n v="50"/>
    <n v="60"/>
    <n v="6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60"/>
    <n v="60"/>
    <n v="60"/>
    <n v="50"/>
    <n v="-1"/>
    <n v="20"/>
    <n v="20"/>
    <n v="50"/>
  </r>
  <r>
    <n v="586950"/>
    <x v="1"/>
    <s v="Empire West/Maple Leaf"/>
    <x v="10"/>
    <s v="POU"/>
    <s v="SYR"/>
    <s v="C"/>
    <s v="07C"/>
    <s v="07A"/>
    <s v="SC"/>
    <d v="2017-11-15T00:00:00"/>
    <x v="1"/>
    <n v="2018"/>
    <m/>
    <s v="SDWF"/>
    <n v="1"/>
    <n v="158"/>
    <n v="217"/>
    <n v="15"/>
    <n v="2"/>
    <n v="4"/>
    <n v="90"/>
    <n v="90"/>
    <s v="NULL"/>
    <s v="NULL"/>
    <s v="NULL"/>
    <n v="8"/>
    <n v="80"/>
    <n v="80"/>
    <n v="90"/>
    <n v="80"/>
    <n v="80"/>
    <n v="90"/>
    <n v="80"/>
    <n v="80"/>
    <n v="80"/>
    <n v="80"/>
    <n v="-1"/>
    <n v="90"/>
    <n v="90"/>
    <n v="90"/>
    <n v="90"/>
    <n v="1"/>
    <n v="70"/>
    <n v="0"/>
    <n v="70"/>
    <n v="90"/>
    <n v="70"/>
    <n v="80"/>
    <n v="8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80"/>
    <n v="80"/>
    <n v="80"/>
    <n v="80"/>
    <n v="-1"/>
    <n v="90"/>
    <n v="90"/>
    <n v="90"/>
  </r>
  <r>
    <n v="586982"/>
    <x v="1"/>
    <s v="Empire West/Maple Leaf"/>
    <x v="10"/>
    <s v="SDY"/>
    <s v="BUF"/>
    <s v="C"/>
    <s v="07C"/>
    <s v="07A"/>
    <s v="SC"/>
    <d v="2017-11-10T00:00:00"/>
    <x v="1"/>
    <n v="2018"/>
    <m/>
    <s v="SDWF"/>
    <n v="1"/>
    <n v="158"/>
    <n v="272"/>
    <n v="16"/>
    <n v="34"/>
    <n v="4"/>
    <n v="90"/>
    <n v="100"/>
    <s v="NULL"/>
    <s v="NULL"/>
    <s v="NULL"/>
    <n v="3"/>
    <n v="90"/>
    <n v="90"/>
    <n v="90"/>
    <n v="90"/>
    <n v="90"/>
    <n v="90"/>
    <n v="80"/>
    <n v="90"/>
    <n v="90"/>
    <n v="90"/>
    <n v="-1"/>
    <n v="90"/>
    <n v="90"/>
    <n v="80"/>
    <n v="80"/>
    <n v="1"/>
    <n v="80"/>
    <n v="80"/>
    <n v="90"/>
    <n v="80"/>
    <n v="80"/>
    <n v="60"/>
    <n v="90"/>
    <n v="90"/>
    <n v="90"/>
    <n v="-1"/>
    <n v="-1"/>
    <n v="1"/>
    <n v="80"/>
    <n v="90"/>
    <n v="90"/>
    <n v="80"/>
    <n v="90"/>
    <s v="NULL"/>
    <s v="NULL"/>
    <s v="NULL"/>
    <s v="NULL"/>
    <s v="NULL"/>
    <s v="NULL"/>
    <n v="-1"/>
    <n v="-1"/>
    <n v="-1"/>
    <n v="-1"/>
    <n v="-1"/>
    <n v="1"/>
    <n v="80"/>
    <n v="90"/>
    <n v="90"/>
    <n v="90"/>
    <n v="80"/>
    <n v="90"/>
    <n v="-1"/>
    <n v="-1"/>
    <n v="90"/>
    <n v="90"/>
    <n v="-1"/>
    <n v="80"/>
    <n v="80"/>
    <n v="80"/>
  </r>
  <r>
    <n v="586987"/>
    <x v="1"/>
    <s v="Empire West/Maple Leaf"/>
    <x v="10"/>
    <s v="SDY"/>
    <s v="ROC"/>
    <s v="C"/>
    <s v="07C"/>
    <s v="07A"/>
    <s v="SC"/>
    <d v="2017-11-18T00:00:00"/>
    <x v="1"/>
    <n v="2018"/>
    <m/>
    <s v="SDWF"/>
    <n v="1"/>
    <n v="158"/>
    <n v="211"/>
    <n v="1"/>
    <n v="16"/>
    <n v="4"/>
    <n v="100"/>
    <n v="100"/>
    <s v="NULL"/>
    <s v="NULL"/>
    <s v="NULL"/>
    <n v="8"/>
    <n v="100"/>
    <n v="100"/>
    <n v="80"/>
    <n v="90"/>
    <n v="90"/>
    <n v="90"/>
    <n v="80"/>
    <n v="100"/>
    <n v="90"/>
    <n v="90"/>
    <n v="-1"/>
    <n v="90"/>
    <n v="90"/>
    <n v="90"/>
    <n v="90"/>
    <n v="2"/>
    <n v="-1"/>
    <n v="-1"/>
    <n v="70"/>
    <n v="100"/>
    <n v="100"/>
    <n v="90"/>
    <n v="100"/>
    <n v="100"/>
    <n v="100"/>
    <n v="-1"/>
    <n v="-1"/>
    <n v="1"/>
    <n v="9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0"/>
    <n v="80"/>
    <n v="0"/>
    <n v="70"/>
    <n v="0"/>
    <n v="100"/>
    <n v="90"/>
    <n v="-1"/>
    <n v="90"/>
    <n v="80"/>
    <n v="-1"/>
    <n v="90"/>
    <n v="80"/>
    <n v="100"/>
  </r>
  <r>
    <n v="587006"/>
    <x v="1"/>
    <s v="Empire West/Maple Leaf"/>
    <x v="10"/>
    <s v="UCA"/>
    <s v="BUF"/>
    <s v="C"/>
    <s v="07C"/>
    <s v="07A"/>
    <s v="SC"/>
    <d v="2017-11-17T00:00:00"/>
    <x v="1"/>
    <n v="2018"/>
    <m/>
    <s v="SDWF"/>
    <n v="1"/>
    <n v="158"/>
    <n v="194"/>
    <n v="26"/>
    <n v="66"/>
    <n v="2"/>
    <n v="90"/>
    <n v="80"/>
    <s v="NULL"/>
    <s v="NULL"/>
    <s v="NULL"/>
    <n v="8"/>
    <n v="90"/>
    <n v="90"/>
    <n v="60"/>
    <n v="60"/>
    <n v="60"/>
    <n v="80"/>
    <n v="80"/>
    <n v="90"/>
    <n v="90"/>
    <n v="100"/>
    <n v="-1"/>
    <n v="70"/>
    <n v="80"/>
    <n v="100"/>
    <n v="90"/>
    <n v="1"/>
    <n v="80"/>
    <n v="20"/>
    <n v="80"/>
    <n v="100"/>
    <n v="80"/>
    <n v="30"/>
    <n v="90"/>
    <n v="100"/>
    <n v="80"/>
    <n v="-1"/>
    <n v="-1"/>
    <n v="1"/>
    <n v="70"/>
    <n v="60"/>
    <n v="70"/>
    <n v="60"/>
    <n v="70"/>
    <s v="NULL"/>
    <s v="NULL"/>
    <s v="NULL"/>
    <s v="NULL"/>
    <s v="NULL"/>
    <s v="NULL"/>
    <n v="-1"/>
    <n v="-1"/>
    <n v="-1"/>
    <n v="-1"/>
    <n v="-1"/>
    <n v="1"/>
    <n v="10"/>
    <n v="30"/>
    <n v="10"/>
    <n v="20"/>
    <n v="20"/>
    <n v="80"/>
    <n v="-1"/>
    <n v="-1"/>
    <n v="80"/>
    <n v="80"/>
    <n v="-1"/>
    <n v="80"/>
    <n v="80"/>
    <n v="90"/>
  </r>
  <r>
    <n v="587015"/>
    <x v="1"/>
    <s v="Empire West/Maple Leaf"/>
    <x v="10"/>
    <s v="UCA"/>
    <s v="SYR"/>
    <s v="C"/>
    <s v="07C"/>
    <s v="07A"/>
    <s v="SC"/>
    <d v="2017-11-21T00:00:00"/>
    <x v="1"/>
    <n v="2018"/>
    <m/>
    <s v="SDWF"/>
    <n v="1"/>
    <n v="158"/>
    <n v="53"/>
    <n v="153"/>
    <n v="170"/>
    <n v="4"/>
    <n v="0"/>
    <n v="100"/>
    <s v="NULL"/>
    <s v="NULL"/>
    <s v="NULL"/>
    <n v="8"/>
    <n v="70"/>
    <n v="80"/>
    <n v="0"/>
    <n v="0"/>
    <n v="90"/>
    <n v="0"/>
    <n v="100"/>
    <n v="60"/>
    <n v="70"/>
    <n v="50"/>
    <n v="-1"/>
    <n v="100"/>
    <n v="40"/>
    <n v="80"/>
    <n v="0"/>
    <n v="2"/>
    <n v="-1"/>
    <n v="-1"/>
    <n v="0"/>
    <n v="0"/>
    <n v="60"/>
    <n v="0"/>
    <n v="0"/>
    <n v="5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50"/>
    <n v="30"/>
    <n v="100"/>
    <n v="80"/>
    <n v="-1"/>
    <n v="20"/>
    <n v="0"/>
    <n v="0"/>
  </r>
  <r>
    <n v="608672"/>
    <x v="1"/>
    <s v="Empire West/Maple Leaf"/>
    <x v="10"/>
    <s v="CRT"/>
    <s v="ROC"/>
    <s v="C"/>
    <s v="07C"/>
    <s v="07A"/>
    <s v="SC"/>
    <d v="2017-12-26T00:00:00"/>
    <x v="2"/>
    <n v="2018"/>
    <m/>
    <s v="SDWF"/>
    <n v="1"/>
    <n v="151"/>
    <n v="338"/>
    <n v="2"/>
    <n v="44"/>
    <n v="4"/>
    <n v="80"/>
    <n v="80"/>
    <s v="NULL"/>
    <s v="NULL"/>
    <s v="NULL"/>
    <n v="8"/>
    <n v="80"/>
    <n v="80"/>
    <n v="80"/>
    <n v="80"/>
    <n v="80"/>
    <n v="80"/>
    <n v="80"/>
    <n v="80"/>
    <n v="80"/>
    <n v="70"/>
    <n v="-1"/>
    <n v="70"/>
    <n v="60"/>
    <n v="70"/>
    <n v="60"/>
    <n v="2"/>
    <n v="-1"/>
    <n v="-1"/>
    <n v="-1"/>
    <n v="70"/>
    <n v="80"/>
    <n v="70"/>
    <n v="-1"/>
    <n v="80"/>
    <n v="90"/>
    <n v="-1"/>
    <n v="-1"/>
    <n v="1"/>
    <n v="70"/>
    <n v="80"/>
    <n v="80"/>
    <n v="70"/>
    <n v="80"/>
    <s v="NULL"/>
    <s v="NULL"/>
    <s v="NULL"/>
    <s v="NULL"/>
    <s v="NULL"/>
    <s v="NULL"/>
    <n v="-1"/>
    <n v="-1"/>
    <n v="-1"/>
    <n v="-1"/>
    <n v="-1"/>
    <n v="1"/>
    <n v="50"/>
    <n v="60"/>
    <n v="50"/>
    <n v="50"/>
    <n v="50"/>
    <n v="70"/>
    <n v="80"/>
    <n v="-1"/>
    <n v="70"/>
    <n v="70"/>
    <n v="-1"/>
    <n v="70"/>
    <n v="70"/>
    <n v="80"/>
  </r>
  <r>
    <n v="609374"/>
    <x v="1"/>
    <s v="Empire West/Maple Leaf"/>
    <x v="10"/>
    <s v="NYP"/>
    <s v="NFL"/>
    <s v="C"/>
    <s v="07C"/>
    <s v="07A"/>
    <s v="SC"/>
    <d v="2017-12-27T00:00:00"/>
    <x v="2"/>
    <n v="2018"/>
    <m/>
    <s v="SDWF"/>
    <n v="1"/>
    <n v="151"/>
    <n v="460"/>
    <n v="0"/>
    <n v="33"/>
    <n v="4"/>
    <n v="0"/>
    <n v="0"/>
    <s v="NULL"/>
    <s v="NULL"/>
    <s v="NULL"/>
    <n v="8"/>
    <n v="10"/>
    <n v="60"/>
    <n v="30"/>
    <n v="10"/>
    <n v="0"/>
    <n v="0"/>
    <n v="40"/>
    <n v="10"/>
    <n v="0"/>
    <n v="0"/>
    <n v="-1"/>
    <n v="0"/>
    <n v="0"/>
    <n v="30"/>
    <n v="50"/>
    <n v="1"/>
    <n v="50"/>
    <n v="50"/>
    <n v="0"/>
    <n v="0"/>
    <n v="0"/>
    <n v="0"/>
    <n v="50"/>
    <n v="20"/>
    <n v="2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20"/>
    <n v="0"/>
    <n v="0"/>
    <n v="20"/>
    <n v="0"/>
    <n v="-1"/>
    <n v="0"/>
    <n v="0"/>
    <n v="0"/>
  </r>
  <r>
    <n v="609380"/>
    <x v="1"/>
    <s v="Empire West/Maple Leaf"/>
    <x v="10"/>
    <s v="SYR"/>
    <s v="BFX"/>
    <s v="C"/>
    <s v="07C"/>
    <s v="07A"/>
    <s v="SC"/>
    <d v="2017-12-27T00:00:00"/>
    <x v="2"/>
    <n v="2018"/>
    <m/>
    <s v="SDWF"/>
    <n v="1"/>
    <n v="151"/>
    <n v="147"/>
    <n v="29"/>
    <n v="28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70"/>
    <n v="70"/>
    <n v="70"/>
    <n v="80"/>
    <n v="1"/>
    <n v="0"/>
    <n v="20"/>
    <n v="0"/>
    <n v="100"/>
    <n v="100"/>
    <n v="50"/>
    <n v="5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-1"/>
    <n v="-1"/>
    <n v="90"/>
    <n v="-1"/>
    <n v="100"/>
    <n v="70"/>
    <n v="90"/>
  </r>
  <r>
    <n v="610058"/>
    <x v="1"/>
    <s v="Empire West/Maple Leaf"/>
    <x v="10"/>
    <s v="AMS"/>
    <s v="SYR"/>
    <s v="C"/>
    <s v="07C"/>
    <s v="07A"/>
    <s v="SC"/>
    <d v="2017-12-28T00:00:00"/>
    <x v="2"/>
    <n v="2018"/>
    <m/>
    <s v="SDWF"/>
    <n v="1"/>
    <n v="151"/>
    <n v="109"/>
    <n v="25"/>
    <n v="30"/>
    <n v="2"/>
    <n v="90"/>
    <n v="-1"/>
    <s v="NULL"/>
    <s v="NULL"/>
    <s v="NULL"/>
    <n v="9"/>
    <n v="90"/>
    <n v="80"/>
    <n v="40"/>
    <n v="50"/>
    <n v="80"/>
    <n v="70"/>
    <n v="60"/>
    <n v="70"/>
    <n v="70"/>
    <n v="80"/>
    <n v="-1"/>
    <n v="80"/>
    <n v="90"/>
    <n v="90"/>
    <n v="90"/>
    <n v="2"/>
    <n v="-1"/>
    <n v="-1"/>
    <n v="70"/>
    <n v="90"/>
    <n v="100"/>
    <n v="90"/>
    <n v="8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70"/>
    <n v="80"/>
    <n v="70"/>
    <n v="90"/>
    <n v="-1"/>
    <n v="-1"/>
    <n v="90"/>
    <n v="80"/>
    <n v="-1"/>
    <n v="90"/>
    <n v="90"/>
    <n v="90"/>
  </r>
  <r>
    <n v="596869"/>
    <x v="1"/>
    <s v="Empire West/Maple Leaf"/>
    <x v="10"/>
    <s v="SDY"/>
    <s v="ROM"/>
    <s v="C"/>
    <s v="07C"/>
    <s v="07A"/>
    <s v="SC"/>
    <d v="2017-11-22T00:00:00"/>
    <x v="2"/>
    <n v="2018"/>
    <m/>
    <s v="SDWF"/>
    <n v="1"/>
    <n v="151"/>
    <n v="91"/>
    <n v="82"/>
    <n v="91"/>
    <n v="4"/>
    <n v="90"/>
    <n v="100"/>
    <s v="NULL"/>
    <s v="NULL"/>
    <s v="NULL"/>
    <n v="95"/>
    <n v="-1"/>
    <n v="-1"/>
    <n v="20"/>
    <n v="30"/>
    <n v="70"/>
    <n v="100"/>
    <n v="50"/>
    <n v="20"/>
    <n v="50"/>
    <n v="80"/>
    <n v="-1"/>
    <n v="100"/>
    <n v="100"/>
    <n v="100"/>
    <n v="100"/>
    <n v="1"/>
    <n v="100"/>
    <n v="80"/>
    <n v="20"/>
    <n v="100"/>
    <n v="100"/>
    <n v="2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30"/>
    <n v="30"/>
    <n v="30"/>
    <n v="60"/>
    <n v="100"/>
    <n v="-1"/>
    <n v="100"/>
    <n v="100"/>
    <n v="100"/>
  </r>
  <r>
    <n v="596911"/>
    <x v="1"/>
    <s v="Empire West/Maple Leaf"/>
    <x v="10"/>
    <s v="NYP"/>
    <s v="SYR"/>
    <s v="C"/>
    <s v="07C"/>
    <s v="07A"/>
    <s v="SC"/>
    <d v="2017-11-27T00:00:00"/>
    <x v="2"/>
    <n v="2018"/>
    <m/>
    <s v="SDWF"/>
    <n v="1"/>
    <n v="151"/>
    <n v="290"/>
    <n v="0"/>
    <n v="41"/>
    <n v="4"/>
    <n v="90"/>
    <n v="90"/>
    <s v="NULL"/>
    <s v="NULL"/>
    <s v="NULL"/>
    <n v="2"/>
    <n v="90"/>
    <n v="90"/>
    <n v="90"/>
    <n v="90"/>
    <n v="90"/>
    <n v="90"/>
    <n v="90"/>
    <n v="90"/>
    <n v="90"/>
    <n v="90"/>
    <n v="-1"/>
    <n v="90"/>
    <n v="90"/>
    <n v="90"/>
    <n v="90"/>
    <n v="2"/>
    <n v="-1"/>
    <n v="-1"/>
    <n v="90"/>
    <n v="90"/>
    <n v="9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90"/>
    <n v="90"/>
    <n v="90"/>
    <n v="-1"/>
    <n v="90"/>
    <n v="90"/>
    <n v="90"/>
  </r>
  <r>
    <n v="596939"/>
    <x v="1"/>
    <s v="Empire West/Maple Leaf"/>
    <x v="10"/>
    <s v="NYP"/>
    <s v="SYR"/>
    <s v="C"/>
    <s v="07C"/>
    <s v="07A"/>
    <s v="SC"/>
    <d v="2017-11-29T00:00:00"/>
    <x v="2"/>
    <n v="2018"/>
    <m/>
    <s v="SDWF"/>
    <n v="1"/>
    <n v="151"/>
    <n v="290"/>
    <n v="0"/>
    <n v="28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597026"/>
    <x v="1"/>
    <s v="Empire West/Maple Leaf"/>
    <x v="10"/>
    <s v="NYP"/>
    <s v="SYR"/>
    <s v="C"/>
    <s v="07C"/>
    <s v="07A"/>
    <s v="SC"/>
    <d v="2017-12-01T00:00:00"/>
    <x v="2"/>
    <n v="2018"/>
    <m/>
    <s v="SDWF"/>
    <n v="1"/>
    <n v="151"/>
    <n v="290"/>
    <n v="0"/>
    <n v="18"/>
    <n v="2"/>
    <n v="100"/>
    <n v="100"/>
    <s v="NULL"/>
    <s v="NULL"/>
    <s v="NULL"/>
    <n v="8"/>
    <n v="100"/>
    <n v="100"/>
    <n v="90"/>
    <n v="90"/>
    <n v="90"/>
    <n v="100"/>
    <n v="100"/>
    <n v="100"/>
    <n v="100"/>
    <n v="90"/>
    <n v="-1"/>
    <n v="100"/>
    <n v="100"/>
    <n v="90"/>
    <n v="90"/>
    <n v="1"/>
    <n v="70"/>
    <n v="80"/>
    <n v="100"/>
    <n v="100"/>
    <n v="90"/>
    <n v="80"/>
    <n v="90"/>
    <n v="100"/>
    <n v="100"/>
    <s v="NULL"/>
    <s v="NULL"/>
    <n v="1"/>
    <n v="80"/>
    <n v="80"/>
    <n v="90"/>
    <n v="80"/>
    <n v="8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-1"/>
    <n v="90"/>
    <s v="NULL"/>
    <s v="NULL"/>
    <n v="100"/>
    <n v="90"/>
    <n v="90"/>
  </r>
  <r>
    <n v="597319"/>
    <x v="1"/>
    <s v="Empire West/Maple Leaf"/>
    <x v="10"/>
    <s v="NYP"/>
    <s v="NFL"/>
    <s v="C"/>
    <s v="07C"/>
    <s v="07A"/>
    <s v="SC"/>
    <d v="2017-12-03T00:00:00"/>
    <x v="2"/>
    <n v="2018"/>
    <m/>
    <s v="SDWF"/>
    <n v="1"/>
    <n v="151"/>
    <n v="460"/>
    <n v="0"/>
    <n v="14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70"/>
    <n v="100"/>
    <n v="1"/>
    <n v="30"/>
    <n v="3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70"/>
    <n v="50"/>
    <n v="50"/>
    <n v="70"/>
    <n v="80"/>
    <n v="100"/>
    <n v="60"/>
    <n v="90"/>
    <n v="-1"/>
    <n v="100"/>
    <n v="90"/>
    <n v="100"/>
  </r>
  <r>
    <n v="597383"/>
    <x v="1"/>
    <s v="Empire West/Maple Leaf"/>
    <x v="10"/>
    <s v="NYP"/>
    <s v="SDY"/>
    <s v="C"/>
    <s v="07C"/>
    <s v="07A"/>
    <s v="SC"/>
    <d v="2017-12-03T00:00:00"/>
    <x v="2"/>
    <n v="2018"/>
    <m/>
    <s v="SDWF"/>
    <n v="1"/>
    <n v="151"/>
    <n v="159"/>
    <n v="0"/>
    <n v="-2"/>
    <n v="4"/>
    <n v="70"/>
    <n v="70"/>
    <s v="NULL"/>
    <s v="NULL"/>
    <s v="NULL"/>
    <n v="8"/>
    <n v="80"/>
    <n v="80"/>
    <n v="80"/>
    <n v="80"/>
    <n v="100"/>
    <n v="80"/>
    <n v="80"/>
    <n v="80"/>
    <n v="80"/>
    <n v="70"/>
    <n v="-1"/>
    <n v="70"/>
    <n v="70"/>
    <n v="70"/>
    <n v="70"/>
    <n v="2"/>
    <n v="-1"/>
    <n v="-1"/>
    <n v="70"/>
    <n v="70"/>
    <n v="70"/>
    <n v="70"/>
    <n v="70"/>
    <n v="70"/>
    <n v="8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70"/>
    <n v="70"/>
    <n v="70"/>
    <s v="NULL"/>
    <s v="NULL"/>
    <n v="70"/>
    <n v="70"/>
    <n v="80"/>
  </r>
  <r>
    <n v="598022"/>
    <x v="1"/>
    <s v="Empire West/Maple Leaf"/>
    <x v="10"/>
    <s v="NYP"/>
    <s v="SYR"/>
    <s v="C"/>
    <s v="07C"/>
    <s v="07A"/>
    <s v="SC"/>
    <d v="2017-12-06T00:00:00"/>
    <x v="2"/>
    <n v="2018"/>
    <m/>
    <s v="SDWF"/>
    <n v="1"/>
    <n v="151"/>
    <n v="290"/>
    <n v="0"/>
    <n v="66"/>
    <n v="4"/>
    <n v="80"/>
    <n v="50"/>
    <s v="NULL"/>
    <s v="NULL"/>
    <s v="NULL"/>
    <n v="3"/>
    <n v="100"/>
    <n v="100"/>
    <n v="60"/>
    <n v="70"/>
    <n v="70"/>
    <n v="70"/>
    <n v="50"/>
    <n v="60"/>
    <n v="60"/>
    <n v="30"/>
    <n v="-1"/>
    <n v="20"/>
    <n v="20"/>
    <n v="50"/>
    <n v="50"/>
    <n v="1"/>
    <n v="30"/>
    <n v="30"/>
    <n v="20"/>
    <n v="0"/>
    <n v="0"/>
    <n v="10"/>
    <n v="60"/>
    <n v="60"/>
    <n v="6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50"/>
    <n v="50"/>
    <n v="70"/>
    <n v="50"/>
    <n v="80"/>
    <n v="-1"/>
    <n v="100"/>
    <n v="70"/>
    <n v="20"/>
    <n v="-1"/>
    <n v="40"/>
    <n v="30"/>
    <n v="30"/>
  </r>
  <r>
    <n v="598330"/>
    <x v="1"/>
    <s v="Empire West/Maple Leaf"/>
    <x v="10"/>
    <s v="NYP"/>
    <s v="SYR"/>
    <s v="C"/>
    <s v="07C"/>
    <s v="07A"/>
    <s v="SC"/>
    <d v="2017-12-06T00:00:00"/>
    <x v="2"/>
    <n v="2018"/>
    <m/>
    <s v="SDWF"/>
    <n v="1"/>
    <n v="151"/>
    <n v="290"/>
    <n v="0"/>
    <n v="66"/>
    <n v="1"/>
    <n v="90"/>
    <n v="100"/>
    <s v="NULL"/>
    <s v="NULL"/>
    <s v="NULL"/>
    <n v="8"/>
    <n v="100"/>
    <n v="100"/>
    <n v="100"/>
    <n v="100"/>
    <n v="100"/>
    <n v="50"/>
    <n v="70"/>
    <n v="70"/>
    <n v="80"/>
    <n v="80"/>
    <n v="-1"/>
    <n v="70"/>
    <n v="50"/>
    <n v="60"/>
    <n v="60"/>
    <n v="1"/>
    <n v="50"/>
    <n v="30"/>
    <n v="30"/>
    <n v="10"/>
    <n v="0"/>
    <n v="0"/>
    <n v="70"/>
    <n v="70"/>
    <n v="100"/>
    <s v="NULL"/>
    <s v="NULL"/>
    <n v="1"/>
    <n v="90"/>
    <n v="100"/>
    <n v="90"/>
    <n v="90"/>
    <n v="90"/>
    <s v="NULL"/>
    <s v="NULL"/>
    <s v="NULL"/>
    <s v="NULL"/>
    <s v="NULL"/>
    <s v="NULL"/>
    <n v="-1"/>
    <n v="-1"/>
    <n v="-1"/>
    <n v="-1"/>
    <n v="-1"/>
    <n v="1"/>
    <n v="90"/>
    <n v="90"/>
    <n v="90"/>
    <n v="50"/>
    <n v="80"/>
    <n v="70"/>
    <n v="70"/>
    <n v="10"/>
    <n v="70"/>
    <s v="NULL"/>
    <s v="NULL"/>
    <n v="70"/>
    <n v="70"/>
    <n v="90"/>
  </r>
  <r>
    <n v="598680"/>
    <x v="1"/>
    <s v="Empire West/Maple Leaf"/>
    <x v="10"/>
    <s v="ALB"/>
    <s v="ROC"/>
    <s v="C"/>
    <s v="07C"/>
    <s v="07A"/>
    <s v="SC"/>
    <d v="2017-12-07T00:00:00"/>
    <x v="2"/>
    <n v="2018"/>
    <m/>
    <s v="SDWF"/>
    <n v="1"/>
    <n v="151"/>
    <n v="229"/>
    <n v="12"/>
    <n v="20"/>
    <n v="2"/>
    <n v="90"/>
    <n v="90"/>
    <s v="NULL"/>
    <s v="NULL"/>
    <s v="NULL"/>
    <n v="8"/>
    <n v="90"/>
    <n v="100"/>
    <n v="90"/>
    <n v="100"/>
    <n v="100"/>
    <n v="90"/>
    <n v="90"/>
    <n v="100"/>
    <n v="90"/>
    <n v="90"/>
    <n v="-1"/>
    <n v="80"/>
    <n v="30"/>
    <n v="90"/>
    <n v="90"/>
    <n v="1"/>
    <n v="90"/>
    <n v="80"/>
    <n v="100"/>
    <n v="90"/>
    <n v="90"/>
    <n v="80"/>
    <n v="9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90"/>
    <n v="70"/>
    <n v="90"/>
    <n v="60"/>
    <n v="90"/>
    <n v="90"/>
    <n v="-1"/>
    <n v="90"/>
    <n v="90"/>
    <n v="-1"/>
    <n v="90"/>
    <n v="90"/>
    <n v="100"/>
  </r>
  <r>
    <n v="598920"/>
    <x v="1"/>
    <s v="Empire West/Maple Leaf"/>
    <x v="10"/>
    <s v="ALB"/>
    <s v="BUF"/>
    <s v="C"/>
    <s v="07C"/>
    <s v="07A"/>
    <s v="SC"/>
    <d v="2017-12-07T00:00:00"/>
    <x v="2"/>
    <n v="2018"/>
    <m/>
    <s v="SDWF"/>
    <n v="1"/>
    <n v="151"/>
    <n v="290"/>
    <n v="12"/>
    <n v="11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60"/>
    <n v="100"/>
    <n v="100"/>
    <n v="100"/>
    <n v="100"/>
    <n v="100"/>
    <n v="100"/>
    <n v="100"/>
    <s v="NULL"/>
    <s v="NULL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s v="NULL"/>
    <s v="NULL"/>
    <n v="100"/>
    <n v="100"/>
    <n v="100"/>
  </r>
  <r>
    <n v="599224"/>
    <x v="1"/>
    <s v="Empire West/Maple Leaf"/>
    <x v="10"/>
    <s v="SYR"/>
    <s v="BUF"/>
    <s v="C"/>
    <s v="07C"/>
    <s v="07A"/>
    <s v="SC"/>
    <d v="2017-12-08T00:00:00"/>
    <x v="2"/>
    <n v="2018"/>
    <m/>
    <s v="SDWF"/>
    <n v="1"/>
    <n v="151"/>
    <n v="141"/>
    <n v="24"/>
    <n v="20"/>
    <n v="4"/>
    <n v="100"/>
    <n v="100"/>
    <s v="NULL"/>
    <s v="NULL"/>
    <s v="NULL"/>
    <n v="8"/>
    <n v="100"/>
    <n v="100"/>
    <n v="100"/>
    <n v="100"/>
    <n v="100"/>
    <n v="100"/>
    <n v="70"/>
    <n v="80"/>
    <n v="90"/>
    <n v="70"/>
    <n v="-1"/>
    <n v="100"/>
    <n v="90"/>
    <n v="50"/>
    <n v="80"/>
    <n v="2"/>
    <n v="-1"/>
    <n v="-1"/>
    <n v="0"/>
    <n v="90"/>
    <n v="50"/>
    <n v="0"/>
    <n v="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90"/>
    <n v="100"/>
    <n v="90"/>
    <n v="90"/>
    <n v="90"/>
    <n v="-1"/>
    <n v="-1"/>
    <n v="50"/>
    <n v="100"/>
    <n v="-1"/>
    <n v="60"/>
    <n v="70"/>
    <n v="70"/>
  </r>
  <r>
    <n v="599944"/>
    <x v="1"/>
    <s v="Empire West/Maple Leaf"/>
    <x v="10"/>
    <s v="NYP"/>
    <s v="ROC"/>
    <s v="C"/>
    <s v="07C"/>
    <s v="07A"/>
    <s v="SC"/>
    <d v="2017-12-09T00:00:00"/>
    <x v="2"/>
    <n v="2018"/>
    <m/>
    <s v="SDWF"/>
    <n v="1"/>
    <n v="151"/>
    <n v="370"/>
    <n v="0"/>
    <n v="63"/>
    <n v="4"/>
    <n v="90"/>
    <n v="100"/>
    <s v="NULL"/>
    <s v="NULL"/>
    <s v="NULL"/>
    <n v="8"/>
    <n v="100"/>
    <n v="100"/>
    <n v="90"/>
    <n v="100"/>
    <n v="100"/>
    <n v="100"/>
    <n v="90"/>
    <n v="90"/>
    <n v="90"/>
    <n v="100"/>
    <n v="-1"/>
    <n v="100"/>
    <n v="100"/>
    <n v="90"/>
    <n v="50"/>
    <n v="1"/>
    <n v="70"/>
    <n v="30"/>
    <n v="60"/>
    <n v="90"/>
    <n v="70"/>
    <n v="50"/>
    <n v="90"/>
    <n v="90"/>
    <n v="90"/>
    <n v="-1"/>
    <n v="-1"/>
    <n v="1"/>
    <n v="90"/>
    <n v="100"/>
    <n v="90"/>
    <n v="90"/>
    <n v="90"/>
    <s v="NULL"/>
    <s v="NULL"/>
    <s v="NULL"/>
    <s v="NULL"/>
    <s v="NULL"/>
    <s v="NULL"/>
    <n v="-1"/>
    <n v="-1"/>
    <n v="-1"/>
    <n v="-1"/>
    <n v="-1"/>
    <n v="1"/>
    <n v="100"/>
    <n v="100"/>
    <n v="90"/>
    <n v="80"/>
    <n v="80"/>
    <n v="100"/>
    <n v="-1"/>
    <n v="-1"/>
    <n v="100"/>
    <n v="90"/>
    <n v="-1"/>
    <n v="90"/>
    <n v="90"/>
    <n v="100"/>
  </r>
  <r>
    <n v="600501"/>
    <x v="1"/>
    <s v="Empire West/Maple Leaf"/>
    <x v="10"/>
    <s v="NYP"/>
    <s v="ROC"/>
    <s v="C"/>
    <s v="07C"/>
    <s v="07A"/>
    <s v="SC"/>
    <d v="2017-12-10T00:00:00"/>
    <x v="2"/>
    <n v="2018"/>
    <m/>
    <s v="SDWF"/>
    <n v="1"/>
    <n v="151"/>
    <n v="370"/>
    <n v="0"/>
    <n v="11"/>
    <n v="4"/>
    <n v="100"/>
    <n v="100"/>
    <s v="NULL"/>
    <s v="NULL"/>
    <s v="NULL"/>
    <n v="8"/>
    <n v="100"/>
    <n v="100"/>
    <n v="100"/>
    <n v="100"/>
    <n v="-1"/>
    <n v="60"/>
    <n v="90"/>
    <n v="90"/>
    <n v="80"/>
    <n v="100"/>
    <n v="-1"/>
    <n v="50"/>
    <n v="50"/>
    <n v="100"/>
    <n v="100"/>
    <n v="1"/>
    <n v="30"/>
    <n v="0"/>
    <n v="60"/>
    <n v="100"/>
    <n v="80"/>
    <n v="100"/>
    <n v="60"/>
    <n v="-1"/>
    <n v="0"/>
    <n v="-1"/>
    <n v="-1"/>
    <n v="1"/>
    <n v="50"/>
    <n v="100"/>
    <n v="0"/>
    <n v="30"/>
    <n v="70"/>
    <s v="NULL"/>
    <s v="NULL"/>
    <s v="NULL"/>
    <s v="NULL"/>
    <s v="NULL"/>
    <s v="NULL"/>
    <n v="-1"/>
    <n v="-1"/>
    <n v="-1"/>
    <n v="-1"/>
    <n v="-1"/>
    <n v="1"/>
    <n v="0"/>
    <n v="100"/>
    <n v="0"/>
    <n v="0"/>
    <n v="0"/>
    <n v="100"/>
    <n v="10"/>
    <n v="-1"/>
    <n v="100"/>
    <n v="0"/>
    <n v="-1"/>
    <n v="0"/>
    <n v="0"/>
    <n v="40"/>
  </r>
  <r>
    <n v="601439"/>
    <x v="1"/>
    <s v="Empire West/Maple Leaf"/>
    <x v="10"/>
    <s v="NYP"/>
    <s v="SYR"/>
    <s v="B"/>
    <s v="07B"/>
    <s v="07A"/>
    <s v="SC"/>
    <d v="2017-12-12T00:00:00"/>
    <x v="2"/>
    <n v="2018"/>
    <m/>
    <s v="SDWF"/>
    <n v="1"/>
    <n v="151"/>
    <n v="290"/>
    <n v="0"/>
    <n v="20"/>
    <n v="1"/>
    <n v="70"/>
    <n v="90"/>
    <s v="NULL"/>
    <s v="NULL"/>
    <s v="NULL"/>
    <n v="8"/>
    <n v="90"/>
    <n v="90"/>
    <n v="70"/>
    <n v="70"/>
    <n v="70"/>
    <n v="80"/>
    <n v="70"/>
    <n v="70"/>
    <n v="70"/>
    <n v="80"/>
    <n v="-1"/>
    <n v="80"/>
    <n v="90"/>
    <n v="70"/>
    <n v="80"/>
    <n v="1"/>
    <n v="70"/>
    <n v="80"/>
    <n v="80"/>
    <n v="60"/>
    <n v="60"/>
    <n v="6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80"/>
    <n v="70"/>
    <n v="60"/>
    <n v="60"/>
    <n v="80"/>
    <n v="-1"/>
    <n v="-1"/>
    <n v="80"/>
    <n v="80"/>
    <n v="-1"/>
    <n v="80"/>
    <n v="80"/>
    <n v="80"/>
  </r>
  <r>
    <n v="601892"/>
    <x v="1"/>
    <s v="Empire West/Maple Leaf"/>
    <x v="10"/>
    <s v="SYR"/>
    <s v="BUF"/>
    <s v="B"/>
    <s v="07B"/>
    <s v="07A"/>
    <s v="SC"/>
    <d v="2017-12-13T00:00:00"/>
    <x v="2"/>
    <n v="2018"/>
    <m/>
    <s v="SDWF"/>
    <n v="1"/>
    <n v="151"/>
    <n v="141"/>
    <n v="85"/>
    <n v="167"/>
    <n v="4"/>
    <n v="50"/>
    <n v="50"/>
    <s v="NULL"/>
    <s v="NULL"/>
    <s v="NULL"/>
    <n v="8"/>
    <n v="50"/>
    <n v="50"/>
    <n v="10"/>
    <n v="10"/>
    <n v="50"/>
    <n v="50"/>
    <n v="50"/>
    <n v="50"/>
    <n v="50"/>
    <n v="90"/>
    <n v="-1"/>
    <n v="80"/>
    <n v="50"/>
    <n v="70"/>
    <n v="50"/>
    <n v="1"/>
    <n v="50"/>
    <n v="60"/>
    <n v="0"/>
    <n v="0"/>
    <n v="0"/>
    <n v="0"/>
    <n v="50"/>
    <n v="50"/>
    <n v="5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40"/>
    <n v="50"/>
    <n v="50"/>
    <n v="50"/>
    <n v="70"/>
    <n v="-1"/>
    <n v="50"/>
    <n v="50"/>
    <n v="50"/>
  </r>
  <r>
    <n v="601894"/>
    <x v="1"/>
    <s v="Empire West/Maple Leaf"/>
    <x v="10"/>
    <s v="NYP"/>
    <s v="BFX"/>
    <s v="C"/>
    <s v="07C"/>
    <s v="07A"/>
    <s v="SC"/>
    <d v="2017-12-13T00:00:00"/>
    <x v="2"/>
    <n v="2018"/>
    <m/>
    <s v="SDWF"/>
    <n v="1"/>
    <n v="151"/>
    <n v="437"/>
    <n v="0"/>
    <n v="168"/>
    <n v="2"/>
    <n v="100"/>
    <n v="100"/>
    <s v="NULL"/>
    <s v="NULL"/>
    <s v="NULL"/>
    <n v="8"/>
    <n v="80"/>
    <n v="100"/>
    <n v="100"/>
    <n v="90"/>
    <n v="100"/>
    <n v="100"/>
    <n v="100"/>
    <n v="100"/>
    <n v="100"/>
    <n v="100"/>
    <n v="-1"/>
    <n v="90"/>
    <n v="100"/>
    <n v="100"/>
    <n v="70"/>
    <n v="1"/>
    <n v="40"/>
    <n v="30"/>
    <n v="90"/>
    <n v="100"/>
    <n v="60"/>
    <n v="60"/>
    <n v="100"/>
    <n v="100"/>
    <n v="100"/>
    <n v="-1"/>
    <n v="-1"/>
    <n v="1"/>
    <n v="100"/>
    <n v="70"/>
    <n v="100"/>
    <n v="70"/>
    <n v="90"/>
    <s v="NULL"/>
    <s v="NULL"/>
    <s v="NULL"/>
    <s v="NULL"/>
    <s v="NULL"/>
    <s v="NULL"/>
    <n v="-1"/>
    <n v="-1"/>
    <n v="-1"/>
    <n v="-1"/>
    <n v="-1"/>
    <n v="1"/>
    <n v="80"/>
    <n v="100"/>
    <n v="70"/>
    <n v="90"/>
    <n v="70"/>
    <n v="100"/>
    <n v="100"/>
    <n v="100"/>
    <n v="100"/>
    <n v="100"/>
    <n v="-1"/>
    <n v="100"/>
    <n v="90"/>
    <n v="100"/>
  </r>
  <r>
    <n v="601895"/>
    <x v="1"/>
    <s v="Empire West/Maple Leaf"/>
    <x v="10"/>
    <s v="NYP"/>
    <s v="ROC"/>
    <s v="C"/>
    <s v="07C"/>
    <s v="07A"/>
    <s v="SC"/>
    <d v="2017-12-13T00:00:00"/>
    <x v="2"/>
    <n v="2018"/>
    <m/>
    <s v="SDWF"/>
    <n v="1"/>
    <n v="151"/>
    <n v="370"/>
    <n v="0"/>
    <n v="131"/>
    <n v="1"/>
    <n v="80"/>
    <n v="80"/>
    <s v="NULL"/>
    <s v="NULL"/>
    <s v="NULL"/>
    <n v="8"/>
    <n v="50"/>
    <n v="50"/>
    <n v="80"/>
    <n v="70"/>
    <n v="70"/>
    <n v="80"/>
    <n v="100"/>
    <n v="80"/>
    <n v="90"/>
    <n v="90"/>
    <n v="-1"/>
    <n v="80"/>
    <n v="90"/>
    <n v="80"/>
    <n v="80"/>
    <n v="1"/>
    <n v="20"/>
    <n v="20"/>
    <n v="80"/>
    <n v="80"/>
    <n v="80"/>
    <n v="40"/>
    <n v="80"/>
    <n v="80"/>
    <n v="80"/>
    <n v="-1"/>
    <n v="-1"/>
    <n v="1"/>
    <n v="90"/>
    <n v="90"/>
    <n v="90"/>
    <n v="90"/>
    <n v="90"/>
    <s v="NULL"/>
    <s v="NULL"/>
    <s v="NULL"/>
    <s v="NULL"/>
    <s v="NULL"/>
    <s v="NULL"/>
    <n v="-1"/>
    <n v="-1"/>
    <n v="-1"/>
    <n v="-1"/>
    <n v="-1"/>
    <n v="1"/>
    <n v="90"/>
    <n v="100"/>
    <n v="90"/>
    <n v="80"/>
    <n v="80"/>
    <n v="90"/>
    <n v="90"/>
    <n v="90"/>
    <n v="90"/>
    <n v="90"/>
    <n v="-1"/>
    <n v="60"/>
    <n v="80"/>
    <n v="90"/>
  </r>
  <r>
    <n v="602415"/>
    <x v="1"/>
    <s v="Empire West/Maple Leaf"/>
    <x v="10"/>
    <s v="NYP"/>
    <s v="ROC"/>
    <s v="C"/>
    <s v="07C"/>
    <s v="07A"/>
    <s v="SC"/>
    <d v="2017-12-14T00:00:00"/>
    <x v="2"/>
    <n v="2018"/>
    <m/>
    <s v="SDWF"/>
    <n v="1"/>
    <n v="151"/>
    <n v="370"/>
    <n v="0"/>
    <n v="64"/>
    <n v="1"/>
    <n v="100"/>
    <n v="100"/>
    <s v="NULL"/>
    <s v="NULL"/>
    <s v="NULL"/>
    <n v="9"/>
    <n v="100"/>
    <n v="100"/>
    <n v="100"/>
    <n v="100"/>
    <n v="100"/>
    <n v="100"/>
    <n v="90"/>
    <n v="100"/>
    <n v="90"/>
    <n v="100"/>
    <n v="-1"/>
    <n v="100"/>
    <n v="100"/>
    <n v="100"/>
    <n v="100"/>
    <n v="1"/>
    <n v="100"/>
    <n v="100"/>
    <n v="80"/>
    <n v="20"/>
    <n v="10"/>
    <n v="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40"/>
    <n v="40"/>
    <n v="50"/>
    <n v="100"/>
    <n v="90"/>
    <n v="90"/>
    <n v="90"/>
    <n v="100"/>
    <n v="-1"/>
    <n v="90"/>
    <n v="80"/>
    <n v="50"/>
  </r>
  <r>
    <n v="603483"/>
    <x v="1"/>
    <s v="Empire West/Maple Leaf"/>
    <x v="10"/>
    <s v="NYP"/>
    <s v="ROC"/>
    <s v="C"/>
    <s v="07C"/>
    <s v="07A"/>
    <s v="SC"/>
    <d v="2017-12-16T00:00:00"/>
    <x v="2"/>
    <n v="2018"/>
    <m/>
    <s v="SDWF"/>
    <n v="1"/>
    <n v="151"/>
    <n v="370"/>
    <n v="0"/>
    <n v="12"/>
    <n v="4"/>
    <n v="100"/>
    <n v="90"/>
    <s v="NULL"/>
    <s v="NULL"/>
    <s v="NULL"/>
    <n v="8"/>
    <n v="60"/>
    <n v="70"/>
    <n v="90"/>
    <n v="90"/>
    <n v="100"/>
    <n v="100"/>
    <n v="90"/>
    <n v="90"/>
    <n v="100"/>
    <n v="100"/>
    <n v="-1"/>
    <n v="100"/>
    <n v="100"/>
    <n v="70"/>
    <n v="100"/>
    <n v="1"/>
    <n v="50"/>
    <n v="30"/>
    <n v="100"/>
    <n v="100"/>
    <n v="100"/>
    <n v="100"/>
    <n v="90"/>
    <n v="100"/>
    <n v="100"/>
    <n v="-1"/>
    <n v="-1"/>
    <n v="1"/>
    <n v="90"/>
    <n v="90"/>
    <n v="90"/>
    <n v="90"/>
    <n v="100"/>
    <s v="NULL"/>
    <s v="NULL"/>
    <s v="NULL"/>
    <s v="NULL"/>
    <s v="NULL"/>
    <s v="NULL"/>
    <n v="-1"/>
    <n v="-1"/>
    <n v="-1"/>
    <n v="-1"/>
    <n v="-1"/>
    <n v="1"/>
    <n v="80"/>
    <n v="80"/>
    <n v="80"/>
    <n v="80"/>
    <n v="80"/>
    <n v="100"/>
    <n v="-1"/>
    <n v="-1"/>
    <n v="100"/>
    <n v="100"/>
    <n v="-1"/>
    <n v="100"/>
    <n v="100"/>
    <n v="100"/>
  </r>
  <r>
    <n v="604460"/>
    <x v="1"/>
    <s v="Empire West/Maple Leaf"/>
    <x v="10"/>
    <s v="NYP"/>
    <s v="UCA"/>
    <s v="C"/>
    <s v="07C"/>
    <s v="07A"/>
    <s v="SC"/>
    <d v="2017-12-18T00:00:00"/>
    <x v="2"/>
    <n v="2018"/>
    <m/>
    <s v="SDWF"/>
    <n v="1"/>
    <n v="151"/>
    <n v="237"/>
    <n v="0"/>
    <n v="1"/>
    <n v="4"/>
    <n v="90"/>
    <n v="80"/>
    <s v="NULL"/>
    <s v="NULL"/>
    <s v="NULL"/>
    <n v="8"/>
    <n v="90"/>
    <n v="90"/>
    <n v="100"/>
    <n v="100"/>
    <n v="90"/>
    <n v="60"/>
    <n v="80"/>
    <n v="80"/>
    <n v="80"/>
    <n v="90"/>
    <n v="-1"/>
    <n v="90"/>
    <n v="80"/>
    <n v="100"/>
    <n v="90"/>
    <n v="1"/>
    <n v="90"/>
    <n v="80"/>
    <n v="70"/>
    <n v="-1"/>
    <n v="90"/>
    <n v="100"/>
    <n v="90"/>
    <n v="100"/>
    <n v="90"/>
    <n v="-1"/>
    <n v="-1"/>
    <n v="1"/>
    <n v="70"/>
    <n v="100"/>
    <n v="-1"/>
    <n v="70"/>
    <n v="90"/>
    <s v="NULL"/>
    <s v="NULL"/>
    <s v="NULL"/>
    <s v="NULL"/>
    <s v="NULL"/>
    <s v="NULL"/>
    <n v="-1"/>
    <n v="-1"/>
    <n v="-1"/>
    <n v="-1"/>
    <n v="-1"/>
    <n v="1"/>
    <n v="90"/>
    <n v="100"/>
    <n v="100"/>
    <n v="80"/>
    <n v="-1"/>
    <n v="90"/>
    <n v="-1"/>
    <n v="-1"/>
    <n v="80"/>
    <n v="100"/>
    <n v="-1"/>
    <n v="90"/>
    <n v="90"/>
    <n v="100"/>
  </r>
  <r>
    <n v="604894"/>
    <x v="1"/>
    <s v="Empire West/Maple Leaf"/>
    <x v="10"/>
    <s v="NYP"/>
    <s v="ROC"/>
    <s v="B"/>
    <s v="07B"/>
    <s v="07A"/>
    <s v="SC"/>
    <d v="2017-12-19T00:00:00"/>
    <x v="2"/>
    <n v="2018"/>
    <m/>
    <s v="SDWF"/>
    <n v="1"/>
    <n v="151"/>
    <n v="370"/>
    <n v="0"/>
    <n v="12"/>
    <n v="4"/>
    <n v="100"/>
    <n v="100"/>
    <s v="NULL"/>
    <s v="NULL"/>
    <s v="NULL"/>
    <n v="9"/>
    <n v="100"/>
    <n v="100"/>
    <n v="80"/>
    <n v="80"/>
    <n v="100"/>
    <n v="100"/>
    <n v="90"/>
    <n v="100"/>
    <n v="9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1"/>
    <n v="100"/>
    <n v="100"/>
    <n v="9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100"/>
    <n v="100"/>
    <n v="-1"/>
    <n v="100"/>
    <n v="100"/>
    <n v="100"/>
  </r>
  <r>
    <n v="604897"/>
    <x v="1"/>
    <s v="Empire West/Maple Leaf"/>
    <x v="10"/>
    <s v="NYP"/>
    <s v="BUF"/>
    <s v="C"/>
    <s v="07C"/>
    <s v="07A"/>
    <s v="SC"/>
    <d v="2017-12-19T00:00:00"/>
    <x v="2"/>
    <n v="2018"/>
    <m/>
    <s v="SDWF"/>
    <n v="1"/>
    <n v="151"/>
    <n v="431"/>
    <n v="0"/>
    <n v="11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80"/>
    <n v="-1"/>
    <n v="100"/>
    <n v="100"/>
    <n v="90"/>
    <n v="100"/>
    <n v="1"/>
    <n v="100"/>
    <n v="90"/>
    <n v="100"/>
    <n v="100"/>
    <n v="100"/>
    <n v="90"/>
    <n v="100"/>
    <n v="100"/>
    <n v="100"/>
    <n v="-1"/>
    <n v="-1"/>
    <n v="1"/>
    <n v="50"/>
    <n v="50"/>
    <n v="20"/>
    <n v="20"/>
    <n v="30"/>
    <s v="NULL"/>
    <s v="NULL"/>
    <s v="NULL"/>
    <s v="NULL"/>
    <s v="NULL"/>
    <s v="NULL"/>
    <n v="-1"/>
    <n v="-1"/>
    <n v="-1"/>
    <n v="-1"/>
    <n v="-1"/>
    <n v="1"/>
    <n v="10"/>
    <n v="50"/>
    <n v="10"/>
    <n v="10"/>
    <n v="10"/>
    <n v="100"/>
    <n v="100"/>
    <n v="100"/>
    <n v="100"/>
    <n v="90"/>
    <n v="-1"/>
    <n v="80"/>
    <n v="90"/>
    <n v="100"/>
  </r>
  <r>
    <n v="604899"/>
    <x v="1"/>
    <s v="Empire West/Maple Leaf"/>
    <x v="10"/>
    <s v="NYP"/>
    <s v="SYR"/>
    <s v="C"/>
    <s v="07C"/>
    <s v="07A"/>
    <s v="SC"/>
    <d v="2017-12-19T00:00:00"/>
    <x v="2"/>
    <n v="2018"/>
    <m/>
    <s v="SDWF"/>
    <n v="1"/>
    <n v="151"/>
    <n v="290"/>
    <n v="0"/>
    <n v="15"/>
    <n v="1"/>
    <n v="90"/>
    <n v="90"/>
    <s v="NULL"/>
    <s v="NULL"/>
    <s v="NULL"/>
    <n v="8"/>
    <n v="90"/>
    <n v="90"/>
    <n v="90"/>
    <n v="90"/>
    <n v="90"/>
    <n v="90"/>
    <n v="90"/>
    <n v="90"/>
    <n v="90"/>
    <n v="90"/>
    <n v="-1"/>
    <n v="90"/>
    <n v="70"/>
    <n v="90"/>
    <n v="90"/>
    <n v="1"/>
    <n v="80"/>
    <n v="70"/>
    <n v="90"/>
    <n v="90"/>
    <n v="90"/>
    <n v="7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70"/>
    <n v="90"/>
    <n v="90"/>
    <n v="90"/>
    <n v="90"/>
    <n v="90"/>
    <n v="90"/>
    <n v="-1"/>
    <n v="90"/>
    <n v="90"/>
    <n v="100"/>
  </r>
  <r>
    <n v="604901"/>
    <x v="1"/>
    <s v="Empire West/Maple Leaf"/>
    <x v="10"/>
    <s v="SYR"/>
    <s v="BUF"/>
    <s v="C"/>
    <s v="07C"/>
    <s v="07A"/>
    <s v="SC"/>
    <d v="2017-12-19T00:00:00"/>
    <x v="2"/>
    <n v="2018"/>
    <m/>
    <s v="SDWF"/>
    <n v="1"/>
    <n v="151"/>
    <n v="141"/>
    <n v="19"/>
    <n v="11"/>
    <n v="2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90"/>
    <n v="90"/>
    <n v="100"/>
    <n v="100"/>
    <n v="100"/>
    <n v="100"/>
    <n v="90"/>
    <n v="100"/>
    <n v="100"/>
    <n v="-1"/>
    <n v="-1"/>
    <n v="1"/>
    <n v="100"/>
    <n v="100"/>
    <n v="8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80"/>
    <n v="90"/>
    <n v="90"/>
    <n v="100"/>
    <n v="100"/>
    <n v="100"/>
    <n v="100"/>
    <n v="90"/>
    <n v="-1"/>
    <n v="100"/>
    <n v="100"/>
    <n v="100"/>
  </r>
  <r>
    <n v="605372"/>
    <x v="1"/>
    <s v="Empire West/Maple Leaf"/>
    <x v="10"/>
    <s v="NYP"/>
    <s v="UCA"/>
    <s v="C"/>
    <s v="07C"/>
    <s v="07A"/>
    <s v="SC"/>
    <d v="2017-12-20T00:00:00"/>
    <x v="2"/>
    <n v="2018"/>
    <m/>
    <s v="SDWF"/>
    <n v="1"/>
    <n v="151"/>
    <n v="237"/>
    <n v="0"/>
    <n v="6"/>
    <n v="4"/>
    <n v="100"/>
    <n v="100"/>
    <s v="NULL"/>
    <s v="NULL"/>
    <s v="NULL"/>
    <n v="8"/>
    <n v="90"/>
    <n v="90"/>
    <n v="100"/>
    <n v="100"/>
    <n v="100"/>
    <n v="100"/>
    <n v="100"/>
    <n v="100"/>
    <n v="100"/>
    <n v="80"/>
    <n v="-1"/>
    <n v="100"/>
    <n v="100"/>
    <n v="80"/>
    <n v="100"/>
    <n v="1"/>
    <n v="80"/>
    <n v="8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80"/>
    <n v="80"/>
    <n v="50"/>
    <n v="80"/>
    <n v="100"/>
    <n v="-1"/>
    <n v="-1"/>
    <n v="100"/>
    <n v="90"/>
    <n v="-1"/>
    <n v="90"/>
    <n v="90"/>
    <n v="100"/>
  </r>
  <r>
    <n v="607107"/>
    <x v="1"/>
    <s v="Empire West/Maple Leaf"/>
    <x v="10"/>
    <s v="NYP"/>
    <s v="BUF"/>
    <s v="C"/>
    <s v="07C"/>
    <s v="07A"/>
    <s v="SC"/>
    <d v="2017-12-23T00:00:00"/>
    <x v="2"/>
    <n v="2018"/>
    <m/>
    <s v="SDWF"/>
    <n v="1"/>
    <n v="151"/>
    <n v="431"/>
    <n v="3"/>
    <n v="42"/>
    <n v="3"/>
    <n v="80"/>
    <n v="90"/>
    <s v="NULL"/>
    <s v="NULL"/>
    <s v="NULL"/>
    <n v="8"/>
    <n v="60"/>
    <n v="60"/>
    <n v="50"/>
    <n v="50"/>
    <n v="30"/>
    <n v="70"/>
    <n v="60"/>
    <n v="60"/>
    <n v="60"/>
    <n v="60"/>
    <n v="-1"/>
    <n v="60"/>
    <n v="90"/>
    <n v="70"/>
    <n v="90"/>
    <n v="1"/>
    <n v="30"/>
    <n v="30"/>
    <n v="30"/>
    <n v="50"/>
    <n v="50"/>
    <n v="30"/>
    <n v="8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80"/>
    <n v="80"/>
    <n v="60"/>
    <n v="60"/>
    <n v="90"/>
    <n v="-1"/>
    <n v="-1"/>
    <n v="70"/>
    <n v="80"/>
    <n v="-1"/>
    <n v="80"/>
    <n v="80"/>
    <n v="80"/>
  </r>
  <r>
    <n v="607109"/>
    <x v="1"/>
    <s v="Empire West/Maple Leaf"/>
    <x v="10"/>
    <s v="NYP"/>
    <s v="SYR"/>
    <s v="C"/>
    <s v="07C"/>
    <s v="07A"/>
    <s v="SC"/>
    <d v="2017-12-23T00:00:00"/>
    <x v="2"/>
    <n v="2018"/>
    <m/>
    <s v="SDWF"/>
    <n v="1"/>
    <n v="151"/>
    <n v="290"/>
    <n v="3"/>
    <n v="31"/>
    <n v="4"/>
    <n v="100"/>
    <n v="80"/>
    <s v="NULL"/>
    <s v="NULL"/>
    <s v="NULL"/>
    <n v="8"/>
    <n v="100"/>
    <n v="100"/>
    <n v="90"/>
    <n v="90"/>
    <n v="70"/>
    <n v="100"/>
    <n v="90"/>
    <n v="100"/>
    <n v="90"/>
    <n v="100"/>
    <n v="-1"/>
    <n v="100"/>
    <n v="80"/>
    <n v="100"/>
    <n v="90"/>
    <n v="2"/>
    <n v="-1"/>
    <n v="-1"/>
    <n v="70"/>
    <n v="80"/>
    <n v="70"/>
    <n v="10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70"/>
    <n v="60"/>
    <n v="60"/>
    <n v="80"/>
    <n v="80"/>
    <n v="80"/>
    <n v="80"/>
    <n v="90"/>
    <n v="-1"/>
    <n v="100"/>
    <n v="90"/>
    <n v="100"/>
  </r>
  <r>
    <n v="608118"/>
    <x v="1"/>
    <s v="Empire West/Maple Leaf"/>
    <x v="10"/>
    <s v="NYP"/>
    <s v="BFX"/>
    <s v="C"/>
    <s v="07C"/>
    <s v="07A"/>
    <s v="SC"/>
    <d v="2017-12-25T00:00:00"/>
    <x v="2"/>
    <n v="2018"/>
    <m/>
    <s v="SDWF"/>
    <n v="1"/>
    <n v="151"/>
    <n v="437"/>
    <n v="0"/>
    <n v="13"/>
    <n v="2"/>
    <n v="100"/>
    <n v="100"/>
    <s v="NULL"/>
    <s v="NULL"/>
    <s v="NULL"/>
    <n v="3"/>
    <n v="100"/>
    <n v="100"/>
    <n v="100"/>
    <n v="100"/>
    <n v="100"/>
    <n v="100"/>
    <n v="100"/>
    <n v="100"/>
    <n v="100"/>
    <n v="100"/>
    <n v="-1"/>
    <n v="100"/>
    <n v="80"/>
    <n v="100"/>
    <n v="100"/>
    <n v="1"/>
    <n v="90"/>
    <n v="90"/>
    <n v="100"/>
    <n v="100"/>
    <n v="100"/>
    <n v="100"/>
    <n v="100"/>
    <n v="100"/>
    <n v="100"/>
    <n v="-1"/>
    <n v="-1"/>
    <n v="1"/>
    <n v="-1"/>
    <n v="100"/>
    <n v="-1"/>
    <n v="0"/>
    <n v="5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-1"/>
    <n v="50"/>
    <n v="100"/>
    <n v="-1"/>
    <n v="100"/>
    <n v="100"/>
    <n v="100"/>
  </r>
  <r>
    <n v="608119"/>
    <x v="1"/>
    <s v="Empire West/Maple Leaf"/>
    <x v="10"/>
    <s v="NYP"/>
    <s v="BFX"/>
    <s v="C"/>
    <s v="07C"/>
    <s v="07A"/>
    <s v="SC"/>
    <d v="2017-12-25T00:00:00"/>
    <x v="2"/>
    <n v="2018"/>
    <m/>
    <s v="SDWF"/>
    <n v="1"/>
    <n v="151"/>
    <n v="437"/>
    <n v="0"/>
    <n v="13"/>
    <n v="4"/>
    <n v="80"/>
    <n v="40"/>
    <s v="NULL"/>
    <s v="NULL"/>
    <s v="NULL"/>
    <n v="9"/>
    <n v="10"/>
    <n v="60"/>
    <n v="50"/>
    <n v="50"/>
    <n v="100"/>
    <n v="100"/>
    <n v="80"/>
    <n v="80"/>
    <n v="80"/>
    <n v="80"/>
    <n v="-1"/>
    <n v="80"/>
    <n v="80"/>
    <n v="50"/>
    <n v="100"/>
    <n v="1"/>
    <n v="30"/>
    <n v="30"/>
    <n v="100"/>
    <n v="100"/>
    <n v="100"/>
    <n v="0"/>
    <n v="100"/>
    <n v="80"/>
    <n v="30"/>
    <n v="-1"/>
    <n v="-1"/>
    <n v="1"/>
    <n v="100"/>
    <n v="40"/>
    <n v="100"/>
    <n v="100"/>
    <n v="60"/>
    <s v="NULL"/>
    <s v="NULL"/>
    <s v="NULL"/>
    <s v="NULL"/>
    <s v="NULL"/>
    <s v="NULL"/>
    <n v="-1"/>
    <n v="-1"/>
    <n v="-1"/>
    <n v="-1"/>
    <n v="-1"/>
    <n v="1"/>
    <n v="0"/>
    <n v="100"/>
    <n v="0"/>
    <n v="0"/>
    <n v="50"/>
    <n v="100"/>
    <n v="100"/>
    <n v="100"/>
    <n v="100"/>
    <n v="70"/>
    <n v="-1"/>
    <n v="80"/>
    <n v="70"/>
    <n v="60"/>
  </r>
  <r>
    <n v="608120"/>
    <x v="1"/>
    <s v="Empire West/Maple Leaf"/>
    <x v="10"/>
    <s v="NYP"/>
    <s v="ROC"/>
    <s v="C"/>
    <s v="07C"/>
    <s v="07A"/>
    <s v="SC"/>
    <d v="2017-12-25T00:00:00"/>
    <x v="2"/>
    <n v="2018"/>
    <m/>
    <s v="SDWF"/>
    <n v="1"/>
    <n v="151"/>
    <n v="370"/>
    <n v="0"/>
    <n v="14"/>
    <n v="3"/>
    <n v="70"/>
    <n v="100"/>
    <s v="NULL"/>
    <s v="NULL"/>
    <s v="NULL"/>
    <n v="8"/>
    <n v="80"/>
    <n v="80"/>
    <n v="80"/>
    <n v="90"/>
    <n v="50"/>
    <n v="60"/>
    <n v="70"/>
    <n v="80"/>
    <n v="90"/>
    <n v="60"/>
    <n v="-1"/>
    <n v="90"/>
    <n v="80"/>
    <n v="20"/>
    <n v="0"/>
    <n v="1"/>
    <n v="10"/>
    <n v="10"/>
    <n v="80"/>
    <n v="90"/>
    <n v="90"/>
    <n v="90"/>
    <n v="70"/>
    <n v="90"/>
    <n v="80"/>
    <n v="-1"/>
    <n v="-1"/>
    <n v="1"/>
    <n v="80"/>
    <n v="80"/>
    <n v="60"/>
    <n v="50"/>
    <n v="80"/>
    <s v="NULL"/>
    <s v="NULL"/>
    <s v="NULL"/>
    <s v="NULL"/>
    <s v="NULL"/>
    <s v="NULL"/>
    <n v="-1"/>
    <n v="-1"/>
    <n v="-1"/>
    <n v="-1"/>
    <n v="-1"/>
    <n v="1"/>
    <n v="60"/>
    <n v="90"/>
    <n v="10"/>
    <n v="30"/>
    <n v="60"/>
    <n v="100"/>
    <n v="-1"/>
    <n v="-1"/>
    <n v="90"/>
    <n v="70"/>
    <n v="-1"/>
    <n v="70"/>
    <n v="80"/>
    <n v="80"/>
  </r>
  <r>
    <n v="612817"/>
    <x v="1"/>
    <s v="Empire West/Maple Leaf"/>
    <x v="10"/>
    <s v="NYP"/>
    <s v="UCA"/>
    <s v="C"/>
    <s v="07C"/>
    <s v="07A"/>
    <s v="SC"/>
    <d v="2017-12-22T00:00:00"/>
    <x v="3"/>
    <n v="2018"/>
    <m/>
    <s v="SDWF"/>
    <n v="1"/>
    <n v="126"/>
    <n v="237"/>
    <n v="0"/>
    <n v="-2"/>
    <n v="4"/>
    <n v="100"/>
    <n v="90"/>
    <s v="NULL"/>
    <s v="NULL"/>
    <s v="NULL"/>
    <n v="8"/>
    <n v="90"/>
    <n v="90"/>
    <n v="90"/>
    <n v="90"/>
    <n v="90"/>
    <n v="90"/>
    <n v="50"/>
    <n v="70"/>
    <n v="50"/>
    <n v="80"/>
    <n v="-1"/>
    <n v="80"/>
    <n v="80"/>
    <n v="90"/>
    <n v="90"/>
    <n v="1"/>
    <n v="60"/>
    <n v="50"/>
    <n v="90"/>
    <n v="90"/>
    <n v="90"/>
    <n v="100"/>
    <n v="9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50"/>
    <n v="30"/>
    <n v="20"/>
    <n v="20"/>
    <n v="90"/>
    <n v="-1"/>
    <n v="-1"/>
    <n v="90"/>
    <n v="90"/>
    <n v="-1"/>
    <n v="50"/>
    <n v="80"/>
    <n v="100"/>
  </r>
  <r>
    <n v="613753"/>
    <x v="1"/>
    <s v="Empire West/Maple Leaf"/>
    <x v="10"/>
    <s v="ALB"/>
    <s v="NFL"/>
    <s v="C"/>
    <s v="07C"/>
    <s v="07A"/>
    <s v="SC"/>
    <d v="2018-01-02T00:00:00"/>
    <x v="3"/>
    <n v="2018"/>
    <m/>
    <s v="SDWF"/>
    <n v="1"/>
    <n v="126"/>
    <n v="319"/>
    <n v="108"/>
    <n v="196"/>
    <n v="1"/>
    <n v="90"/>
    <n v="100"/>
    <s v="NULL"/>
    <s v="NULL"/>
    <s v="NULL"/>
    <n v="9"/>
    <n v="100"/>
    <n v="100"/>
    <n v="90"/>
    <n v="90"/>
    <n v="100"/>
    <n v="100"/>
    <n v="100"/>
    <n v="100"/>
    <n v="100"/>
    <n v="100"/>
    <n v="-1"/>
    <n v="100"/>
    <n v="100"/>
    <n v="90"/>
    <n v="90"/>
    <n v="1"/>
    <n v="90"/>
    <n v="70"/>
    <n v="100"/>
    <n v="100"/>
    <n v="90"/>
    <n v="9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90"/>
    <n v="90"/>
    <n v="100"/>
    <n v="-1"/>
    <n v="-1"/>
    <n v="100"/>
    <n v="100"/>
    <n v="-1"/>
    <n v="100"/>
    <n v="100"/>
    <n v="100"/>
  </r>
  <r>
    <n v="613653"/>
    <x v="1"/>
    <s v="Empire West/Maple Leaf"/>
    <x v="10"/>
    <s v="NYP"/>
    <s v="SDY"/>
    <s v="C"/>
    <s v="07C"/>
    <s v="07A"/>
    <s v="SC"/>
    <d v="2018-01-02T00:00:00"/>
    <x v="3"/>
    <n v="2018"/>
    <m/>
    <s v="SDWF"/>
    <n v="1"/>
    <n v="126"/>
    <n v="159"/>
    <n v="103"/>
    <n v="107"/>
    <n v="4"/>
    <n v="100"/>
    <n v="80"/>
    <s v="NULL"/>
    <s v="NULL"/>
    <s v="NULL"/>
    <n v="8"/>
    <n v="100"/>
    <n v="100"/>
    <n v="100"/>
    <n v="100"/>
    <n v="100"/>
    <n v="90"/>
    <n v="80"/>
    <n v="80"/>
    <n v="90"/>
    <n v="100"/>
    <n v="-1"/>
    <n v="90"/>
    <n v="90"/>
    <n v="70"/>
    <n v="-1"/>
    <n v="1"/>
    <n v="90"/>
    <n v="100"/>
    <n v="90"/>
    <n v="60"/>
    <n v="40"/>
    <n v="40"/>
    <n v="100"/>
    <n v="9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70"/>
    <n v="30"/>
    <n v="30"/>
    <n v="50"/>
    <n v="60"/>
    <n v="-1"/>
    <n v="50"/>
    <n v="50"/>
    <n v="40"/>
  </r>
  <r>
    <n v="612930"/>
    <x v="1"/>
    <s v="Empire West/Maple Leaf"/>
    <x v="10"/>
    <s v="NYP"/>
    <s v="SDY"/>
    <s v="C"/>
    <s v="07C"/>
    <s v="07A"/>
    <s v="SC"/>
    <d v="2017-12-28T00:00:00"/>
    <x v="3"/>
    <n v="2018"/>
    <m/>
    <s v="SDWF"/>
    <n v="1"/>
    <n v="126"/>
    <n v="159"/>
    <n v="5"/>
    <n v="15"/>
    <n v="2"/>
    <n v="100"/>
    <n v="100"/>
    <s v="NULL"/>
    <s v="NULL"/>
    <s v="NULL"/>
    <n v="8"/>
    <n v="90"/>
    <n v="90"/>
    <n v="100"/>
    <n v="-1"/>
    <n v="100"/>
    <n v="100"/>
    <n v="70"/>
    <n v="70"/>
    <n v="90"/>
    <n v="80"/>
    <n v="-1"/>
    <n v="80"/>
    <n v="80"/>
    <n v="80"/>
    <n v="80"/>
    <n v="1"/>
    <n v="60"/>
    <n v="50"/>
    <n v="50"/>
    <n v="50"/>
    <n v="50"/>
    <n v="80"/>
    <n v="8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-1"/>
    <n v="-1"/>
    <n v="90"/>
    <n v="-1"/>
    <n v="90"/>
    <n v="90"/>
    <n v="100"/>
  </r>
  <r>
    <n v="612957"/>
    <x v="1"/>
    <s v="Empire West/Maple Leaf"/>
    <x v="10"/>
    <s v="NYP"/>
    <s v="ROC"/>
    <s v="C"/>
    <s v="07C"/>
    <s v="07A"/>
    <s v="SC"/>
    <d v="2017-12-28T00:00:00"/>
    <x v="3"/>
    <n v="2018"/>
    <m/>
    <s v="SDWF"/>
    <n v="1"/>
    <n v="126"/>
    <n v="370"/>
    <n v="5"/>
    <n v="35"/>
    <n v="4"/>
    <n v="100"/>
    <n v="90"/>
    <s v="NULL"/>
    <s v="NULL"/>
    <s v="NULL"/>
    <n v="9"/>
    <n v="100"/>
    <n v="100"/>
    <n v="80"/>
    <n v="70"/>
    <n v="90"/>
    <n v="100"/>
    <n v="100"/>
    <n v="100"/>
    <n v="100"/>
    <n v="90"/>
    <n v="-1"/>
    <n v="80"/>
    <n v="0"/>
    <n v="100"/>
    <n v="80"/>
    <n v="1"/>
    <n v="70"/>
    <n v="60"/>
    <n v="80"/>
    <n v="90"/>
    <n v="100"/>
    <n v="7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80"/>
    <n v="10"/>
    <n v="0"/>
    <n v="20"/>
    <n v="90"/>
    <n v="80"/>
    <n v="80"/>
    <n v="80"/>
    <n v="70"/>
    <n v="-1"/>
    <n v="60"/>
    <n v="70"/>
    <n v="100"/>
  </r>
  <r>
    <n v="612961"/>
    <x v="1"/>
    <s v="Empire West/Maple Leaf"/>
    <x v="10"/>
    <s v="NYP"/>
    <s v="BFX"/>
    <s v="C"/>
    <s v="07C"/>
    <s v="07A"/>
    <s v="SC"/>
    <d v="2017-12-28T00:00:00"/>
    <x v="3"/>
    <n v="2018"/>
    <m/>
    <s v="SDWF"/>
    <n v="1"/>
    <n v="126"/>
    <n v="437"/>
    <n v="5"/>
    <n v="37"/>
    <n v="2"/>
    <n v="100"/>
    <n v="90"/>
    <s v="NULL"/>
    <s v="NULL"/>
    <s v="NULL"/>
    <n v="3"/>
    <n v="70"/>
    <n v="80"/>
    <n v="90"/>
    <n v="10"/>
    <n v="50"/>
    <n v="60"/>
    <n v="70"/>
    <n v="-1"/>
    <n v="60"/>
    <n v="70"/>
    <n v="-1"/>
    <n v="90"/>
    <n v="90"/>
    <n v="80"/>
    <n v="70"/>
    <n v="1"/>
    <n v="70"/>
    <n v="90"/>
    <n v="50"/>
    <n v="-1"/>
    <n v="60"/>
    <n v="90"/>
    <n v="90"/>
    <n v="80"/>
    <n v="70"/>
    <n v="-1"/>
    <n v="-1"/>
    <n v="1"/>
    <n v="-1"/>
    <n v="60"/>
    <n v="-1"/>
    <n v="90"/>
    <n v="9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0"/>
    <n v="0"/>
    <n v="0"/>
    <n v="0"/>
    <n v="90"/>
    <n v="-1"/>
    <n v="70"/>
    <n v="90"/>
    <n v="100"/>
  </r>
  <r>
    <n v="615130"/>
    <x v="1"/>
    <s v="Empire West/Maple Leaf"/>
    <x v="10"/>
    <s v="NYP"/>
    <s v="NFL"/>
    <s v="C"/>
    <s v="07C"/>
    <s v="07A"/>
    <s v="SC"/>
    <d v="2018-01-06T00:00:00"/>
    <x v="3"/>
    <n v="2018"/>
    <m/>
    <s v="SDWF"/>
    <n v="1"/>
    <n v="126"/>
    <n v="460"/>
    <n v="0"/>
    <n v="172"/>
    <n v="4"/>
    <n v="100"/>
    <n v="100"/>
    <s v="NULL"/>
    <s v="NULL"/>
    <s v="NULL"/>
    <n v="2"/>
    <n v="100"/>
    <n v="80"/>
    <n v="100"/>
    <n v="100"/>
    <n v="90"/>
    <n v="100"/>
    <n v="90"/>
    <n v="100"/>
    <n v="100"/>
    <n v="100"/>
    <n v="-1"/>
    <n v="80"/>
    <n v="100"/>
    <n v="100"/>
    <n v="90"/>
    <n v="1"/>
    <n v="80"/>
    <n v="90"/>
    <n v="100"/>
    <n v="100"/>
    <n v="100"/>
    <n v="80"/>
    <n v="100"/>
    <n v="100"/>
    <n v="100"/>
    <n v="-1"/>
    <n v="-1"/>
    <n v="1"/>
    <n v="100"/>
    <n v="100"/>
    <n v="100"/>
    <n v="80"/>
    <n v="90"/>
    <s v="NULL"/>
    <s v="NULL"/>
    <s v="NULL"/>
    <s v="NULL"/>
    <s v="NULL"/>
    <s v="NULL"/>
    <n v="-1"/>
    <n v="-1"/>
    <n v="-1"/>
    <n v="-1"/>
    <n v="-1"/>
    <n v="1"/>
    <n v="80"/>
    <n v="80"/>
    <n v="70"/>
    <n v="60"/>
    <n v="60"/>
    <n v="100"/>
    <n v="100"/>
    <n v="100"/>
    <n v="100"/>
    <n v="90"/>
    <n v="-1"/>
    <n v="100"/>
    <n v="100"/>
    <n v="100"/>
  </r>
  <r>
    <n v="615276"/>
    <x v="1"/>
    <s v="Empire West/Maple Leaf"/>
    <x v="10"/>
    <s v="SDY"/>
    <s v="SYR"/>
    <s v="C"/>
    <s v="07C"/>
    <s v="07A"/>
    <s v="SC"/>
    <d v="2018-01-07T00:00:00"/>
    <x v="3"/>
    <n v="2018"/>
    <m/>
    <s v="SDWF"/>
    <n v="1"/>
    <n v="126"/>
    <n v="131"/>
    <n v="12"/>
    <n v="11"/>
    <n v="2"/>
    <n v="100"/>
    <n v="100"/>
    <s v="NULL"/>
    <s v="NULL"/>
    <s v="NULL"/>
    <n v="95"/>
    <n v="-1"/>
    <n v="-1"/>
    <n v="100"/>
    <n v="100"/>
    <n v="100"/>
    <n v="100"/>
    <n v="100"/>
    <n v="100"/>
    <n v="100"/>
    <n v="9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14058"/>
    <x v="1"/>
    <s v="Empire West/Maple Leaf"/>
    <x v="10"/>
    <s v="NYP"/>
    <s v="BUF"/>
    <s v="B"/>
    <s v="07B"/>
    <s v="07A"/>
    <s v="SC"/>
    <d v="2018-01-03T00:00:00"/>
    <x v="3"/>
    <n v="2018"/>
    <m/>
    <s v="SDWF"/>
    <n v="1"/>
    <n v="126"/>
    <n v="431"/>
    <n v="36"/>
    <n v="41"/>
    <n v="1"/>
    <n v="80"/>
    <n v="90"/>
    <s v="NULL"/>
    <s v="NULL"/>
    <s v="NULL"/>
    <n v="8"/>
    <n v="100"/>
    <n v="100"/>
    <n v="100"/>
    <n v="100"/>
    <n v="100"/>
    <n v="100"/>
    <n v="100"/>
    <n v="100"/>
    <n v="100"/>
    <n v="90"/>
    <n v="-1"/>
    <n v="70"/>
    <n v="90"/>
    <n v="90"/>
    <n v="60"/>
    <n v="1"/>
    <n v="80"/>
    <n v="80"/>
    <n v="100"/>
    <n v="100"/>
    <n v="100"/>
    <n v="80"/>
    <n v="100"/>
    <n v="100"/>
    <n v="100"/>
    <n v="-1"/>
    <n v="-1"/>
    <n v="1"/>
    <n v="90"/>
    <n v="100"/>
    <n v="90"/>
    <n v="90"/>
    <n v="90"/>
    <s v="NULL"/>
    <s v="NULL"/>
    <s v="NULL"/>
    <s v="NULL"/>
    <s v="NULL"/>
    <s v="NULL"/>
    <n v="-1"/>
    <n v="-1"/>
    <n v="-1"/>
    <n v="-1"/>
    <n v="-1"/>
    <n v="1"/>
    <n v="90"/>
    <n v="90"/>
    <n v="90"/>
    <n v="80"/>
    <n v="90"/>
    <n v="90"/>
    <n v="-1"/>
    <n v="-1"/>
    <n v="90"/>
    <n v="90"/>
    <n v="-1"/>
    <n v="100"/>
    <n v="100"/>
    <n v="100"/>
  </r>
  <r>
    <n v="614761"/>
    <x v="1"/>
    <s v="Empire West/Maple Leaf"/>
    <x v="10"/>
    <s v="NYP"/>
    <s v="BUF"/>
    <s v="C"/>
    <s v="07C"/>
    <s v="07A"/>
    <s v="SC"/>
    <d v="2018-01-05T00:00:00"/>
    <x v="3"/>
    <n v="2018"/>
    <m/>
    <s v="SDWF"/>
    <n v="1"/>
    <n v="126"/>
    <n v="431"/>
    <n v="0"/>
    <n v="126"/>
    <n v="4"/>
    <n v="100"/>
    <n v="100"/>
    <s v="NULL"/>
    <s v="NULL"/>
    <s v="NULL"/>
    <n v="8"/>
    <n v="80"/>
    <n v="90"/>
    <n v="100"/>
    <n v="100"/>
    <n v="90"/>
    <n v="80"/>
    <n v="80"/>
    <n v="80"/>
    <n v="90"/>
    <n v="70"/>
    <n v="-1"/>
    <n v="40"/>
    <n v="60"/>
    <n v="70"/>
    <n v="80"/>
    <n v="1"/>
    <n v="10"/>
    <n v="0"/>
    <n v="100"/>
    <n v="0"/>
    <n v="0"/>
    <n v="0"/>
    <n v="80"/>
    <n v="0"/>
    <n v="60"/>
    <n v="-1"/>
    <n v="-1"/>
    <n v="1"/>
    <n v="0"/>
    <n v="100"/>
    <n v="0"/>
    <n v="0"/>
    <n v="20"/>
    <s v="NULL"/>
    <s v="NULL"/>
    <s v="NULL"/>
    <s v="NULL"/>
    <s v="NULL"/>
    <s v="NULL"/>
    <n v="-1"/>
    <n v="-1"/>
    <n v="-1"/>
    <n v="-1"/>
    <n v="-1"/>
    <n v="1"/>
    <n v="0"/>
    <n v="100"/>
    <n v="0"/>
    <n v="100"/>
    <n v="0"/>
    <n v="70"/>
    <n v="70"/>
    <n v="90"/>
    <n v="80"/>
    <n v="0"/>
    <n v="-1"/>
    <n v="0"/>
    <n v="0"/>
    <n v="0"/>
  </r>
  <r>
    <n v="614890"/>
    <x v="1"/>
    <s v="Empire West/Maple Leaf"/>
    <x v="10"/>
    <s v="ROC"/>
    <s v="NFL"/>
    <s v="C"/>
    <s v="07C"/>
    <s v="07A"/>
    <s v="SC"/>
    <d v="2018-01-06T00:00:00"/>
    <x v="3"/>
    <n v="2018"/>
    <m/>
    <s v="SDWF"/>
    <n v="1"/>
    <n v="126"/>
    <n v="90"/>
    <n v="150"/>
    <n v="172"/>
    <n v="4"/>
    <n v="20"/>
    <n v="100"/>
    <s v="NULL"/>
    <s v="NULL"/>
    <s v="NULL"/>
    <n v="8"/>
    <n v="20"/>
    <n v="20"/>
    <n v="80"/>
    <n v="90"/>
    <n v="70"/>
    <n v="10"/>
    <n v="90"/>
    <n v="0"/>
    <n v="40"/>
    <n v="80"/>
    <n v="-1"/>
    <n v="80"/>
    <n v="80"/>
    <n v="40"/>
    <n v="80"/>
    <n v="2"/>
    <n v="-1"/>
    <n v="-1"/>
    <n v="70"/>
    <n v="40"/>
    <n v="40"/>
    <n v="50"/>
    <n v="80"/>
    <n v="7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80"/>
    <n v="30"/>
    <n v="50"/>
    <n v="50"/>
    <n v="90"/>
    <n v="-1"/>
    <n v="-1"/>
    <n v="90"/>
    <n v="90"/>
    <n v="-1"/>
    <n v="100"/>
    <n v="60"/>
    <n v="50"/>
  </r>
  <r>
    <n v="615804"/>
    <x v="1"/>
    <s v="Empire West/Maple Leaf"/>
    <x v="10"/>
    <s v="NYP"/>
    <s v="BFX"/>
    <s v="C"/>
    <s v="07C"/>
    <s v="07A"/>
    <s v="SC"/>
    <d v="2018-01-08T00:00:00"/>
    <x v="3"/>
    <n v="2018"/>
    <m/>
    <s v="SDWF"/>
    <n v="1"/>
    <n v="126"/>
    <n v="437"/>
    <n v="0"/>
    <n v="57"/>
    <n v="1"/>
    <n v="100"/>
    <n v="90"/>
    <s v="NULL"/>
    <s v="NULL"/>
    <s v="NULL"/>
    <n v="8"/>
    <n v="90"/>
    <n v="100"/>
    <n v="70"/>
    <n v="70"/>
    <n v="100"/>
    <n v="100"/>
    <n v="100"/>
    <n v="100"/>
    <n v="100"/>
    <n v="90"/>
    <n v="-1"/>
    <n v="100"/>
    <n v="100"/>
    <n v="90"/>
    <n v="80"/>
    <n v="1"/>
    <n v="70"/>
    <n v="0"/>
    <n v="70"/>
    <n v="80"/>
    <n v="90"/>
    <n v="3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80"/>
    <n v="70"/>
    <n v="60"/>
    <n v="50"/>
    <n v="80"/>
    <n v="-1"/>
    <n v="-1"/>
    <n v="50"/>
    <n v="80"/>
    <n v="-1"/>
    <n v="90"/>
    <n v="90"/>
    <n v="80"/>
  </r>
  <r>
    <n v="616922"/>
    <x v="1"/>
    <s v="Empire West/Maple Leaf"/>
    <x v="10"/>
    <s v="ROM"/>
    <s v="ROC"/>
    <s v="C"/>
    <s v="07C"/>
    <s v="07A"/>
    <s v="SC"/>
    <d v="2018-01-11T00:00:00"/>
    <x v="3"/>
    <n v="2018"/>
    <m/>
    <s v="SDWF"/>
    <n v="1"/>
    <n v="126"/>
    <n v="120"/>
    <n v="7"/>
    <n v="19"/>
    <n v="4"/>
    <n v="100"/>
    <n v="100"/>
    <s v="NULL"/>
    <s v="NULL"/>
    <s v="NULL"/>
    <n v="8"/>
    <n v="100"/>
    <n v="100"/>
    <n v="80"/>
    <n v="80"/>
    <n v="80"/>
    <n v="100"/>
    <n v="60"/>
    <n v="60"/>
    <n v="80"/>
    <n v="100"/>
    <n v="-1"/>
    <n v="100"/>
    <n v="100"/>
    <n v="100"/>
    <n v="100"/>
    <n v="2"/>
    <n v="-1"/>
    <n v="-1"/>
    <n v="100"/>
    <n v="100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-1"/>
    <n v="100"/>
    <n v="100"/>
    <n v="-1"/>
    <n v="100"/>
    <n v="100"/>
    <n v="100"/>
  </r>
  <r>
    <n v="617905"/>
    <x v="1"/>
    <s v="Empire West/Maple Leaf"/>
    <x v="10"/>
    <s v="POU"/>
    <s v="BFX"/>
    <s v="B"/>
    <s v="07B"/>
    <s v="07A"/>
    <s v="SC"/>
    <d v="2018-01-12T00:00:00"/>
    <x v="3"/>
    <n v="2018"/>
    <m/>
    <s v="SDWF"/>
    <n v="1"/>
    <n v="126"/>
    <n v="364"/>
    <n v="0"/>
    <n v="113"/>
    <n v="1"/>
    <n v="90"/>
    <n v="90"/>
    <s v="NULL"/>
    <s v="NULL"/>
    <s v="NULL"/>
    <n v="8"/>
    <n v="90"/>
    <n v="90"/>
    <n v="90"/>
    <n v="90"/>
    <n v="90"/>
    <n v="90"/>
    <n v="90"/>
    <n v="90"/>
    <n v="90"/>
    <n v="50"/>
    <n v="-1"/>
    <n v="70"/>
    <n v="80"/>
    <n v="60"/>
    <n v="60"/>
    <n v="2"/>
    <n v="-1"/>
    <n v="-1"/>
    <n v="90"/>
    <n v="90"/>
    <n v="100"/>
    <n v="80"/>
    <n v="100"/>
    <n v="90"/>
    <n v="90"/>
    <n v="-1"/>
    <n v="-1"/>
    <n v="1"/>
    <n v="80"/>
    <n v="90"/>
    <n v="90"/>
    <n v="70"/>
    <n v="90"/>
    <s v="NULL"/>
    <s v="NULL"/>
    <s v="NULL"/>
    <s v="NULL"/>
    <s v="NULL"/>
    <s v="NULL"/>
    <n v="-1"/>
    <n v="-1"/>
    <n v="-1"/>
    <n v="-1"/>
    <n v="-1"/>
    <n v="1"/>
    <n v="0"/>
    <n v="80"/>
    <n v="0"/>
    <n v="0"/>
    <n v="0"/>
    <n v="-1"/>
    <n v="0"/>
    <n v="-1"/>
    <n v="0"/>
    <n v="-1"/>
    <n v="-1"/>
    <n v="90"/>
    <n v="80"/>
    <n v="70"/>
  </r>
  <r>
    <n v="618512"/>
    <x v="1"/>
    <s v="Empire West/Maple Leaf"/>
    <x v="10"/>
    <s v="NYP"/>
    <s v="SYR"/>
    <s v="C"/>
    <s v="07C"/>
    <s v="07A"/>
    <s v="SC"/>
    <d v="2018-01-13T00:00:00"/>
    <x v="3"/>
    <n v="2018"/>
    <m/>
    <s v="SDWF"/>
    <n v="1"/>
    <n v="126"/>
    <n v="290"/>
    <n v="0"/>
    <n v="157"/>
    <n v="4"/>
    <n v="90"/>
    <n v="80"/>
    <s v="NULL"/>
    <s v="NULL"/>
    <s v="NULL"/>
    <n v="8"/>
    <n v="90"/>
    <n v="70"/>
    <n v="100"/>
    <n v="60"/>
    <n v="100"/>
    <n v="90"/>
    <n v="70"/>
    <n v="90"/>
    <n v="80"/>
    <n v="90"/>
    <n v="-1"/>
    <n v="80"/>
    <n v="60"/>
    <n v="90"/>
    <n v="60"/>
    <n v="1"/>
    <n v="60"/>
    <n v="50"/>
    <n v="60"/>
    <n v="80"/>
    <n v="50"/>
    <n v="10"/>
    <n v="90"/>
    <n v="90"/>
    <n v="90"/>
    <n v="-1"/>
    <n v="-1"/>
    <n v="1"/>
    <n v="70"/>
    <n v="60"/>
    <n v="50"/>
    <n v="60"/>
    <n v="70"/>
    <s v="NULL"/>
    <s v="NULL"/>
    <s v="NULL"/>
    <s v="NULL"/>
    <s v="NULL"/>
    <s v="NULL"/>
    <n v="-1"/>
    <n v="-1"/>
    <n v="-1"/>
    <n v="-1"/>
    <n v="-1"/>
    <n v="1"/>
    <n v="60"/>
    <n v="90"/>
    <n v="60"/>
    <n v="60"/>
    <n v="40"/>
    <n v="80"/>
    <n v="-1"/>
    <n v="-1"/>
    <n v="80"/>
    <n v="90"/>
    <n v="-1"/>
    <n v="50"/>
    <n v="60"/>
    <n v="50"/>
  </r>
  <r>
    <n v="617939"/>
    <x v="1"/>
    <s v="Empire West/Maple Leaf"/>
    <x v="10"/>
    <s v="NYP"/>
    <s v="BUF"/>
    <s v="C"/>
    <s v="07C"/>
    <s v="07A"/>
    <s v="SC"/>
    <d v="2018-01-12T00:00:00"/>
    <x v="3"/>
    <n v="2018"/>
    <m/>
    <s v="SDWF"/>
    <n v="1"/>
    <n v="126"/>
    <n v="431"/>
    <n v="0"/>
    <n v="112"/>
    <n v="2"/>
    <n v="90"/>
    <n v="90"/>
    <s v="NULL"/>
    <s v="NULL"/>
    <s v="NULL"/>
    <n v="8"/>
    <n v="80"/>
    <n v="80"/>
    <n v="80"/>
    <n v="70"/>
    <n v="80"/>
    <n v="80"/>
    <n v="80"/>
    <n v="70"/>
    <n v="70"/>
    <n v="70"/>
    <n v="-1"/>
    <n v="70"/>
    <n v="70"/>
    <n v="80"/>
    <n v="80"/>
    <n v="1"/>
    <n v="50"/>
    <n v="50"/>
    <n v="60"/>
    <n v="40"/>
    <n v="50"/>
    <n v="20"/>
    <n v="60"/>
    <n v="6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60"/>
    <n v="40"/>
    <n v="30"/>
    <n v="20"/>
    <n v="80"/>
    <n v="80"/>
    <n v="80"/>
    <n v="80"/>
    <n v="70"/>
    <n v="-1"/>
    <n v="70"/>
    <n v="70"/>
    <n v="80"/>
  </r>
  <r>
    <n v="620174"/>
    <x v="1"/>
    <s v="Empire West/Maple Leaf"/>
    <x v="10"/>
    <s v="NYP"/>
    <s v="BUF"/>
    <s v="C"/>
    <s v="07C"/>
    <s v="07A"/>
    <s v="SC"/>
    <d v="2018-01-16T00:00:00"/>
    <x v="3"/>
    <n v="2018"/>
    <m/>
    <s v="SDWF"/>
    <n v="1"/>
    <n v="126"/>
    <n v="431"/>
    <n v="0"/>
    <n v="15"/>
    <n v="2"/>
    <n v="100"/>
    <n v="100"/>
    <s v="NULL"/>
    <s v="NULL"/>
    <s v="NULL"/>
    <n v="8"/>
    <n v="100"/>
    <n v="100"/>
    <n v="80"/>
    <n v="80"/>
    <n v="80"/>
    <n v="100"/>
    <n v="90"/>
    <n v="100"/>
    <n v="100"/>
    <n v="100"/>
    <n v="-1"/>
    <n v="90"/>
    <n v="50"/>
    <n v="70"/>
    <n v="70"/>
    <n v="1"/>
    <n v="60"/>
    <n v="40"/>
    <n v="100"/>
    <n v="100"/>
    <n v="9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70"/>
    <n v="100"/>
    <n v="70"/>
    <n v="60"/>
    <n v="70"/>
    <n v="100"/>
    <n v="100"/>
    <n v="100"/>
    <n v="100"/>
    <n v="100"/>
    <n v="-1"/>
    <n v="100"/>
    <n v="100"/>
    <n v="100"/>
  </r>
  <r>
    <n v="621081"/>
    <x v="1"/>
    <s v="Empire West/Maple Leaf"/>
    <x v="10"/>
    <s v="NYP"/>
    <s v="ROC"/>
    <s v="C"/>
    <s v="07C"/>
    <s v="07A"/>
    <s v="SC"/>
    <d v="2018-01-18T00:00:00"/>
    <x v="3"/>
    <n v="2018"/>
    <m/>
    <s v="SDWF"/>
    <n v="1"/>
    <n v="126"/>
    <n v="370"/>
    <n v="0"/>
    <n v="23"/>
    <n v="4"/>
    <n v="80"/>
    <n v="100"/>
    <s v="NULL"/>
    <s v="NULL"/>
    <s v="NULL"/>
    <n v="8"/>
    <n v="-1"/>
    <n v="100"/>
    <n v="60"/>
    <n v="50"/>
    <n v="100"/>
    <n v="100"/>
    <n v="20"/>
    <n v="80"/>
    <n v="80"/>
    <n v="100"/>
    <n v="-1"/>
    <n v="40"/>
    <n v="20"/>
    <n v="70"/>
    <n v="30"/>
    <n v="1"/>
    <n v="70"/>
    <n v="50"/>
    <n v="-1"/>
    <n v="80"/>
    <n v="80"/>
    <n v="8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-1"/>
    <n v="0"/>
    <n v="0"/>
    <n v="0"/>
    <n v="100"/>
    <n v="-1"/>
    <n v="-1"/>
    <n v="100"/>
    <n v="90"/>
    <n v="-1"/>
    <n v="90"/>
    <n v="100"/>
    <n v="100"/>
  </r>
  <r>
    <n v="621527"/>
    <x v="1"/>
    <s v="Empire West/Maple Leaf"/>
    <x v="10"/>
    <s v="ALB"/>
    <s v="ROC"/>
    <s v="C"/>
    <s v="07C"/>
    <s v="07A"/>
    <s v="SC"/>
    <d v="2018-01-19T00:00:00"/>
    <x v="3"/>
    <n v="2018"/>
    <m/>
    <s v="SDWF"/>
    <n v="1"/>
    <n v="126"/>
    <n v="229"/>
    <n v="20"/>
    <n v="125"/>
    <n v="4"/>
    <n v="20"/>
    <n v="80"/>
    <s v="NULL"/>
    <s v="NULL"/>
    <s v="NULL"/>
    <n v="8"/>
    <n v="50"/>
    <n v="80"/>
    <n v="0"/>
    <n v="20"/>
    <n v="100"/>
    <n v="60"/>
    <n v="30"/>
    <n v="70"/>
    <n v="80"/>
    <n v="100"/>
    <n v="-1"/>
    <n v="90"/>
    <n v="100"/>
    <n v="60"/>
    <n v="60"/>
    <n v="2"/>
    <n v="-1"/>
    <n v="-1"/>
    <n v="40"/>
    <n v="100"/>
    <n v="30"/>
    <n v="0"/>
    <n v="70"/>
    <n v="100"/>
    <n v="90"/>
    <n v="-1"/>
    <n v="-1"/>
    <n v="1"/>
    <n v="0"/>
    <n v="90"/>
    <n v="40"/>
    <n v="0"/>
    <n v="40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30"/>
    <n v="60"/>
    <n v="60"/>
    <n v="50"/>
    <n v="60"/>
    <n v="-1"/>
    <n v="20"/>
    <n v="60"/>
    <n v="60"/>
  </r>
  <r>
    <n v="621624"/>
    <x v="1"/>
    <s v="Empire West/Maple Leaf"/>
    <x v="10"/>
    <s v="NYP"/>
    <s v="SYR"/>
    <s v="C"/>
    <s v="07C"/>
    <s v="07A"/>
    <s v="SC"/>
    <d v="2018-01-19T00:00:00"/>
    <x v="3"/>
    <n v="2018"/>
    <m/>
    <s v="SDWF"/>
    <n v="1"/>
    <n v="126"/>
    <n v="290"/>
    <n v="0"/>
    <n v="111"/>
    <n v="1"/>
    <n v="30"/>
    <n v="90"/>
    <s v="NULL"/>
    <s v="NULL"/>
    <s v="NULL"/>
    <n v="8"/>
    <n v="70"/>
    <n v="70"/>
    <n v="60"/>
    <n v="60"/>
    <n v="80"/>
    <n v="100"/>
    <n v="60"/>
    <n v="60"/>
    <n v="60"/>
    <n v="80"/>
    <n v="-1"/>
    <n v="80"/>
    <n v="70"/>
    <n v="90"/>
    <n v="80"/>
    <n v="1"/>
    <n v="70"/>
    <n v="60"/>
    <n v="60"/>
    <n v="10"/>
    <n v="10"/>
    <n v="0"/>
    <n v="2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60"/>
    <n v="60"/>
    <n v="60"/>
    <n v="60"/>
    <n v="80"/>
    <n v="-1"/>
    <n v="70"/>
    <n v="50"/>
    <n v="70"/>
  </r>
  <r>
    <n v="621685"/>
    <x v="1"/>
    <s v="Empire West/Maple Leaf"/>
    <x v="10"/>
    <s v="NYP"/>
    <s v="BUF"/>
    <s v="C"/>
    <s v="07C"/>
    <s v="07A"/>
    <s v="SC"/>
    <d v="2018-01-19T00:00:00"/>
    <x v="3"/>
    <n v="2018"/>
    <m/>
    <s v="SDWF"/>
    <n v="1"/>
    <n v="126"/>
    <n v="431"/>
    <n v="0"/>
    <n v="152"/>
    <n v="4"/>
    <n v="90"/>
    <n v="90"/>
    <s v="NULL"/>
    <s v="NULL"/>
    <s v="NULL"/>
    <n v="8"/>
    <n v="90"/>
    <n v="90"/>
    <n v="0"/>
    <n v="0"/>
    <n v="90"/>
    <n v="90"/>
    <n v="90"/>
    <n v="70"/>
    <n v="70"/>
    <n v="50"/>
    <n v="-1"/>
    <n v="60"/>
    <n v="90"/>
    <n v="80"/>
    <n v="60"/>
    <n v="1"/>
    <n v="50"/>
    <n v="0"/>
    <n v="60"/>
    <n v="0"/>
    <n v="0"/>
    <n v="0"/>
    <n v="70"/>
    <n v="7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80"/>
    <n v="70"/>
    <n v="80"/>
    <n v="80"/>
    <n v="80"/>
    <n v="-1"/>
    <n v="50"/>
    <n v="50"/>
    <n v="50"/>
  </r>
  <r>
    <n v="622500"/>
    <x v="1"/>
    <s v="Empire West/Maple Leaf"/>
    <x v="10"/>
    <s v="UCA"/>
    <s v="BUF"/>
    <s v="C"/>
    <s v="07C"/>
    <s v="07A"/>
    <s v="SC"/>
    <d v="2018-01-21T00:00:00"/>
    <x v="3"/>
    <n v="2018"/>
    <m/>
    <s v="SDWF"/>
    <n v="1"/>
    <n v="126"/>
    <n v="194"/>
    <n v="15"/>
    <n v="27"/>
    <n v="4"/>
    <n v="10"/>
    <n v="100"/>
    <s v="NULL"/>
    <s v="NULL"/>
    <s v="NULL"/>
    <n v="2"/>
    <n v="100"/>
    <n v="100"/>
    <n v="100"/>
    <n v="100"/>
    <n v="100"/>
    <n v="100"/>
    <n v="100"/>
    <n v="100"/>
    <n v="100"/>
    <n v="100"/>
    <n v="-1"/>
    <n v="70"/>
    <n v="100"/>
    <n v="100"/>
    <n v="100"/>
    <n v="2"/>
    <n v="-1"/>
    <n v="-1"/>
    <n v="100"/>
    <n v="100"/>
    <n v="100"/>
    <n v="3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100"/>
    <n v="0"/>
    <n v="0"/>
    <n v="0"/>
    <n v="100"/>
    <n v="-1"/>
    <n v="-1"/>
    <n v="100"/>
    <n v="100"/>
    <n v="-1"/>
    <n v="100"/>
    <n v="70"/>
    <n v="100"/>
  </r>
  <r>
    <n v="622147"/>
    <x v="1"/>
    <s v="Empire West/Maple Leaf"/>
    <x v="10"/>
    <s v="NYP"/>
    <s v="SYR"/>
    <s v="B"/>
    <s v="07B"/>
    <s v="07A"/>
    <s v="SC"/>
    <d v="2018-01-20T00:00:00"/>
    <x v="3"/>
    <n v="2018"/>
    <m/>
    <s v="SDWF"/>
    <n v="1"/>
    <n v="126"/>
    <n v="290"/>
    <n v="0"/>
    <n v="24"/>
    <n v="2"/>
    <n v="70"/>
    <n v="70"/>
    <s v="NULL"/>
    <s v="NULL"/>
    <s v="NULL"/>
    <n v="9"/>
    <n v="90"/>
    <n v="90"/>
    <n v="90"/>
    <n v="90"/>
    <n v="100"/>
    <n v="100"/>
    <n v="80"/>
    <n v="70"/>
    <n v="80"/>
    <n v="90"/>
    <n v="-1"/>
    <n v="90"/>
    <n v="60"/>
    <n v="80"/>
    <n v="80"/>
    <n v="1"/>
    <n v="70"/>
    <n v="60"/>
    <n v="70"/>
    <n v="60"/>
    <n v="70"/>
    <n v="30"/>
    <n v="80"/>
    <n v="80"/>
    <n v="100"/>
    <n v="-1"/>
    <n v="-1"/>
    <n v="1"/>
    <n v="60"/>
    <n v="100"/>
    <n v="40"/>
    <n v="40"/>
    <n v="50"/>
    <s v="NULL"/>
    <s v="NULL"/>
    <s v="NULL"/>
    <s v="NULL"/>
    <s v="NULL"/>
    <s v="NULL"/>
    <n v="-1"/>
    <n v="-1"/>
    <n v="-1"/>
    <n v="-1"/>
    <n v="-1"/>
    <n v="1"/>
    <n v="0"/>
    <n v="80"/>
    <n v="0"/>
    <n v="0"/>
    <n v="0"/>
    <n v="80"/>
    <n v="-1"/>
    <n v="-1"/>
    <n v="80"/>
    <n v="80"/>
    <n v="-1"/>
    <n v="80"/>
    <n v="80"/>
    <n v="80"/>
  </r>
  <r>
    <n v="622058"/>
    <x v="1"/>
    <s v="Empire West/Maple Leaf"/>
    <x v="10"/>
    <s v="POU"/>
    <s v="SYR"/>
    <s v="C"/>
    <s v="07C"/>
    <s v="07A"/>
    <s v="SC"/>
    <d v="2018-01-20T00:00:00"/>
    <x v="3"/>
    <n v="2018"/>
    <m/>
    <s v="SDWF"/>
    <n v="1"/>
    <n v="126"/>
    <n v="217"/>
    <n v="5"/>
    <n v="24"/>
    <n v="1"/>
    <n v="100"/>
    <n v="100"/>
    <s v="NULL"/>
    <s v="NULL"/>
    <s v="NULL"/>
    <n v="8"/>
    <n v="100"/>
    <n v="100"/>
    <n v="90"/>
    <n v="100"/>
    <n v="100"/>
    <n v="100"/>
    <n v="100"/>
    <n v="8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90"/>
    <n v="-1"/>
    <n v="-1"/>
    <n v="90"/>
    <n v="100"/>
    <n v="-1"/>
    <n v="100"/>
    <n v="100"/>
    <n v="100"/>
  </r>
  <r>
    <n v="623094"/>
    <x v="1"/>
    <s v="Empire West/Maple Leaf"/>
    <x v="10"/>
    <s v="NYP"/>
    <s v="BUF"/>
    <s v="C"/>
    <s v="07C"/>
    <s v="07A"/>
    <s v="SC"/>
    <d v="2018-01-22T00:00:00"/>
    <x v="3"/>
    <n v="2018"/>
    <m/>
    <s v="SDWF"/>
    <n v="1"/>
    <n v="126"/>
    <n v="431"/>
    <n v="0"/>
    <n v="23"/>
    <n v="3"/>
    <n v="40"/>
    <n v="80"/>
    <s v="NULL"/>
    <s v="NULL"/>
    <s v="NULL"/>
    <n v="95"/>
    <n v="-1"/>
    <n v="-1"/>
    <n v="80"/>
    <n v="80"/>
    <n v="80"/>
    <n v="80"/>
    <n v="70"/>
    <n v="70"/>
    <n v="10"/>
    <n v="90"/>
    <n v="-1"/>
    <n v="70"/>
    <n v="20"/>
    <n v="10"/>
    <n v="80"/>
    <n v="1"/>
    <n v="10"/>
    <n v="10"/>
    <n v="90"/>
    <n v="90"/>
    <n v="90"/>
    <n v="50"/>
    <n v="60"/>
    <n v="90"/>
    <n v="90"/>
    <n v="-1"/>
    <n v="-1"/>
    <n v="1"/>
    <n v="0"/>
    <n v="90"/>
    <n v="10"/>
    <n v="10"/>
    <n v="20"/>
    <s v="NULL"/>
    <s v="NULL"/>
    <s v="NULL"/>
    <s v="NULL"/>
    <s v="NULL"/>
    <s v="NULL"/>
    <n v="-1"/>
    <n v="-1"/>
    <n v="-1"/>
    <n v="-1"/>
    <n v="-1"/>
    <n v="1"/>
    <n v="80"/>
    <n v="80"/>
    <n v="80"/>
    <n v="60"/>
    <n v="80"/>
    <n v="20"/>
    <n v="-1"/>
    <n v="-1"/>
    <n v="10"/>
    <n v="70"/>
    <n v="-1"/>
    <n v="50"/>
    <n v="60"/>
    <n v="60"/>
  </r>
  <r>
    <n v="624248"/>
    <x v="1"/>
    <s v="Empire West/Maple Leaf"/>
    <x v="10"/>
    <s v="UCA"/>
    <s v="ROC"/>
    <s v="C"/>
    <s v="07C"/>
    <s v="07A"/>
    <s v="SC"/>
    <d v="2018-01-25T00:00:00"/>
    <x v="3"/>
    <n v="2018"/>
    <m/>
    <s v="SDWF"/>
    <n v="1"/>
    <n v="126"/>
    <n v="133"/>
    <n v="0"/>
    <n v="8"/>
    <n v="4"/>
    <n v="20"/>
    <n v="20"/>
    <s v="NULL"/>
    <s v="NULL"/>
    <s v="NULL"/>
    <n v="3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20"/>
    <n v="20"/>
    <n v="2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100"/>
    <n v="20"/>
    <n v="100"/>
    <n v="20"/>
    <n v="100"/>
    <n v="100"/>
    <n v="100"/>
    <n v="100"/>
    <n v="100"/>
    <n v="-1"/>
    <n v="100"/>
    <n v="100"/>
    <n v="100"/>
  </r>
  <r>
    <n v="623895"/>
    <x v="1"/>
    <s v="Empire West/Maple Leaf"/>
    <x v="10"/>
    <s v="NYP"/>
    <s v="ROM"/>
    <s v="C"/>
    <s v="07C"/>
    <s v="07A"/>
    <s v="SC"/>
    <d v="2018-01-24T00:00:00"/>
    <x v="3"/>
    <n v="2018"/>
    <m/>
    <s v="SDWF"/>
    <n v="1"/>
    <n v="126"/>
    <n v="250"/>
    <n v="0"/>
    <n v="0"/>
    <n v="4"/>
    <n v="100"/>
    <n v="50"/>
    <s v="NULL"/>
    <s v="NULL"/>
    <s v="NULL"/>
    <n v="9"/>
    <n v="100"/>
    <n v="100"/>
    <n v="90"/>
    <n v="90"/>
    <n v="50"/>
    <n v="80"/>
    <n v="50"/>
    <n v="50"/>
    <n v="50"/>
    <n v="90"/>
    <n v="-1"/>
    <n v="90"/>
    <n v="90"/>
    <n v="90"/>
    <n v="90"/>
    <n v="1"/>
    <n v="50"/>
    <n v="30"/>
    <n v="100"/>
    <n v="100"/>
    <n v="80"/>
    <n v="100"/>
    <n v="90"/>
    <n v="9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80"/>
    <n v="40"/>
    <n v="40"/>
    <n v="40"/>
    <n v="100"/>
    <n v="-1"/>
    <n v="100"/>
    <n v="100"/>
    <n v="100"/>
  </r>
  <r>
    <n v="624755"/>
    <x v="1"/>
    <s v="Empire West/Maple Leaf"/>
    <x v="10"/>
    <s v="ALB"/>
    <s v="UCA"/>
    <s v="B"/>
    <s v="07B"/>
    <s v="07A"/>
    <s v="SC"/>
    <d v="2018-01-26T00:00:00"/>
    <x v="3"/>
    <n v="2018"/>
    <m/>
    <s v="SDWF"/>
    <n v="1"/>
    <n v="126"/>
    <n v="96"/>
    <n v="2"/>
    <n v="17"/>
    <n v="1"/>
    <n v="100"/>
    <n v="100"/>
    <s v="NULL"/>
    <s v="NULL"/>
    <s v="NULL"/>
    <n v="2"/>
    <n v="100"/>
    <n v="100"/>
    <n v="100"/>
    <n v="100"/>
    <n v="100"/>
    <n v="100"/>
    <n v="100"/>
    <n v="100"/>
    <n v="100"/>
    <n v="100"/>
    <n v="-1"/>
    <n v="80"/>
    <n v="80"/>
    <n v="90"/>
    <n v="90"/>
    <n v="1"/>
    <n v="90"/>
    <n v="90"/>
    <n v="100"/>
    <n v="100"/>
    <n v="9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90"/>
    <n v="90"/>
    <n v="90"/>
    <n v="100"/>
    <n v="100"/>
    <n v="100"/>
    <n v="100"/>
    <n v="90"/>
    <n v="-1"/>
    <n v="90"/>
    <n v="90"/>
    <n v="100"/>
  </r>
  <r>
    <n v="624823"/>
    <x v="1"/>
    <s v="Empire West/Maple Leaf"/>
    <x v="10"/>
    <s v="SDY"/>
    <s v="SYR"/>
    <s v="C"/>
    <s v="07C"/>
    <s v="07A"/>
    <s v="SC"/>
    <d v="2018-01-26T00:00:00"/>
    <x v="3"/>
    <n v="2018"/>
    <m/>
    <s v="SDWF"/>
    <n v="1"/>
    <n v="126"/>
    <n v="131"/>
    <n v="1"/>
    <n v="57"/>
    <n v="2"/>
    <n v="100"/>
    <n v="100"/>
    <s v="NULL"/>
    <s v="NULL"/>
    <s v="NULL"/>
    <n v="6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25197"/>
    <x v="1"/>
    <s v="Empire West/Maple Leaf"/>
    <x v="10"/>
    <s v="NYP"/>
    <s v="BUF"/>
    <s v="B"/>
    <s v="07B"/>
    <s v="07A"/>
    <s v="SC"/>
    <d v="2018-01-26T00:00:00"/>
    <x v="3"/>
    <n v="2018"/>
    <m/>
    <s v="SDWF"/>
    <n v="1"/>
    <n v="126"/>
    <n v="431"/>
    <n v="0"/>
    <n v="84"/>
    <n v="4"/>
    <n v="0"/>
    <n v="-1"/>
    <s v="NULL"/>
    <s v="NULL"/>
    <s v="NULL"/>
    <n v="8"/>
    <n v="100"/>
    <n v="100"/>
    <n v="50"/>
    <n v="50"/>
    <n v="100"/>
    <n v="0"/>
    <n v="80"/>
    <n v="100"/>
    <n v="10"/>
    <n v="100"/>
    <n v="-1"/>
    <n v="50"/>
    <n v="100"/>
    <n v="50"/>
    <n v="50"/>
    <n v="1"/>
    <n v="60"/>
    <n v="10"/>
    <n v="50"/>
    <n v="50"/>
    <n v="80"/>
    <n v="0"/>
    <n v="100"/>
    <n v="90"/>
    <n v="100"/>
    <n v="-1"/>
    <n v="-1"/>
    <n v="1"/>
    <n v="0"/>
    <n v="100"/>
    <n v="0"/>
    <n v="0"/>
    <n v="10"/>
    <s v="NULL"/>
    <s v="NULL"/>
    <s v="NULL"/>
    <s v="NULL"/>
    <s v="NULL"/>
    <s v="NULL"/>
    <n v="-1"/>
    <n v="-1"/>
    <n v="-1"/>
    <n v="-1"/>
    <n v="-1"/>
    <n v="1"/>
    <n v="40"/>
    <n v="100"/>
    <n v="40"/>
    <n v="40"/>
    <n v="40"/>
    <n v="-1"/>
    <n v="-1"/>
    <n v="-1"/>
    <n v="-1"/>
    <n v="70"/>
    <n v="-1"/>
    <n v="70"/>
    <n v="50"/>
    <n v="100"/>
  </r>
  <r>
    <n v="626272"/>
    <x v="1"/>
    <s v="Empire West/Maple Leaf"/>
    <x v="10"/>
    <s v="NYP"/>
    <s v="ROC"/>
    <s v="C"/>
    <s v="07C"/>
    <s v="07A"/>
    <s v="SC"/>
    <d v="2018-01-28T00:00:00"/>
    <x v="3"/>
    <n v="2018"/>
    <m/>
    <s v="SDWF"/>
    <n v="1"/>
    <n v="126"/>
    <n v="370"/>
    <n v="16"/>
    <n v="22"/>
    <n v="1"/>
    <n v="90"/>
    <n v="-1"/>
    <s v="NULL"/>
    <s v="NULL"/>
    <s v="NULL"/>
    <n v="8"/>
    <n v="80"/>
    <n v="80"/>
    <n v="90"/>
    <n v="90"/>
    <n v="90"/>
    <n v="90"/>
    <n v="70"/>
    <n v="70"/>
    <n v="70"/>
    <n v="70"/>
    <n v="-1"/>
    <n v="70"/>
    <n v="90"/>
    <n v="90"/>
    <n v="90"/>
    <n v="1"/>
    <n v="80"/>
    <n v="80"/>
    <n v="-1"/>
    <n v="-1"/>
    <n v="-1"/>
    <n v="90"/>
    <n v="-1"/>
    <n v="90"/>
    <n v="-1"/>
    <n v="-1"/>
    <n v="-1"/>
    <n v="1"/>
    <n v="70"/>
    <n v="70"/>
    <n v="70"/>
    <n v="50"/>
    <n v="7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80"/>
    <n v="-1"/>
    <n v="90"/>
    <n v="80"/>
    <n v="80"/>
  </r>
  <r>
    <n v="626291"/>
    <x v="1"/>
    <s v="Empire West/Maple Leaf"/>
    <x v="10"/>
    <s v="NYP"/>
    <s v="BUF"/>
    <s v="C"/>
    <s v="07C"/>
    <s v="07A"/>
    <s v="SC"/>
    <d v="2018-01-28T00:00:00"/>
    <x v="3"/>
    <n v="2018"/>
    <m/>
    <s v="SDWF"/>
    <n v="1"/>
    <n v="126"/>
    <n v="431"/>
    <n v="16"/>
    <n v="19"/>
    <n v="2"/>
    <n v="80"/>
    <n v="90"/>
    <s v="NULL"/>
    <s v="NULL"/>
    <s v="NULL"/>
    <n v="8"/>
    <n v="70"/>
    <n v="70"/>
    <n v="60"/>
    <n v="60"/>
    <n v="90"/>
    <n v="90"/>
    <n v="90"/>
    <n v="90"/>
    <n v="80"/>
    <n v="70"/>
    <n v="-1"/>
    <n v="90"/>
    <n v="90"/>
    <n v="90"/>
    <n v="90"/>
    <n v="1"/>
    <n v="90"/>
    <n v="90"/>
    <n v="90"/>
    <n v="90"/>
    <n v="90"/>
    <n v="90"/>
    <n v="90"/>
    <n v="90"/>
    <n v="90"/>
    <n v="-1"/>
    <n v="-1"/>
    <n v="1"/>
    <n v="70"/>
    <n v="60"/>
    <n v="80"/>
    <n v="80"/>
    <n v="70"/>
    <s v="NULL"/>
    <s v="NULL"/>
    <s v="NULL"/>
    <s v="NULL"/>
    <s v="NULL"/>
    <s v="NULL"/>
    <n v="-1"/>
    <n v="-1"/>
    <n v="-1"/>
    <n v="-1"/>
    <n v="-1"/>
    <n v="1"/>
    <n v="60"/>
    <n v="80"/>
    <n v="70"/>
    <n v="50"/>
    <n v="70"/>
    <n v="70"/>
    <n v="80"/>
    <n v="80"/>
    <n v="80"/>
    <n v="90"/>
    <n v="-1"/>
    <n v="90"/>
    <n v="90"/>
    <n v="90"/>
  </r>
  <r>
    <n v="626292"/>
    <x v="1"/>
    <s v="Empire West/Maple Leaf"/>
    <x v="10"/>
    <s v="NYP"/>
    <s v="BUF"/>
    <s v="C"/>
    <s v="07C"/>
    <s v="07A"/>
    <s v="SC"/>
    <d v="2018-01-28T00:00:00"/>
    <x v="3"/>
    <n v="2018"/>
    <m/>
    <s v="SDWF"/>
    <n v="1"/>
    <n v="126"/>
    <n v="431"/>
    <n v="16"/>
    <n v="19"/>
    <n v="4"/>
    <n v="100"/>
    <n v="100"/>
    <s v="NULL"/>
    <s v="NULL"/>
    <s v="NULL"/>
    <n v="8"/>
    <n v="100"/>
    <n v="100"/>
    <n v="100"/>
    <n v="100"/>
    <n v="100"/>
    <n v="80"/>
    <n v="90"/>
    <n v="90"/>
    <n v="100"/>
    <n v="70"/>
    <n v="-1"/>
    <n v="100"/>
    <n v="100"/>
    <n v="80"/>
    <n v="90"/>
    <n v="2"/>
    <n v="-1"/>
    <n v="-1"/>
    <n v="100"/>
    <n v="100"/>
    <n v="100"/>
    <n v="100"/>
    <n v="100"/>
    <n v="100"/>
    <n v="100"/>
    <n v="-1"/>
    <n v="-1"/>
    <n v="1"/>
    <n v="100"/>
    <n v="100"/>
    <n v="90"/>
    <n v="100"/>
    <n v="100"/>
    <s v="NULL"/>
    <s v="NULL"/>
    <s v="NULL"/>
    <s v="NULL"/>
    <s v="NULL"/>
    <s v="NULL"/>
    <n v="-1"/>
    <n v="-1"/>
    <n v="-1"/>
    <n v="-1"/>
    <n v="-1"/>
    <n v="1"/>
    <n v="50"/>
    <n v="70"/>
    <n v="30"/>
    <n v="30"/>
    <n v="30"/>
    <n v="100"/>
    <n v="100"/>
    <n v="100"/>
    <n v="100"/>
    <n v="-1"/>
    <n v="-1"/>
    <n v="80"/>
    <n v="100"/>
    <n v="100"/>
  </r>
  <r>
    <n v="626295"/>
    <x v="1"/>
    <s v="Empire West/Maple Leaf"/>
    <x v="10"/>
    <s v="NYP"/>
    <s v="BFX"/>
    <s v="C"/>
    <s v="07C"/>
    <s v="07A"/>
    <s v="SC"/>
    <d v="2018-01-28T00:00:00"/>
    <x v="3"/>
    <n v="2018"/>
    <m/>
    <s v="SDWF"/>
    <n v="1"/>
    <n v="126"/>
    <n v="437"/>
    <n v="16"/>
    <n v="18"/>
    <n v="2"/>
    <n v="100"/>
    <n v="100"/>
    <s v="NULL"/>
    <s v="NULL"/>
    <s v="NULL"/>
    <n v="8"/>
    <n v="80"/>
    <n v="80"/>
    <n v="90"/>
    <n v="90"/>
    <n v="90"/>
    <n v="90"/>
    <n v="90"/>
    <n v="90"/>
    <n v="90"/>
    <n v="40"/>
    <n v="-1"/>
    <n v="80"/>
    <n v="70"/>
    <n v="50"/>
    <n v="40"/>
    <n v="1"/>
    <n v="30"/>
    <n v="20"/>
    <n v="100"/>
    <n v="100"/>
    <n v="80"/>
    <n v="90"/>
    <n v="6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80"/>
    <n v="10"/>
    <n v="10"/>
    <n v="10"/>
    <n v="60"/>
    <n v="80"/>
    <n v="80"/>
    <n v="80"/>
    <n v="80"/>
    <n v="-1"/>
    <n v="100"/>
    <n v="90"/>
    <n v="100"/>
  </r>
  <r>
    <n v="627118"/>
    <x v="1"/>
    <s v="Empire West/Maple Leaf"/>
    <x v="10"/>
    <s v="ALB"/>
    <s v="BUF"/>
    <s v="B"/>
    <s v="07B"/>
    <s v="07A"/>
    <s v="SC"/>
    <d v="2018-01-30T00:00:00"/>
    <x v="3"/>
    <n v="2018"/>
    <m/>
    <s v="SDWF"/>
    <n v="1"/>
    <n v="126"/>
    <n v="290"/>
    <n v="0"/>
    <n v="3"/>
    <n v="4"/>
    <n v="100"/>
    <n v="100"/>
    <s v="NULL"/>
    <s v="NULL"/>
    <s v="NULL"/>
    <n v="9"/>
    <n v="70"/>
    <n v="70"/>
    <n v="30"/>
    <n v="30"/>
    <n v="60"/>
    <n v="50"/>
    <n v="100"/>
    <n v="100"/>
    <n v="80"/>
    <n v="100"/>
    <n v="-1"/>
    <n v="100"/>
    <n v="100"/>
    <n v="80"/>
    <n v="80"/>
    <n v="1"/>
    <n v="30"/>
    <n v="0"/>
    <n v="40"/>
    <n v="40"/>
    <n v="100"/>
    <n v="100"/>
    <n v="5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80"/>
    <n v="60"/>
    <n v="80"/>
    <n v="80"/>
    <n v="100"/>
    <n v="-1"/>
    <n v="30"/>
    <n v="100"/>
    <n v="100"/>
  </r>
  <r>
    <n v="627119"/>
    <x v="1"/>
    <s v="Empire West/Maple Leaf"/>
    <x v="10"/>
    <s v="ALB"/>
    <s v="BUF"/>
    <s v="C"/>
    <s v="07C"/>
    <s v="07A"/>
    <s v="SC"/>
    <d v="2018-01-30T00:00:00"/>
    <x v="3"/>
    <n v="2018"/>
    <m/>
    <s v="SDWF"/>
    <n v="1"/>
    <n v="126"/>
    <n v="290"/>
    <n v="0"/>
    <n v="3"/>
    <n v="3"/>
    <n v="80"/>
    <n v="90"/>
    <s v="NULL"/>
    <s v="NULL"/>
    <s v="NULL"/>
    <n v="4"/>
    <n v="100"/>
    <n v="100"/>
    <n v="90"/>
    <n v="90"/>
    <n v="80"/>
    <n v="80"/>
    <n v="90"/>
    <n v="90"/>
    <n v="80"/>
    <n v="50"/>
    <n v="-1"/>
    <n v="70"/>
    <n v="50"/>
    <n v="70"/>
    <n v="80"/>
    <n v="1"/>
    <n v="60"/>
    <n v="40"/>
    <n v="100"/>
    <n v="100"/>
    <n v="100"/>
    <n v="90"/>
    <n v="90"/>
    <n v="90"/>
    <n v="90"/>
    <n v="-1"/>
    <n v="-1"/>
    <n v="1"/>
    <n v="80"/>
    <n v="100"/>
    <n v="80"/>
    <n v="70"/>
    <n v="80"/>
    <s v="NULL"/>
    <s v="NULL"/>
    <s v="NULL"/>
    <s v="NULL"/>
    <s v="NULL"/>
    <s v="NULL"/>
    <n v="-1"/>
    <n v="-1"/>
    <n v="-1"/>
    <n v="-1"/>
    <n v="-1"/>
    <n v="1"/>
    <n v="50"/>
    <n v="50"/>
    <n v="40"/>
    <n v="30"/>
    <n v="40"/>
    <n v="90"/>
    <n v="90"/>
    <n v="90"/>
    <n v="90"/>
    <n v="90"/>
    <n v="-1"/>
    <n v="90"/>
    <n v="90"/>
    <n v="100"/>
  </r>
  <r>
    <n v="627466"/>
    <x v="1"/>
    <s v="Empire West/Maple Leaf"/>
    <x v="10"/>
    <s v="ALB"/>
    <s v="BUF"/>
    <s v="B"/>
    <s v="07B"/>
    <s v="07A"/>
    <s v="SC"/>
    <d v="2018-01-31T00:00:00"/>
    <x v="3"/>
    <n v="2018"/>
    <m/>
    <s v="SDWF"/>
    <n v="1"/>
    <n v="126"/>
    <n v="290"/>
    <n v="0"/>
    <n v="3"/>
    <n v="4"/>
    <n v="100"/>
    <n v="100"/>
    <s v="NULL"/>
    <s v="NULL"/>
    <s v="NULL"/>
    <n v="8"/>
    <n v="100"/>
    <n v="100"/>
    <n v="40"/>
    <n v="50"/>
    <n v="0"/>
    <n v="70"/>
    <n v="0"/>
    <n v="0"/>
    <n v="20"/>
    <n v="70"/>
    <n v="-1"/>
    <n v="70"/>
    <n v="80"/>
    <n v="0"/>
    <n v="0"/>
    <n v="1"/>
    <n v="0"/>
    <n v="0"/>
    <n v="90"/>
    <n v="90"/>
    <n v="9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90"/>
    <n v="90"/>
    <n v="90"/>
    <n v="0"/>
    <n v="90"/>
    <n v="90"/>
    <n v="10"/>
    <n v="90"/>
    <n v="-1"/>
    <n v="90"/>
    <n v="40"/>
    <n v="40"/>
  </r>
  <r>
    <n v="626747"/>
    <x v="1"/>
    <s v="Empire West/Maple Leaf"/>
    <x v="10"/>
    <s v="CRT"/>
    <s v="ROC"/>
    <s v="C"/>
    <s v="07C"/>
    <s v="07A"/>
    <s v="SC"/>
    <d v="2018-01-29T00:00:00"/>
    <x v="3"/>
    <n v="2018"/>
    <m/>
    <s v="SDWF"/>
    <n v="1"/>
    <n v="126"/>
    <n v="338"/>
    <n v="5"/>
    <n v="13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90"/>
    <n v="100"/>
    <n v="100"/>
    <n v="100"/>
    <n v="1"/>
    <n v="100"/>
    <n v="100"/>
    <n v="-1"/>
    <n v="-1"/>
    <n v="30"/>
    <n v="100"/>
    <n v="100"/>
    <n v="100"/>
    <n v="100"/>
    <n v="-1"/>
    <n v="-1"/>
    <n v="1"/>
    <n v="10"/>
    <n v="80"/>
    <n v="50"/>
    <n v="0"/>
    <n v="50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100"/>
    <n v="-1"/>
    <n v="-1"/>
    <n v="100"/>
    <n v="100"/>
    <n v="-1"/>
    <n v="100"/>
    <n v="100"/>
    <n v="100"/>
  </r>
  <r>
    <n v="626770"/>
    <x v="1"/>
    <s v="Empire West/Maple Leaf"/>
    <x v="10"/>
    <s v="NYP"/>
    <s v="BUF"/>
    <s v="C"/>
    <s v="07C"/>
    <s v="07A"/>
    <s v="SC"/>
    <d v="2018-01-29T00:00:00"/>
    <x v="3"/>
    <n v="2018"/>
    <m/>
    <s v="SDWF"/>
    <n v="1"/>
    <n v="126"/>
    <n v="431"/>
    <n v="0"/>
    <n v="2"/>
    <n v="3"/>
    <n v="50"/>
    <n v="50"/>
    <s v="NULL"/>
    <s v="NULL"/>
    <s v="NULL"/>
    <n v="8"/>
    <n v="80"/>
    <n v="80"/>
    <n v="50"/>
    <n v="50"/>
    <n v="50"/>
    <n v="50"/>
    <n v="50"/>
    <n v="80"/>
    <n v="80"/>
    <n v="90"/>
    <n v="-1"/>
    <n v="100"/>
    <n v="100"/>
    <n v="90"/>
    <n v="100"/>
    <n v="1"/>
    <n v="70"/>
    <n v="70"/>
    <n v="50"/>
    <n v="50"/>
    <n v="20"/>
    <n v="100"/>
    <n v="100"/>
    <n v="100"/>
    <n v="80"/>
    <n v="-1"/>
    <n v="-1"/>
    <n v="1"/>
    <n v="50"/>
    <n v="50"/>
    <n v="60"/>
    <n v="60"/>
    <n v="6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50"/>
    <n v="50"/>
    <n v="90"/>
    <n v="90"/>
    <n v="-1"/>
    <n v="100"/>
    <n v="90"/>
    <n v="90"/>
  </r>
  <r>
    <n v="638491"/>
    <x v="1"/>
    <s v="Empire West/Maple Leaf"/>
    <x v="10"/>
    <s v="CRT"/>
    <s v="UCA"/>
    <s v="C"/>
    <s v="07C"/>
    <s v="07A"/>
    <s v="SC"/>
    <d v="2018-02-23T00:00:00"/>
    <x v="4"/>
    <n v="2018"/>
    <m/>
    <s v="SDWF"/>
    <n v="1"/>
    <n v="119"/>
    <n v="205"/>
    <n v="8"/>
    <n v="15"/>
    <n v="3"/>
    <n v="100"/>
    <n v="100"/>
    <s v="NULL"/>
    <s v="NULL"/>
    <s v="NULL"/>
    <n v="8"/>
    <n v="100"/>
    <n v="100"/>
    <n v="100"/>
    <n v="100"/>
    <n v="100"/>
    <n v="100"/>
    <n v="90"/>
    <n v="100"/>
    <n v="90"/>
    <n v="90"/>
    <n v="-1"/>
    <n v="90"/>
    <n v="100"/>
    <n v="80"/>
    <n v="90"/>
    <n v="2"/>
    <n v="-1"/>
    <n v="-1"/>
    <n v="100"/>
    <n v="9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100"/>
    <n v="90"/>
    <n v="90"/>
    <n v="90"/>
    <n v="100"/>
    <n v="100"/>
    <n v="100"/>
    <n v="100"/>
    <n v="-1"/>
    <n v="100"/>
    <n v="100"/>
    <n v="100"/>
  </r>
  <r>
    <n v="638611"/>
    <x v="1"/>
    <s v="Empire West/Maple Leaf"/>
    <x v="10"/>
    <s v="NYP"/>
    <s v="UCA"/>
    <s v="C"/>
    <s v="07C"/>
    <s v="07A"/>
    <s v="SC"/>
    <d v="2018-02-23T00:00:00"/>
    <x v="4"/>
    <n v="2018"/>
    <m/>
    <s v="SDWF"/>
    <n v="1"/>
    <n v="119"/>
    <n v="237"/>
    <n v="0"/>
    <n v="15"/>
    <n v="3"/>
    <n v="100"/>
    <n v="100"/>
    <s v="NULL"/>
    <s v="NULL"/>
    <s v="NULL"/>
    <n v="2"/>
    <n v="100"/>
    <n v="100"/>
    <n v="100"/>
    <n v="100"/>
    <n v="100"/>
    <n v="100"/>
    <n v="100"/>
    <n v="100"/>
    <n v="100"/>
    <n v="100"/>
    <n v="-1"/>
    <n v="100"/>
    <n v="100"/>
    <n v="100"/>
    <n v="90"/>
    <n v="2"/>
    <n v="-1"/>
    <n v="-1"/>
    <n v="-1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-1"/>
    <n v="100"/>
    <n v="100"/>
    <n v="100"/>
    <n v="100"/>
    <n v="-1"/>
    <n v="100"/>
    <n v="100"/>
    <n v="100"/>
  </r>
  <r>
    <n v="641031"/>
    <x v="1"/>
    <s v="Empire West/Maple Leaf"/>
    <x v="10"/>
    <s v="NYP"/>
    <s v="ROC"/>
    <s v="C"/>
    <s v="07C"/>
    <s v="07A"/>
    <s v="SC"/>
    <d v="2018-02-28T00:00:00"/>
    <x v="4"/>
    <n v="2018"/>
    <m/>
    <s v="SDWF"/>
    <n v="1"/>
    <n v="119"/>
    <n v="370"/>
    <n v="0"/>
    <n v="-2"/>
    <n v="4"/>
    <n v="80"/>
    <n v="80"/>
    <s v="NULL"/>
    <s v="NULL"/>
    <s v="NULL"/>
    <n v="9"/>
    <n v="80"/>
    <n v="70"/>
    <n v="70"/>
    <n v="100"/>
    <n v="60"/>
    <n v="80"/>
    <n v="30"/>
    <n v="70"/>
    <n v="80"/>
    <n v="60"/>
    <n v="-1"/>
    <n v="50"/>
    <n v="70"/>
    <n v="20"/>
    <n v="50"/>
    <n v="1"/>
    <n v="0"/>
    <n v="0"/>
    <n v="10"/>
    <n v="40"/>
    <n v="50"/>
    <n v="0"/>
    <n v="10"/>
    <n v="40"/>
    <n v="60"/>
    <n v="-1"/>
    <n v="-1"/>
    <n v="1"/>
    <n v="60"/>
    <n v="70"/>
    <n v="30"/>
    <n v="10"/>
    <n v="50"/>
    <s v="NULL"/>
    <s v="NULL"/>
    <s v="NULL"/>
    <s v="NULL"/>
    <s v="NULL"/>
    <s v="NULL"/>
    <n v="-1"/>
    <n v="-1"/>
    <n v="-1"/>
    <n v="-1"/>
    <n v="-1"/>
    <n v="1"/>
    <n v="10"/>
    <n v="30"/>
    <n v="0"/>
    <n v="0"/>
    <n v="0"/>
    <n v="50"/>
    <n v="40"/>
    <n v="50"/>
    <n v="60"/>
    <n v="40"/>
    <n v="-1"/>
    <n v="50"/>
    <n v="50"/>
    <n v="50"/>
  </r>
  <r>
    <n v="633463"/>
    <x v="1"/>
    <s v="Empire West/Maple Leaf"/>
    <x v="10"/>
    <s v="NYP"/>
    <s v="ROM"/>
    <s v="C"/>
    <s v="07C"/>
    <s v="07A"/>
    <s v="SC"/>
    <d v="2018-02-14T00:00:00"/>
    <x v="4"/>
    <n v="2018"/>
    <m/>
    <s v="SDWF"/>
    <n v="1"/>
    <n v="119"/>
    <n v="250"/>
    <n v="0"/>
    <n v="-3"/>
    <n v="95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100"/>
    <n v="100"/>
    <n v="-1"/>
    <n v="100"/>
    <n v="100"/>
    <n v="100"/>
  </r>
  <r>
    <n v="633555"/>
    <x v="1"/>
    <s v="Empire West/Maple Leaf"/>
    <x v="10"/>
    <s v="NYP"/>
    <s v="NFL"/>
    <s v="C"/>
    <s v="07C"/>
    <s v="07A"/>
    <s v="SC"/>
    <d v="2018-02-14T00:00:00"/>
    <x v="4"/>
    <n v="2018"/>
    <m/>
    <s v="SDWF"/>
    <n v="1"/>
    <n v="119"/>
    <n v="460"/>
    <n v="0"/>
    <n v="9"/>
    <n v="3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80"/>
    <n v="1"/>
    <n v="80"/>
    <n v="-1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39730"/>
    <x v="1"/>
    <s v="Empire West/Maple Leaf"/>
    <x v="10"/>
    <s v="ALB"/>
    <s v="BUF"/>
    <s v="C"/>
    <s v="07C"/>
    <s v="07A"/>
    <s v="SC"/>
    <d v="2018-02-25T00:00:00"/>
    <x v="4"/>
    <n v="2018"/>
    <m/>
    <s v="SDWF"/>
    <n v="1"/>
    <n v="119"/>
    <n v="290"/>
    <n v="0"/>
    <n v="42"/>
    <n v="4"/>
    <n v="100"/>
    <n v="90"/>
    <s v="NULL"/>
    <s v="NULL"/>
    <s v="NULL"/>
    <n v="9"/>
    <n v="100"/>
    <n v="100"/>
    <n v="100"/>
    <n v="100"/>
    <n v="100"/>
    <n v="100"/>
    <n v="90"/>
    <n v="100"/>
    <n v="100"/>
    <n v="90"/>
    <n v="-1"/>
    <n v="80"/>
    <n v="100"/>
    <n v="70"/>
    <n v="100"/>
    <n v="1"/>
    <n v="60"/>
    <n v="40"/>
    <n v="100"/>
    <n v="-1"/>
    <n v="100"/>
    <n v="70"/>
    <n v="100"/>
    <n v="100"/>
    <n v="90"/>
    <n v="-1"/>
    <n v="-1"/>
    <n v="1"/>
    <n v="100"/>
    <n v="100"/>
    <n v="90"/>
    <n v="8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-1"/>
    <n v="-1"/>
    <n v="100"/>
    <n v="-1"/>
    <n v="70"/>
    <n v="80"/>
    <n v="100"/>
  </r>
  <r>
    <n v="639733"/>
    <x v="1"/>
    <s v="Empire West/Maple Leaf"/>
    <x v="10"/>
    <s v="NYP"/>
    <s v="SYR"/>
    <s v="C"/>
    <s v="07C"/>
    <s v="07A"/>
    <s v="SC"/>
    <d v="2018-02-25T00:00:00"/>
    <x v="4"/>
    <n v="2018"/>
    <m/>
    <s v="SDWF"/>
    <n v="1"/>
    <n v="119"/>
    <n v="290"/>
    <n v="0"/>
    <n v="27"/>
    <n v="1"/>
    <n v="100"/>
    <n v="100"/>
    <s v="NULL"/>
    <s v="NULL"/>
    <s v="NULL"/>
    <n v="8"/>
    <n v="90"/>
    <n v="90"/>
    <n v="90"/>
    <n v="90"/>
    <n v="80"/>
    <n v="90"/>
    <n v="90"/>
    <n v="90"/>
    <n v="90"/>
    <n v="90"/>
    <n v="-1"/>
    <n v="90"/>
    <n v="90"/>
    <n v="90"/>
    <n v="90"/>
    <n v="1"/>
    <n v="80"/>
    <n v="60"/>
    <n v="90"/>
    <n v="90"/>
    <n v="90"/>
    <n v="80"/>
    <n v="90"/>
    <n v="100"/>
    <n v="100"/>
    <n v="-1"/>
    <n v="-1"/>
    <n v="1"/>
    <n v="90"/>
    <n v="90"/>
    <n v="90"/>
    <n v="90"/>
    <n v="90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80"/>
    <n v="90"/>
    <n v="90"/>
    <n v="-1"/>
    <n v="90"/>
    <n v="90"/>
    <n v="-1"/>
    <n v="90"/>
    <n v="90"/>
    <n v="90"/>
  </r>
  <r>
    <n v="640633"/>
    <x v="1"/>
    <s v="Empire West/Maple Leaf"/>
    <x v="10"/>
    <s v="NYP"/>
    <s v="ROC"/>
    <s v="C"/>
    <s v="07C"/>
    <s v="07A"/>
    <s v="SC"/>
    <d v="2018-02-27T00:00:00"/>
    <x v="4"/>
    <n v="2018"/>
    <m/>
    <s v="SDWF"/>
    <n v="1"/>
    <n v="119"/>
    <n v="370"/>
    <n v="0"/>
    <n v="27"/>
    <n v="4"/>
    <n v="100"/>
    <n v="100"/>
    <s v="NULL"/>
    <s v="NULL"/>
    <s v="NULL"/>
    <n v="8"/>
    <n v="90"/>
    <n v="100"/>
    <n v="80"/>
    <n v="80"/>
    <n v="100"/>
    <n v="100"/>
    <n v="70"/>
    <n v="80"/>
    <n v="90"/>
    <n v="60"/>
    <n v="-1"/>
    <n v="70"/>
    <n v="100"/>
    <n v="50"/>
    <n v="20"/>
    <n v="2"/>
    <n v="-1"/>
    <n v="-1"/>
    <n v="60"/>
    <n v="100"/>
    <n v="30"/>
    <n v="30"/>
    <n v="5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80"/>
    <n v="40"/>
    <n v="30"/>
    <n v="30"/>
    <n v="90"/>
    <n v="90"/>
    <n v="90"/>
    <n v="90"/>
    <n v="80"/>
    <n v="-1"/>
    <n v="40"/>
    <n v="70"/>
    <n v="80"/>
  </r>
  <r>
    <n v="640657"/>
    <x v="1"/>
    <s v="Empire West/Maple Leaf"/>
    <x v="10"/>
    <s v="NYP"/>
    <s v="BFX"/>
    <s v="C"/>
    <s v="07C"/>
    <s v="07A"/>
    <s v="SC"/>
    <d v="2018-02-27T00:00:00"/>
    <x v="4"/>
    <n v="2018"/>
    <m/>
    <s v="SDWF"/>
    <n v="1"/>
    <n v="119"/>
    <n v="437"/>
    <n v="0"/>
    <n v="17"/>
    <n v="4"/>
    <n v="80"/>
    <n v="100"/>
    <s v="NULL"/>
    <s v="NULL"/>
    <s v="NULL"/>
    <n v="8"/>
    <n v="80"/>
    <n v="100"/>
    <n v="50"/>
    <n v="100"/>
    <n v="90"/>
    <n v="100"/>
    <n v="90"/>
    <n v="90"/>
    <n v="90"/>
    <n v="70"/>
    <n v="-1"/>
    <n v="80"/>
    <n v="80"/>
    <n v="70"/>
    <n v="80"/>
    <n v="1"/>
    <n v="40"/>
    <n v="10"/>
    <n v="70"/>
    <n v="-1"/>
    <n v="40"/>
    <n v="90"/>
    <n v="90"/>
    <n v="100"/>
    <n v="100"/>
    <n v="-1"/>
    <n v="-1"/>
    <n v="1"/>
    <n v="100"/>
    <n v="100"/>
    <n v="-1"/>
    <n v="-1"/>
    <n v="100"/>
    <s v="NULL"/>
    <s v="NULL"/>
    <s v="NULL"/>
    <s v="NULL"/>
    <s v="NULL"/>
    <s v="NULL"/>
    <n v="-1"/>
    <n v="-1"/>
    <n v="-1"/>
    <n v="-1"/>
    <n v="-1"/>
    <n v="1"/>
    <n v="90"/>
    <n v="100"/>
    <n v="100"/>
    <n v="-1"/>
    <n v="90"/>
    <n v="-1"/>
    <n v="-1"/>
    <n v="-1"/>
    <n v="-1"/>
    <n v="90"/>
    <n v="-1"/>
    <n v="70"/>
    <n v="70"/>
    <n v="90"/>
  </r>
  <r>
    <n v="632738"/>
    <x v="1"/>
    <s v="Empire West/Maple Leaf"/>
    <x v="10"/>
    <s v="NYP"/>
    <s v="BUF"/>
    <s v="C"/>
    <s v="07C"/>
    <s v="07A"/>
    <s v="SC"/>
    <d v="2018-02-12T00:00:00"/>
    <x v="4"/>
    <n v="2018"/>
    <m/>
    <s v="SDWF"/>
    <n v="1"/>
    <n v="119"/>
    <n v="431"/>
    <n v="0"/>
    <n v="0"/>
    <n v="2"/>
    <n v="90"/>
    <n v="70"/>
    <s v="NULL"/>
    <s v="NULL"/>
    <s v="NULL"/>
    <n v="8"/>
    <n v="70"/>
    <n v="90"/>
    <n v="50"/>
    <n v="60"/>
    <n v="50"/>
    <n v="70"/>
    <n v="70"/>
    <n v="70"/>
    <n v="70"/>
    <n v="60"/>
    <n v="-1"/>
    <n v="60"/>
    <n v="60"/>
    <n v="60"/>
    <n v="80"/>
    <n v="1"/>
    <n v="70"/>
    <n v="60"/>
    <n v="60"/>
    <n v="50"/>
    <n v="30"/>
    <n v="90"/>
    <n v="80"/>
    <n v="9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70"/>
    <n v="60"/>
    <n v="20"/>
    <n v="20"/>
    <n v="40"/>
    <n v="40"/>
    <n v="40"/>
    <n v="40"/>
    <n v="80"/>
    <n v="-1"/>
    <n v="90"/>
    <n v="90"/>
    <n v="100"/>
  </r>
  <r>
    <n v="630046"/>
    <x v="1"/>
    <s v="Empire West/Maple Leaf"/>
    <x v="10"/>
    <s v="NYP"/>
    <s v="BUF"/>
    <s v="C"/>
    <s v="07C"/>
    <s v="07A"/>
    <s v="SC"/>
    <d v="2018-02-07T00:00:00"/>
    <x v="4"/>
    <n v="2018"/>
    <m/>
    <s v="SDWF"/>
    <n v="1"/>
    <n v="119"/>
    <n v="431"/>
    <n v="0"/>
    <n v="54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70"/>
    <n v="100"/>
    <n v="30"/>
    <n v="100"/>
    <n v="100"/>
    <n v="100"/>
    <n v="-1"/>
    <n v="-1"/>
    <n v="1"/>
    <n v="90"/>
    <n v="100"/>
    <n v="90"/>
    <n v="90"/>
    <n v="90"/>
    <s v="NULL"/>
    <s v="NULL"/>
    <s v="NULL"/>
    <s v="NULL"/>
    <s v="NULL"/>
    <s v="NULL"/>
    <n v="-1"/>
    <n v="-1"/>
    <n v="-1"/>
    <n v="-1"/>
    <n v="-1"/>
    <n v="1"/>
    <n v="100"/>
    <n v="100"/>
    <n v="80"/>
    <n v="100"/>
    <n v="90"/>
    <n v="100"/>
    <n v="-1"/>
    <n v="-1"/>
    <n v="100"/>
    <n v="90"/>
    <n v="-1"/>
    <n v="100"/>
    <n v="70"/>
    <n v="90"/>
  </r>
  <r>
    <n v="637565"/>
    <x v="1"/>
    <s v="Empire West/Maple Leaf"/>
    <x v="10"/>
    <s v="NYP"/>
    <s v="BUF"/>
    <s v="C"/>
    <s v="07C"/>
    <s v="07A"/>
    <s v="SC"/>
    <d v="2018-02-21T00:00:00"/>
    <x v="4"/>
    <n v="2018"/>
    <m/>
    <s v="SDWF"/>
    <n v="1"/>
    <n v="119"/>
    <n v="431"/>
    <n v="2"/>
    <n v="16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80"/>
    <n v="-1"/>
    <n v="90"/>
    <n v="0"/>
    <n v="100"/>
    <n v="100"/>
    <n v="1"/>
    <n v="90"/>
    <n v="40"/>
    <n v="100"/>
    <n v="90"/>
    <n v="90"/>
    <n v="70"/>
    <n v="100"/>
    <n v="100"/>
    <n v="100"/>
    <n v="-1"/>
    <n v="-1"/>
    <n v="1"/>
    <n v="100"/>
    <n v="100"/>
    <n v="-1"/>
    <n v="-1"/>
    <n v="100"/>
    <s v="NULL"/>
    <s v="NULL"/>
    <s v="NULL"/>
    <s v="NULL"/>
    <s v="NULL"/>
    <s v="NULL"/>
    <n v="-1"/>
    <n v="-1"/>
    <n v="-1"/>
    <n v="-1"/>
    <n v="-1"/>
    <n v="1"/>
    <n v="30"/>
    <n v="100"/>
    <n v="10"/>
    <n v="100"/>
    <n v="70"/>
    <n v="100"/>
    <n v="100"/>
    <n v="100"/>
    <n v="100"/>
    <n v="100"/>
    <n v="-1"/>
    <n v="100"/>
    <n v="100"/>
    <n v="100"/>
  </r>
  <r>
    <n v="638690"/>
    <x v="1"/>
    <s v="Empire West/Maple Leaf"/>
    <x v="10"/>
    <s v="NYP"/>
    <s v="ROC"/>
    <s v="C"/>
    <s v="07C"/>
    <s v="07A"/>
    <s v="SC"/>
    <d v="2018-02-23T00:00:00"/>
    <x v="4"/>
    <n v="2018"/>
    <m/>
    <s v="SDWF"/>
    <n v="1"/>
    <n v="119"/>
    <n v="370"/>
    <n v="0"/>
    <n v="74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90"/>
    <n v="100"/>
    <n v="100"/>
    <n v="1"/>
    <n v="90"/>
    <n v="90"/>
    <n v="100"/>
    <n v="100"/>
    <n v="100"/>
    <n v="8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100"/>
    <n v="100"/>
    <n v="90"/>
    <n v="100"/>
    <n v="100"/>
    <n v="-1"/>
    <n v="-1"/>
    <n v="100"/>
    <n v="100"/>
    <n v="-1"/>
    <n v="100"/>
    <n v="100"/>
    <n v="100"/>
  </r>
  <r>
    <n v="638716"/>
    <x v="1"/>
    <s v="Empire West/Maple Leaf"/>
    <x v="10"/>
    <s v="NYP"/>
    <s v="BUF"/>
    <s v="C"/>
    <s v="07C"/>
    <s v="07A"/>
    <s v="SC"/>
    <d v="2018-02-23T00:00:00"/>
    <x v="4"/>
    <n v="2018"/>
    <m/>
    <s v="SDWF"/>
    <n v="1"/>
    <n v="119"/>
    <n v="431"/>
    <n v="0"/>
    <n v="71"/>
    <n v="4"/>
    <n v="100"/>
    <n v="100"/>
    <s v="NULL"/>
    <s v="NULL"/>
    <s v="NULL"/>
    <n v="8"/>
    <n v="100"/>
    <n v="90"/>
    <n v="100"/>
    <n v="100"/>
    <n v="50"/>
    <n v="100"/>
    <n v="90"/>
    <n v="80"/>
    <n v="80"/>
    <n v="70"/>
    <n v="-1"/>
    <n v="90"/>
    <n v="90"/>
    <n v="50"/>
    <n v="70"/>
    <n v="1"/>
    <n v="30"/>
    <n v="50"/>
    <n v="90"/>
    <n v="0"/>
    <n v="0"/>
    <n v="20"/>
    <n v="0"/>
    <n v="90"/>
    <n v="70"/>
    <n v="-1"/>
    <n v="-1"/>
    <n v="1"/>
    <n v="80"/>
    <n v="90"/>
    <n v="80"/>
    <n v="80"/>
    <n v="90"/>
    <s v="NULL"/>
    <s v="NULL"/>
    <s v="NULL"/>
    <s v="NULL"/>
    <s v="NULL"/>
    <s v="NULL"/>
    <n v="-1"/>
    <n v="-1"/>
    <n v="-1"/>
    <n v="-1"/>
    <n v="-1"/>
    <n v="1"/>
    <n v="70"/>
    <n v="70"/>
    <n v="50"/>
    <n v="40"/>
    <n v="20"/>
    <n v="60"/>
    <n v="70"/>
    <n v="80"/>
    <n v="40"/>
    <n v="70"/>
    <n v="-1"/>
    <n v="100"/>
    <n v="80"/>
    <n v="90"/>
  </r>
  <r>
    <n v="628196"/>
    <x v="1"/>
    <s v="Empire West/Maple Leaf"/>
    <x v="10"/>
    <s v="POU"/>
    <s v="SDY"/>
    <s v="C"/>
    <s v="07C"/>
    <s v="07A"/>
    <s v="SC"/>
    <d v="2018-02-02T00:00:00"/>
    <x v="4"/>
    <n v="2018"/>
    <m/>
    <s v="SDWF"/>
    <n v="1"/>
    <n v="119"/>
    <n v="86"/>
    <n v="0"/>
    <n v="-1"/>
    <n v="4"/>
    <n v="90"/>
    <n v="100"/>
    <s v="NULL"/>
    <s v="NULL"/>
    <s v="NULL"/>
    <n v="8"/>
    <n v="70"/>
    <n v="80"/>
    <n v="70"/>
    <n v="70"/>
    <n v="80"/>
    <n v="80"/>
    <n v="70"/>
    <n v="90"/>
    <n v="70"/>
    <n v="80"/>
    <n v="-1"/>
    <n v="90"/>
    <n v="100"/>
    <n v="100"/>
    <n v="90"/>
    <n v="1"/>
    <n v="100"/>
    <n v="90"/>
    <n v="70"/>
    <n v="60"/>
    <n v="50"/>
    <n v="60"/>
    <n v="50"/>
    <n v="80"/>
    <n v="90"/>
    <n v="-1"/>
    <n v="-1"/>
    <n v="1"/>
    <n v="90"/>
    <n v="70"/>
    <n v="90"/>
    <n v="80"/>
    <n v="80"/>
    <s v="NULL"/>
    <s v="NULL"/>
    <s v="NULL"/>
    <s v="NULL"/>
    <s v="NULL"/>
    <s v="NULL"/>
    <n v="-1"/>
    <n v="-1"/>
    <n v="-1"/>
    <n v="-1"/>
    <n v="-1"/>
    <n v="1"/>
    <n v="70"/>
    <n v="70"/>
    <n v="60"/>
    <n v="80"/>
    <n v="40"/>
    <n v="80"/>
    <n v="60"/>
    <n v="70"/>
    <n v="60"/>
    <n v="80"/>
    <n v="-1"/>
    <n v="80"/>
    <n v="80"/>
    <n v="70"/>
  </r>
  <r>
    <n v="637057"/>
    <x v="1"/>
    <s v="Empire West/Maple Leaf"/>
    <x v="10"/>
    <s v="HUD"/>
    <s v="BUF"/>
    <s v="C"/>
    <s v="07C"/>
    <s v="07A"/>
    <s v="SC"/>
    <d v="2018-02-20T00:00:00"/>
    <x v="4"/>
    <n v="2018"/>
    <m/>
    <s v="SDWF"/>
    <n v="1"/>
    <n v="119"/>
    <n v="317"/>
    <n v="1"/>
    <n v="5"/>
    <n v="4"/>
    <n v="100"/>
    <n v="80"/>
    <s v="NULL"/>
    <s v="NULL"/>
    <s v="NULL"/>
    <n v="8"/>
    <n v="90"/>
    <n v="90"/>
    <n v="50"/>
    <n v="80"/>
    <n v="90"/>
    <n v="80"/>
    <n v="80"/>
    <n v="80"/>
    <n v="80"/>
    <n v="50"/>
    <n v="-1"/>
    <n v="50"/>
    <n v="100"/>
    <n v="80"/>
    <n v="90"/>
    <n v="2"/>
    <n v="-1"/>
    <n v="-1"/>
    <n v="50"/>
    <n v="0"/>
    <n v="0"/>
    <n v="0"/>
    <n v="80"/>
    <n v="70"/>
    <n v="50"/>
    <n v="-1"/>
    <n v="-1"/>
    <n v="1"/>
    <n v="20"/>
    <n v="20"/>
    <n v="0"/>
    <n v="20"/>
    <n v="50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80"/>
    <n v="-1"/>
    <n v="-1"/>
    <n v="80"/>
    <n v="50"/>
    <n v="-1"/>
    <n v="80"/>
    <n v="50"/>
    <n v="100"/>
  </r>
  <r>
    <n v="640213"/>
    <x v="1"/>
    <s v="Empire West/Maple Leaf"/>
    <x v="10"/>
    <s v="NYP"/>
    <s v="SYR"/>
    <s v="C"/>
    <s v="07C"/>
    <s v="07A"/>
    <s v="SC"/>
    <d v="2018-02-26T00:00:00"/>
    <x v="4"/>
    <n v="2018"/>
    <m/>
    <s v="SDWF"/>
    <n v="1"/>
    <n v="119"/>
    <n v="290"/>
    <n v="0"/>
    <n v="0"/>
    <n v="3"/>
    <n v="100"/>
    <n v="100"/>
    <s v="NULL"/>
    <s v="NULL"/>
    <s v="NULL"/>
    <n v="2"/>
    <n v="100"/>
    <n v="100"/>
    <n v="100"/>
    <n v="100"/>
    <n v="100"/>
    <n v="100"/>
    <n v="100"/>
    <n v="100"/>
    <n v="100"/>
    <n v="80"/>
    <n v="-1"/>
    <n v="80"/>
    <n v="80"/>
    <n v="80"/>
    <n v="80"/>
    <n v="1"/>
    <n v="80"/>
    <n v="70"/>
    <n v="90"/>
    <n v="90"/>
    <n v="90"/>
    <n v="9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80"/>
    <n v="80"/>
    <n v="70"/>
    <n v="70"/>
    <n v="90"/>
    <n v="80"/>
    <n v="80"/>
    <n v="80"/>
    <n v="70"/>
    <n v="-1"/>
    <n v="70"/>
    <n v="80"/>
    <n v="90"/>
  </r>
  <r>
    <n v="639228"/>
    <x v="1"/>
    <s v="Empire West/Maple Leaf"/>
    <x v="10"/>
    <s v="NYP"/>
    <s v="ROC"/>
    <s v="C"/>
    <s v="07C"/>
    <s v="07A"/>
    <s v="SC"/>
    <d v="2018-02-24T00:00:00"/>
    <x v="4"/>
    <n v="2018"/>
    <m/>
    <s v="SDWF"/>
    <n v="1"/>
    <n v="119"/>
    <n v="370"/>
    <n v="0"/>
    <n v="114"/>
    <n v="2"/>
    <n v="100"/>
    <n v="100"/>
    <s v="NULL"/>
    <s v="NULL"/>
    <s v="NULL"/>
    <n v="8"/>
    <n v="90"/>
    <n v="90"/>
    <n v="90"/>
    <n v="90"/>
    <n v="90"/>
    <n v="80"/>
    <n v="70"/>
    <n v="70"/>
    <n v="70"/>
    <n v="90"/>
    <n v="-1"/>
    <n v="90"/>
    <n v="50"/>
    <n v="90"/>
    <n v="30"/>
    <n v="1"/>
    <n v="50"/>
    <n v="80"/>
    <n v="90"/>
    <n v="90"/>
    <n v="50"/>
    <n v="50"/>
    <n v="90"/>
    <n v="100"/>
    <n v="100"/>
    <n v="-1"/>
    <n v="-1"/>
    <n v="1"/>
    <n v="80"/>
    <n v="100"/>
    <n v="90"/>
    <n v="90"/>
    <n v="9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90"/>
    <n v="90"/>
    <n v="-1"/>
    <n v="100"/>
    <n v="90"/>
    <n v="90"/>
  </r>
  <r>
    <n v="639229"/>
    <x v="1"/>
    <s v="Empire West/Maple Leaf"/>
    <x v="10"/>
    <s v="NYP"/>
    <s v="ROC"/>
    <s v="C"/>
    <s v="07C"/>
    <s v="07A"/>
    <s v="SC"/>
    <d v="2018-02-24T00:00:00"/>
    <x v="4"/>
    <n v="2018"/>
    <m/>
    <s v="SDWF"/>
    <n v="1"/>
    <n v="119"/>
    <n v="370"/>
    <n v="0"/>
    <n v="114"/>
    <n v="4"/>
    <n v="90"/>
    <n v="90"/>
    <s v="NULL"/>
    <s v="NULL"/>
    <s v="NULL"/>
    <n v="8"/>
    <n v="100"/>
    <n v="100"/>
    <n v="90"/>
    <n v="90"/>
    <n v="80"/>
    <n v="90"/>
    <n v="80"/>
    <n v="80"/>
    <n v="80"/>
    <n v="100"/>
    <n v="-1"/>
    <n v="100"/>
    <n v="90"/>
    <n v="90"/>
    <n v="90"/>
    <n v="1"/>
    <n v="50"/>
    <n v="50"/>
    <n v="-1"/>
    <n v="100"/>
    <n v="60"/>
    <n v="50"/>
    <n v="100"/>
    <n v="100"/>
    <n v="100"/>
    <n v="-1"/>
    <n v="-1"/>
    <n v="1"/>
    <n v="80"/>
    <n v="100"/>
    <n v="100"/>
    <n v="80"/>
    <n v="100"/>
    <s v="NULL"/>
    <s v="NULL"/>
    <s v="NULL"/>
    <s v="NULL"/>
    <s v="NULL"/>
    <s v="NULL"/>
    <n v="-1"/>
    <n v="-1"/>
    <n v="-1"/>
    <n v="-1"/>
    <n v="-1"/>
    <n v="1"/>
    <n v="70"/>
    <n v="100"/>
    <n v="70"/>
    <n v="70"/>
    <n v="70"/>
    <n v="80"/>
    <n v="90"/>
    <n v="90"/>
    <n v="90"/>
    <n v="100"/>
    <n v="-1"/>
    <n v="80"/>
    <n v="80"/>
    <n v="100"/>
  </r>
  <r>
    <n v="639241"/>
    <x v="1"/>
    <s v="Empire West/Maple Leaf"/>
    <x v="10"/>
    <s v="NYP"/>
    <s v="BUF"/>
    <s v="C"/>
    <s v="07C"/>
    <s v="07A"/>
    <s v="SC"/>
    <d v="2018-02-24T00:00:00"/>
    <x v="4"/>
    <n v="2018"/>
    <m/>
    <s v="SDWF"/>
    <n v="1"/>
    <n v="119"/>
    <n v="431"/>
    <n v="0"/>
    <n v="101"/>
    <n v="4"/>
    <n v="-1"/>
    <n v="100"/>
    <s v="NULL"/>
    <s v="NULL"/>
    <s v="NULL"/>
    <n v="8"/>
    <n v="100"/>
    <n v="100"/>
    <n v="100"/>
    <n v="100"/>
    <n v="100"/>
    <n v="100"/>
    <n v="80"/>
    <n v="90"/>
    <n v="100"/>
    <n v="70"/>
    <n v="-1"/>
    <n v="80"/>
    <n v="100"/>
    <n v="70"/>
    <n v="90"/>
    <n v="1"/>
    <n v="50"/>
    <n v="30"/>
    <n v="100"/>
    <n v="90"/>
    <n v="70"/>
    <n v="20"/>
    <n v="100"/>
    <n v="100"/>
    <n v="100"/>
    <n v="-1"/>
    <n v="-1"/>
    <n v="1"/>
    <n v="70"/>
    <n v="100"/>
    <n v="80"/>
    <n v="90"/>
    <n v="100"/>
    <s v="NULL"/>
    <s v="NULL"/>
    <s v="NULL"/>
    <s v="NULL"/>
    <s v="NULL"/>
    <s v="NULL"/>
    <n v="-1"/>
    <n v="-1"/>
    <n v="-1"/>
    <n v="-1"/>
    <n v="-1"/>
    <n v="1"/>
    <n v="80"/>
    <n v="100"/>
    <n v="70"/>
    <n v="70"/>
    <n v="70"/>
    <n v="100"/>
    <n v="-1"/>
    <n v="100"/>
    <n v="100"/>
    <n v="90"/>
    <n v="-1"/>
    <n v="100"/>
    <n v="100"/>
    <n v="100"/>
  </r>
  <r>
    <n v="639244"/>
    <x v="1"/>
    <s v="Empire West/Maple Leaf"/>
    <x v="10"/>
    <s v="NYP"/>
    <s v="BFX"/>
    <s v="B"/>
    <s v="07B"/>
    <s v="07A"/>
    <s v="SC"/>
    <d v="2018-02-24T00:00:00"/>
    <x v="4"/>
    <n v="2018"/>
    <m/>
    <s v="SDWF"/>
    <n v="1"/>
    <n v="119"/>
    <n v="437"/>
    <n v="0"/>
    <n v="97"/>
    <n v="3"/>
    <n v="100"/>
    <n v="100"/>
    <s v="NULL"/>
    <s v="NULL"/>
    <s v="NULL"/>
    <n v="3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31150"/>
    <x v="1"/>
    <s v="Empire West/Maple Leaf"/>
    <x v="10"/>
    <s v="NYP"/>
    <s v="SYR"/>
    <s v="C"/>
    <s v="07C"/>
    <s v="07A"/>
    <s v="SC"/>
    <d v="2018-02-09T00:00:00"/>
    <x v="4"/>
    <n v="2018"/>
    <m/>
    <s v="SDWF"/>
    <n v="1"/>
    <n v="119"/>
    <n v="290"/>
    <n v="0"/>
    <n v="50"/>
    <n v="4"/>
    <n v="100"/>
    <n v="100"/>
    <s v="NULL"/>
    <s v="NULL"/>
    <s v="NULL"/>
    <n v="8"/>
    <n v="100"/>
    <n v="100"/>
    <n v="50"/>
    <n v="50"/>
    <n v="50"/>
    <n v="50"/>
    <n v="40"/>
    <n v="50"/>
    <n v="50"/>
    <n v="50"/>
    <n v="-1"/>
    <n v="0"/>
    <n v="40"/>
    <n v="50"/>
    <n v="50"/>
    <n v="1"/>
    <n v="40"/>
    <n v="40"/>
    <n v="100"/>
    <n v="100"/>
    <n v="100"/>
    <n v="0"/>
    <n v="50"/>
    <n v="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0"/>
    <n v="30"/>
  </r>
  <r>
    <n v="632115"/>
    <x v="1"/>
    <s v="Empire West/Maple Leaf"/>
    <x v="10"/>
    <s v="ALB"/>
    <s v="ROC"/>
    <s v="B"/>
    <s v="07B"/>
    <s v="07A"/>
    <s v="SC"/>
    <d v="2018-02-11T00:00:00"/>
    <x v="4"/>
    <n v="2018"/>
    <m/>
    <s v="SDWF"/>
    <n v="1"/>
    <n v="119"/>
    <n v="229"/>
    <n v="0"/>
    <n v="51"/>
    <n v="4"/>
    <n v="100"/>
    <n v="100"/>
    <s v="NULL"/>
    <s v="NULL"/>
    <s v="NULL"/>
    <n v="8"/>
    <n v="100"/>
    <n v="100"/>
    <n v="80"/>
    <n v="80"/>
    <n v="100"/>
    <n v="80"/>
    <n v="50"/>
    <n v="50"/>
    <n v="80"/>
    <n v="90"/>
    <n v="-1"/>
    <n v="90"/>
    <n v="80"/>
    <n v="90"/>
    <n v="90"/>
    <n v="2"/>
    <n v="-1"/>
    <n v="-1"/>
    <n v="90"/>
    <n v="100"/>
    <n v="100"/>
    <n v="100"/>
    <n v="100"/>
    <n v="80"/>
    <n v="100"/>
    <n v="-1"/>
    <n v="-1"/>
    <n v="1"/>
    <n v="90"/>
    <n v="100"/>
    <n v="90"/>
    <n v="80"/>
    <n v="90"/>
    <s v="NULL"/>
    <s v="NULL"/>
    <s v="NULL"/>
    <s v="NULL"/>
    <s v="NULL"/>
    <s v="NULL"/>
    <n v="-1"/>
    <n v="-1"/>
    <n v="-1"/>
    <n v="-1"/>
    <n v="-1"/>
    <n v="1"/>
    <n v="90"/>
    <n v="100"/>
    <n v="80"/>
    <n v="90"/>
    <n v="30"/>
    <n v="100"/>
    <n v="100"/>
    <n v="100"/>
    <n v="100"/>
    <n v="100"/>
    <n v="-1"/>
    <n v="100"/>
    <n v="100"/>
    <n v="90"/>
  </r>
  <r>
    <n v="632151"/>
    <x v="1"/>
    <s v="Empire West/Maple Leaf"/>
    <x v="10"/>
    <s v="NYP"/>
    <s v="UCA"/>
    <s v="C"/>
    <s v="07C"/>
    <s v="07A"/>
    <s v="SC"/>
    <d v="2018-02-11T00:00:00"/>
    <x v="4"/>
    <n v="2018"/>
    <m/>
    <s v="SDWF"/>
    <n v="1"/>
    <n v="119"/>
    <n v="237"/>
    <n v="0"/>
    <n v="-2"/>
    <n v="3"/>
    <n v="100"/>
    <n v="100"/>
    <s v="NULL"/>
    <s v="NULL"/>
    <s v="NULL"/>
    <n v="2"/>
    <n v="100"/>
    <n v="100"/>
    <n v="100"/>
    <n v="100"/>
    <n v="100"/>
    <n v="100"/>
    <n v="100"/>
    <n v="100"/>
    <n v="100"/>
    <n v="100"/>
    <n v="-1"/>
    <n v="100"/>
    <n v="80"/>
    <n v="100"/>
    <n v="100"/>
    <n v="1"/>
    <n v="90"/>
    <n v="7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70"/>
    <n v="60"/>
    <n v="60"/>
    <n v="80"/>
    <n v="100"/>
    <n v="-1"/>
    <n v="100"/>
    <n v="100"/>
    <n v="100"/>
  </r>
  <r>
    <n v="632181"/>
    <x v="1"/>
    <s v="Empire West/Maple Leaf"/>
    <x v="10"/>
    <s v="CRT"/>
    <s v="SYR"/>
    <s v="C"/>
    <s v="07C"/>
    <s v="07A"/>
    <s v="SC"/>
    <d v="2018-02-11T00:00:00"/>
    <x v="4"/>
    <n v="2018"/>
    <m/>
    <s v="SDWF"/>
    <n v="1"/>
    <n v="119"/>
    <n v="258"/>
    <n v="0"/>
    <n v="22"/>
    <n v="4"/>
    <n v="100"/>
    <n v="-1"/>
    <s v="NULL"/>
    <s v="NULL"/>
    <s v="NULL"/>
    <n v="8"/>
    <n v="100"/>
    <n v="100"/>
    <n v="90"/>
    <n v="100"/>
    <n v="100"/>
    <n v="100"/>
    <n v="100"/>
    <n v="90"/>
    <n v="90"/>
    <n v="90"/>
    <n v="-1"/>
    <n v="90"/>
    <n v="100"/>
    <n v="100"/>
    <n v="100"/>
    <n v="2"/>
    <n v="-1"/>
    <n v="-1"/>
    <n v="-1"/>
    <n v="100"/>
    <n v="9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100"/>
    <n v="100"/>
    <n v="-1"/>
    <n v="90"/>
    <n v="90"/>
    <n v="100"/>
  </r>
  <r>
    <n v="635813"/>
    <x v="1"/>
    <s v="Empire West/Maple Leaf"/>
    <x v="10"/>
    <s v="POU"/>
    <s v="SYR"/>
    <s v="C"/>
    <s v="07C"/>
    <s v="07A"/>
    <s v="SC"/>
    <d v="2018-02-18T00:00:00"/>
    <x v="4"/>
    <n v="2018"/>
    <m/>
    <s v="SDWF"/>
    <n v="1"/>
    <n v="119"/>
    <n v="217"/>
    <n v="0"/>
    <n v="42"/>
    <n v="4"/>
    <n v="80"/>
    <n v="100"/>
    <s v="NULL"/>
    <s v="NULL"/>
    <s v="NULL"/>
    <n v="9"/>
    <n v="60"/>
    <n v="90"/>
    <n v="80"/>
    <n v="50"/>
    <n v="100"/>
    <n v="100"/>
    <n v="30"/>
    <n v="50"/>
    <n v="60"/>
    <n v="80"/>
    <n v="-1"/>
    <n v="80"/>
    <n v="60"/>
    <n v="90"/>
    <n v="90"/>
    <n v="1"/>
    <n v="70"/>
    <n v="70"/>
    <n v="100"/>
    <n v="100"/>
    <n v="60"/>
    <n v="0"/>
    <n v="80"/>
    <n v="5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60"/>
    <n v="50"/>
    <n v="40"/>
    <n v="50"/>
    <n v="20"/>
    <n v="50"/>
    <n v="50"/>
    <n v="30"/>
    <n v="40"/>
    <n v="-1"/>
    <n v="40"/>
    <n v="50"/>
    <n v="50"/>
  </r>
  <r>
    <n v="635916"/>
    <x v="1"/>
    <s v="Empire West/Maple Leaf"/>
    <x v="10"/>
    <s v="NYP"/>
    <s v="SYR"/>
    <s v="B"/>
    <s v="07B"/>
    <s v="07A"/>
    <s v="SC"/>
    <d v="2018-02-18T00:00:00"/>
    <x v="4"/>
    <n v="2018"/>
    <m/>
    <s v="SDWF"/>
    <n v="1"/>
    <n v="119"/>
    <n v="290"/>
    <n v="0"/>
    <n v="42"/>
    <n v="4"/>
    <n v="70"/>
    <n v="90"/>
    <s v="NULL"/>
    <s v="NULL"/>
    <s v="NULL"/>
    <n v="8"/>
    <n v="80"/>
    <n v="90"/>
    <n v="70"/>
    <n v="70"/>
    <n v="100"/>
    <n v="80"/>
    <n v="70"/>
    <n v="100"/>
    <n v="80"/>
    <n v="100"/>
    <n v="-1"/>
    <n v="100"/>
    <n v="100"/>
    <n v="100"/>
    <n v="100"/>
    <n v="1"/>
    <n v="100"/>
    <n v="100"/>
    <n v="100"/>
    <n v="100"/>
    <n v="100"/>
    <n v="60"/>
    <n v="100"/>
    <n v="100"/>
    <n v="100"/>
    <n v="-1"/>
    <n v="-1"/>
    <n v="1"/>
    <n v="90"/>
    <n v="100"/>
    <n v="90"/>
    <n v="80"/>
    <n v="90"/>
    <s v="NULL"/>
    <s v="NULL"/>
    <s v="NULL"/>
    <s v="NULL"/>
    <s v="NULL"/>
    <s v="NULL"/>
    <n v="-1"/>
    <n v="-1"/>
    <n v="-1"/>
    <n v="-1"/>
    <n v="-1"/>
    <n v="1"/>
    <n v="80"/>
    <n v="90"/>
    <n v="80"/>
    <n v="60"/>
    <n v="100"/>
    <n v="90"/>
    <n v="-1"/>
    <n v="-1"/>
    <n v="90"/>
    <n v="90"/>
    <n v="-1"/>
    <n v="100"/>
    <n v="90"/>
    <n v="100"/>
  </r>
  <r>
    <n v="629531"/>
    <x v="1"/>
    <s v="Empire West/Maple Leaf"/>
    <x v="10"/>
    <s v="HUD"/>
    <s v="SYR"/>
    <s v="C"/>
    <s v="07C"/>
    <s v="07A"/>
    <s v="SC"/>
    <d v="2018-02-06T00:00:00"/>
    <x v="4"/>
    <n v="2018"/>
    <m/>
    <s v="SDWF"/>
    <n v="1"/>
    <n v="119"/>
    <n v="176"/>
    <n v="0"/>
    <n v="43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90"/>
    <n v="-1"/>
    <n v="100"/>
    <n v="90"/>
    <n v="90"/>
    <n v="100"/>
    <n v="1"/>
    <n v="90"/>
    <n v="100"/>
    <n v="100"/>
    <n v="100"/>
    <n v="100"/>
    <n v="6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80"/>
    <n v="90"/>
    <n v="-1"/>
    <n v="100"/>
    <n v="90"/>
    <n v="100"/>
  </r>
  <r>
    <n v="634670"/>
    <x v="1"/>
    <s v="Empire West/Maple Leaf"/>
    <x v="10"/>
    <s v="ALB"/>
    <s v="ROC"/>
    <s v="C"/>
    <s v="07C"/>
    <s v="07A"/>
    <s v="SC"/>
    <d v="2018-02-16T00:00:00"/>
    <x v="4"/>
    <n v="2018"/>
    <m/>
    <s v="SDWF"/>
    <n v="1"/>
    <n v="119"/>
    <n v="229"/>
    <n v="10"/>
    <n v="21"/>
    <n v="1"/>
    <n v="90"/>
    <n v="-1"/>
    <s v="NULL"/>
    <s v="NULL"/>
    <s v="NULL"/>
    <n v="8"/>
    <n v="90"/>
    <n v="90"/>
    <n v="80"/>
    <n v="80"/>
    <n v="80"/>
    <n v="80"/>
    <n v="80"/>
    <n v="80"/>
    <n v="80"/>
    <n v="80"/>
    <n v="-1"/>
    <n v="80"/>
    <n v="70"/>
    <n v="80"/>
    <n v="70"/>
    <n v="2"/>
    <n v="-1"/>
    <n v="-1"/>
    <n v="80"/>
    <n v="80"/>
    <n v="50"/>
    <n v="60"/>
    <n v="80"/>
    <n v="9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90"/>
    <n v="80"/>
    <n v="70"/>
    <n v="80"/>
    <n v="90"/>
    <n v="-1"/>
    <n v="-1"/>
    <n v="90"/>
    <n v="80"/>
    <n v="-1"/>
    <n v="90"/>
    <n v="80"/>
    <n v="90"/>
  </r>
  <r>
    <n v="631445"/>
    <x v="1"/>
    <s v="Empire West/Maple Leaf"/>
    <x v="10"/>
    <s v="SYR"/>
    <s v="BFX"/>
    <s v="C"/>
    <s v="07C"/>
    <s v="07A"/>
    <s v="SC"/>
    <d v="2018-02-10T00:00:00"/>
    <x v="4"/>
    <n v="2018"/>
    <m/>
    <s v="SDWF"/>
    <n v="1"/>
    <n v="119"/>
    <n v="147"/>
    <n v="0"/>
    <n v="2"/>
    <n v="4"/>
    <n v="100"/>
    <n v="100"/>
    <s v="NULL"/>
    <s v="NULL"/>
    <s v="NULL"/>
    <n v="95"/>
    <n v="-1"/>
    <n v="-1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38901"/>
    <x v="1"/>
    <s v="Empire West/Maple Leaf"/>
    <x v="10"/>
    <s v="SYR"/>
    <s v="ROC"/>
    <s v="C"/>
    <s v="07C"/>
    <s v="07A"/>
    <s v="SC"/>
    <d v="2018-02-24T00:00:00"/>
    <x v="4"/>
    <n v="2018"/>
    <m/>
    <s v="SDWF"/>
    <n v="1"/>
    <n v="119"/>
    <n v="80"/>
    <n v="117"/>
    <n v="114"/>
    <n v="4"/>
    <n v="10"/>
    <n v="10"/>
    <s v="NULL"/>
    <s v="NULL"/>
    <s v="NULL"/>
    <n v="8"/>
    <n v="100"/>
    <n v="100"/>
    <n v="100"/>
    <n v="50"/>
    <n v="100"/>
    <n v="100"/>
    <n v="100"/>
    <n v="100"/>
    <n v="100"/>
    <n v="50"/>
    <n v="-1"/>
    <n v="80"/>
    <n v="90"/>
    <n v="90"/>
    <n v="80"/>
    <n v="2"/>
    <n v="-1"/>
    <n v="-1"/>
    <n v="80"/>
    <n v="0"/>
    <n v="70"/>
    <n v="0"/>
    <n v="7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100"/>
    <n v="-1"/>
    <n v="-1"/>
    <n v="100"/>
    <n v="70"/>
    <n v="-1"/>
    <n v="90"/>
    <n v="40"/>
    <n v="50"/>
  </r>
  <r>
    <n v="636587"/>
    <x v="1"/>
    <s v="Empire West/Maple Leaf"/>
    <x v="10"/>
    <s v="NYP"/>
    <s v="ROC"/>
    <s v="C"/>
    <s v="07C"/>
    <s v="07A"/>
    <s v="SC"/>
    <d v="2018-02-19T00:00:00"/>
    <x v="4"/>
    <n v="2018"/>
    <m/>
    <s v="SDWF"/>
    <n v="1"/>
    <n v="119"/>
    <n v="370"/>
    <n v="0"/>
    <n v="24"/>
    <n v="2"/>
    <n v="90"/>
    <n v="-1"/>
    <s v="NULL"/>
    <s v="NULL"/>
    <s v="NULL"/>
    <n v="8"/>
    <n v="80"/>
    <n v="80"/>
    <n v="70"/>
    <n v="70"/>
    <n v="80"/>
    <n v="90"/>
    <n v="80"/>
    <n v="90"/>
    <n v="90"/>
    <n v="90"/>
    <n v="-1"/>
    <n v="80"/>
    <n v="80"/>
    <n v="80"/>
    <n v="80"/>
    <n v="1"/>
    <n v="80"/>
    <n v="80"/>
    <n v="80"/>
    <n v="90"/>
    <n v="90"/>
    <n v="80"/>
    <n v="70"/>
    <n v="80"/>
    <n v="80"/>
    <n v="-1"/>
    <n v="-1"/>
    <n v="1"/>
    <n v="80"/>
    <n v="80"/>
    <n v="80"/>
    <n v="80"/>
    <n v="80"/>
    <s v="NULL"/>
    <s v="NULL"/>
    <s v="NULL"/>
    <s v="NULL"/>
    <s v="NULL"/>
    <s v="NULL"/>
    <n v="-1"/>
    <n v="-1"/>
    <n v="-1"/>
    <n v="-1"/>
    <n v="-1"/>
    <n v="1"/>
    <n v="80"/>
    <n v="80"/>
    <n v="70"/>
    <n v="70"/>
    <n v="70"/>
    <n v="90"/>
    <n v="80"/>
    <n v="80"/>
    <n v="80"/>
    <n v="80"/>
    <n v="-1"/>
    <n v="80"/>
    <n v="80"/>
    <n v="80"/>
  </r>
  <r>
    <n v="635410"/>
    <x v="1"/>
    <s v="Empire West/Maple Leaf"/>
    <x v="10"/>
    <s v="NYP"/>
    <s v="ROC"/>
    <s v="C"/>
    <s v="07C"/>
    <s v="07A"/>
    <s v="SC"/>
    <d v="2018-02-17T00:00:00"/>
    <x v="4"/>
    <n v="2018"/>
    <m/>
    <s v="SDWF"/>
    <n v="1"/>
    <n v="119"/>
    <n v="370"/>
    <n v="0"/>
    <n v="15"/>
    <n v="4"/>
    <n v="100"/>
    <n v="100"/>
    <s v="NULL"/>
    <s v="NULL"/>
    <s v="NULL"/>
    <n v="8"/>
    <n v="100"/>
    <n v="60"/>
    <n v="100"/>
    <n v="100"/>
    <n v="100"/>
    <n v="100"/>
    <n v="100"/>
    <n v="100"/>
    <n v="100"/>
    <n v="100"/>
    <n v="-1"/>
    <n v="100"/>
    <n v="100"/>
    <n v="80"/>
    <n v="100"/>
    <n v="1"/>
    <n v="70"/>
    <n v="7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90"/>
    <n v="100"/>
    <n v="100"/>
    <n v="100"/>
    <n v="100"/>
    <n v="100"/>
    <n v="-1"/>
    <n v="100"/>
    <n v="100"/>
    <n v="100"/>
  </r>
  <r>
    <n v="635411"/>
    <x v="1"/>
    <s v="Empire West/Maple Leaf"/>
    <x v="10"/>
    <s v="NYP"/>
    <s v="ROC"/>
    <s v="C"/>
    <s v="07C"/>
    <s v="07A"/>
    <s v="SC"/>
    <d v="2018-02-17T00:00:00"/>
    <x v="4"/>
    <n v="2018"/>
    <m/>
    <s v="SDWF"/>
    <n v="1"/>
    <n v="119"/>
    <n v="370"/>
    <n v="0"/>
    <n v="15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80"/>
    <n v="90"/>
    <n v="80"/>
    <n v="1"/>
    <n v="80"/>
    <n v="8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50"/>
    <n v="50"/>
    <n v="50"/>
    <n v="50"/>
    <n v="100"/>
    <n v="100"/>
    <n v="100"/>
    <n v="100"/>
    <n v="100"/>
    <n v="-1"/>
    <n v="100"/>
    <n v="100"/>
    <n v="100"/>
  </r>
  <r>
    <n v="636143"/>
    <x v="1"/>
    <s v="Empire West/Maple Leaf"/>
    <x v="10"/>
    <s v="ROC"/>
    <s v="BUF"/>
    <s v="C"/>
    <s v="07C"/>
    <s v="07A"/>
    <s v="SC"/>
    <d v="2018-02-19T00:00:00"/>
    <x v="4"/>
    <n v="2018"/>
    <m/>
    <s v="SDWF"/>
    <n v="1"/>
    <n v="119"/>
    <n v="61"/>
    <n v="29"/>
    <n v="30"/>
    <n v="4"/>
    <n v="100"/>
    <n v="100"/>
    <s v="NULL"/>
    <s v="NULL"/>
    <s v="NULL"/>
    <n v="2"/>
    <n v="100"/>
    <n v="100"/>
    <n v="100"/>
    <n v="100"/>
    <n v="100"/>
    <n v="100"/>
    <n v="100"/>
    <n v="100"/>
    <n v="100"/>
    <n v="100"/>
    <n v="-1"/>
    <n v="100"/>
    <n v="100"/>
    <n v="100"/>
    <n v="90"/>
    <n v="1"/>
    <n v="90"/>
    <n v="90"/>
    <n v="-1"/>
    <n v="-1"/>
    <n v="9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100"/>
  </r>
  <r>
    <n v="634016"/>
    <x v="1"/>
    <s v="Empire West/Maple Leaf"/>
    <x v="10"/>
    <s v="NYP"/>
    <s v="SYR"/>
    <s v="C"/>
    <s v="07C"/>
    <s v="07A"/>
    <s v="SC"/>
    <d v="2018-02-15T00:00:00"/>
    <x v="4"/>
    <n v="2018"/>
    <m/>
    <s v="SDWF"/>
    <n v="1"/>
    <n v="119"/>
    <n v="290"/>
    <n v="0"/>
    <n v="23"/>
    <n v="2"/>
    <n v="90"/>
    <n v="90"/>
    <s v="NULL"/>
    <s v="NULL"/>
    <s v="NULL"/>
    <n v="8"/>
    <n v="30"/>
    <n v="10"/>
    <n v="90"/>
    <n v="90"/>
    <n v="50"/>
    <n v="70"/>
    <n v="80"/>
    <n v="80"/>
    <n v="80"/>
    <n v="70"/>
    <n v="-1"/>
    <n v="70"/>
    <n v="70"/>
    <n v="70"/>
    <n v="80"/>
    <n v="1"/>
    <n v="80"/>
    <n v="80"/>
    <n v="60"/>
    <n v="40"/>
    <n v="80"/>
    <n v="70"/>
    <n v="70"/>
    <n v="7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80"/>
    <n v="80"/>
    <n v="80"/>
    <n v="80"/>
    <n v="80"/>
    <n v="90"/>
    <n v="90"/>
    <n v="80"/>
    <n v="-1"/>
    <n v="-1"/>
    <n v="50"/>
    <n v="50"/>
    <n v="70"/>
  </r>
  <r>
    <n v="638051"/>
    <x v="1"/>
    <s v="Empire West/Maple Leaf"/>
    <x v="10"/>
    <s v="NYP"/>
    <s v="BFX"/>
    <s v="C"/>
    <s v="07C"/>
    <s v="07A"/>
    <s v="SC"/>
    <d v="2018-02-22T00:00:00"/>
    <x v="4"/>
    <n v="2018"/>
    <m/>
    <s v="SDWF"/>
    <n v="1"/>
    <n v="119"/>
    <n v="437"/>
    <n v="0"/>
    <n v="23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90"/>
    <n v="100"/>
    <n v="100"/>
    <n v="1"/>
    <n v="100"/>
    <n v="100"/>
    <n v="100"/>
    <n v="100"/>
    <n v="100"/>
    <n v="100"/>
    <n v="100"/>
    <n v="100"/>
    <n v="100"/>
    <n v="-1"/>
    <n v="-1"/>
    <n v="1"/>
    <n v="100"/>
    <n v="100"/>
    <n v="100"/>
    <n v="100"/>
    <n v="8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-1"/>
    <n v="-1"/>
    <n v="100"/>
    <n v="-1"/>
    <n v="100"/>
    <n v="100"/>
    <n v="100"/>
  </r>
  <r>
    <n v="627860"/>
    <x v="1"/>
    <s v="Empire West/Maple Leaf"/>
    <x v="10"/>
    <s v="ALB"/>
    <s v="BUF"/>
    <s v="C"/>
    <s v="07C"/>
    <s v="07A"/>
    <s v="SC"/>
    <d v="2018-01-30T00:00:00"/>
    <x v="4"/>
    <n v="2018"/>
    <m/>
    <s v="SDWF"/>
    <n v="1"/>
    <n v="119"/>
    <n v="290"/>
    <n v="0"/>
    <n v="3"/>
    <n v="1"/>
    <n v="100"/>
    <n v="100"/>
    <s v="NULL"/>
    <s v="NULL"/>
    <s v="NULL"/>
    <n v="4"/>
    <n v="100"/>
    <n v="100"/>
    <n v="100"/>
    <n v="100"/>
    <n v="100"/>
    <n v="100"/>
    <n v="100"/>
    <n v="100"/>
    <n v="100"/>
    <n v="100"/>
    <n v="-1"/>
    <n v="100"/>
    <n v="100"/>
    <n v="80"/>
    <n v="80"/>
    <n v="1"/>
    <n v="90"/>
    <n v="90"/>
    <n v="8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90"/>
    <n v="90"/>
    <n v="90"/>
    <n v="80"/>
    <n v="90"/>
    <n v="100"/>
    <n v="-1"/>
    <n v="-1"/>
    <n v="100"/>
    <n v="100"/>
    <n v="-1"/>
    <n v="100"/>
    <n v="100"/>
    <n v="100"/>
  </r>
  <r>
    <n v="638433"/>
    <x v="1"/>
    <s v="Empire West/Maple Leaf"/>
    <x v="10"/>
    <s v="NYP"/>
    <s v="AMS"/>
    <s v="C"/>
    <s v="07C"/>
    <s v="07A"/>
    <s v="SC"/>
    <d v="2018-02-23T00:00:00"/>
    <x v="4"/>
    <n v="2018"/>
    <m/>
    <s v="SDWF"/>
    <n v="1"/>
    <n v="119"/>
    <n v="183"/>
    <n v="0"/>
    <n v="9"/>
    <n v="1"/>
    <n v="100"/>
    <n v="100"/>
    <s v="NULL"/>
    <s v="NULL"/>
    <s v="NULL"/>
    <n v="8"/>
    <n v="80"/>
    <n v="80"/>
    <n v="100"/>
    <n v="100"/>
    <n v="100"/>
    <n v="100"/>
    <n v="100"/>
    <n v="100"/>
    <n v="100"/>
    <n v="70"/>
    <n v="-1"/>
    <n v="90"/>
    <n v="90"/>
    <n v="80"/>
    <n v="80"/>
    <n v="1"/>
    <n v="60"/>
    <n v="70"/>
    <n v="90"/>
    <n v="-1"/>
    <n v="90"/>
    <n v="9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80"/>
    <n v="70"/>
    <n v="-1"/>
    <n v="60"/>
    <n v="80"/>
    <n v="80"/>
  </r>
  <r>
    <n v="641976"/>
    <x v="1"/>
    <s v="Empire West/Maple Leaf"/>
    <x v="10"/>
    <s v="POU"/>
    <s v="BUF"/>
    <s v="C"/>
    <s v="07C"/>
    <s v="07A"/>
    <s v="SC"/>
    <d v="2018-03-02T00:00:00"/>
    <x v="5"/>
    <n v="2018"/>
    <m/>
    <s v="SDWF"/>
    <n v="1"/>
    <n v="179"/>
    <n v="358"/>
    <n v="11"/>
    <n v="82"/>
    <n v="4"/>
    <n v="80"/>
    <n v="80"/>
    <s v="NULL"/>
    <s v="NULL"/>
    <s v="NULL"/>
    <n v="8"/>
    <n v="80"/>
    <n v="100"/>
    <n v="80"/>
    <n v="90"/>
    <n v="90"/>
    <n v="90"/>
    <n v="90"/>
    <n v="60"/>
    <n v="80"/>
    <n v="90"/>
    <n v="-1"/>
    <n v="60"/>
    <n v="80"/>
    <n v="70"/>
    <n v="60"/>
    <n v="1"/>
    <n v="80"/>
    <n v="80"/>
    <n v="70"/>
    <n v="80"/>
    <n v="90"/>
    <n v="0"/>
    <n v="50"/>
    <n v="80"/>
    <n v="90"/>
    <n v="-1"/>
    <n v="-1"/>
    <n v="1"/>
    <n v="0"/>
    <n v="20"/>
    <n v="20"/>
    <n v="20"/>
    <n v="20"/>
    <s v="NULL"/>
    <s v="NULL"/>
    <s v="NULL"/>
    <s v="NULL"/>
    <s v="NULL"/>
    <s v="NULL"/>
    <n v="-1"/>
    <n v="-1"/>
    <n v="-1"/>
    <n v="-1"/>
    <n v="-1"/>
    <n v="1"/>
    <n v="0"/>
    <n v="30"/>
    <n v="0"/>
    <n v="0"/>
    <n v="30"/>
    <n v="90"/>
    <n v="-1"/>
    <n v="-1"/>
    <n v="90"/>
    <n v="50"/>
    <n v="-1"/>
    <n v="10"/>
    <n v="50"/>
    <n v="40"/>
  </r>
  <r>
    <n v="642404"/>
    <x v="1"/>
    <s v="Empire West/Maple Leaf"/>
    <x v="10"/>
    <s v="NYP"/>
    <s v="BFX"/>
    <s v="C"/>
    <s v="07C"/>
    <s v="07A"/>
    <s v="SC"/>
    <d v="2018-03-04T00:00:00"/>
    <x v="5"/>
    <n v="2018"/>
    <m/>
    <s v="SDWF"/>
    <n v="1"/>
    <n v="179"/>
    <n v="437"/>
    <n v="0"/>
    <n v="-10"/>
    <n v="2"/>
    <n v="90"/>
    <n v="90"/>
    <s v="NULL"/>
    <s v="NULL"/>
    <s v="NULL"/>
    <n v="8"/>
    <n v="80"/>
    <n v="80"/>
    <n v="90"/>
    <n v="90"/>
    <n v="90"/>
    <n v="90"/>
    <n v="70"/>
    <n v="80"/>
    <n v="80"/>
    <n v="80"/>
    <n v="-1"/>
    <n v="70"/>
    <n v="30"/>
    <n v="60"/>
    <n v="60"/>
    <n v="1"/>
    <n v="60"/>
    <n v="60"/>
    <n v="80"/>
    <n v="80"/>
    <n v="70"/>
    <n v="70"/>
    <n v="90"/>
    <n v="90"/>
    <n v="80"/>
    <n v="-1"/>
    <n v="-1"/>
    <n v="1"/>
    <n v="80"/>
    <n v="80"/>
    <n v="70"/>
    <n v="70"/>
    <n v="70"/>
    <s v="NULL"/>
    <s v="NULL"/>
    <s v="NULL"/>
    <s v="NULL"/>
    <s v="NULL"/>
    <s v="NULL"/>
    <n v="-1"/>
    <n v="-1"/>
    <n v="-1"/>
    <n v="-1"/>
    <n v="-1"/>
    <n v="1"/>
    <n v="20"/>
    <n v="60"/>
    <n v="20"/>
    <n v="20"/>
    <n v="0"/>
    <n v="70"/>
    <n v="70"/>
    <n v="60"/>
    <n v="70"/>
    <n v="70"/>
    <n v="-1"/>
    <n v="80"/>
    <n v="80"/>
    <n v="80"/>
  </r>
  <r>
    <n v="642775"/>
    <x v="1"/>
    <s v="Empire West/Maple Leaf"/>
    <x v="10"/>
    <s v="NYP"/>
    <s v="BUF"/>
    <s v="B"/>
    <s v="07B"/>
    <s v="07A"/>
    <s v="SC"/>
    <d v="2018-03-05T00:00:00"/>
    <x v="5"/>
    <n v="2018"/>
    <m/>
    <s v="SDWF"/>
    <n v="1"/>
    <n v="179"/>
    <n v="431"/>
    <n v="0"/>
    <n v="-7"/>
    <n v="4"/>
    <n v="80"/>
    <n v="80"/>
    <s v="NULL"/>
    <s v="NULL"/>
    <s v="NULL"/>
    <n v="8"/>
    <n v="100"/>
    <n v="100"/>
    <n v="70"/>
    <n v="70"/>
    <n v="70"/>
    <n v="90"/>
    <n v="50"/>
    <n v="70"/>
    <n v="70"/>
    <n v="80"/>
    <n v="-1"/>
    <n v="80"/>
    <n v="80"/>
    <n v="80"/>
    <n v="80"/>
    <n v="1"/>
    <n v="60"/>
    <n v="70"/>
    <n v="70"/>
    <n v="80"/>
    <n v="80"/>
    <n v="100"/>
    <n v="80"/>
    <n v="90"/>
    <n v="100"/>
    <n v="-1"/>
    <n v="-1"/>
    <n v="1"/>
    <n v="100"/>
    <n v="100"/>
    <n v="90"/>
    <n v="10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-1"/>
    <n v="-1"/>
    <n v="100"/>
    <n v="70"/>
    <n v="-1"/>
    <n v="70"/>
    <n v="80"/>
    <n v="100"/>
  </r>
  <r>
    <n v="642742"/>
    <x v="1"/>
    <s v="Empire West/Maple Leaf"/>
    <x v="10"/>
    <s v="NYP"/>
    <s v="UCA"/>
    <s v="C"/>
    <s v="07C"/>
    <s v="07A"/>
    <s v="SC"/>
    <d v="2018-03-05T00:00:00"/>
    <x v="5"/>
    <n v="2018"/>
    <m/>
    <s v="SDWF"/>
    <n v="1"/>
    <n v="179"/>
    <n v="237"/>
    <n v="0"/>
    <n v="8"/>
    <n v="3"/>
    <n v="90"/>
    <n v="90"/>
    <s v="NULL"/>
    <s v="NULL"/>
    <s v="NULL"/>
    <n v="8"/>
    <n v="90"/>
    <n v="90"/>
    <n v="90"/>
    <n v="90"/>
    <n v="100"/>
    <n v="90"/>
    <n v="90"/>
    <n v="90"/>
    <n v="90"/>
    <n v="80"/>
    <n v="-1"/>
    <n v="80"/>
    <n v="90"/>
    <n v="90"/>
    <n v="90"/>
    <n v="1"/>
    <n v="90"/>
    <n v="90"/>
    <n v="90"/>
    <n v="-1"/>
    <n v="90"/>
    <n v="100"/>
    <n v="90"/>
    <n v="100"/>
    <n v="90"/>
    <n v="-1"/>
    <n v="-1"/>
    <n v="1"/>
    <n v="80"/>
    <n v="90"/>
    <n v="70"/>
    <n v="80"/>
    <n v="8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80"/>
    <n v="-1"/>
    <n v="90"/>
    <n v="90"/>
    <n v="-1"/>
    <n v="80"/>
    <n v="90"/>
    <n v="90"/>
  </r>
  <r>
    <n v="646366"/>
    <x v="1"/>
    <s v="Empire West/Maple Leaf"/>
    <x v="10"/>
    <s v="NYP"/>
    <s v="BUF"/>
    <s v="C"/>
    <s v="07C"/>
    <s v="07A"/>
    <s v="SC"/>
    <d v="2018-03-12T00:00:00"/>
    <x v="5"/>
    <n v="2018"/>
    <m/>
    <s v="SDWF"/>
    <n v="1"/>
    <n v="179"/>
    <n v="431"/>
    <n v="0"/>
    <n v="-8"/>
    <n v="2"/>
    <n v="100"/>
    <n v="-1"/>
    <s v="NULL"/>
    <s v="NULL"/>
    <s v="NULL"/>
    <n v="8"/>
    <n v="100"/>
    <n v="100"/>
    <n v="100"/>
    <n v="100"/>
    <n v="100"/>
    <n v="100"/>
    <n v="80"/>
    <n v="100"/>
    <n v="100"/>
    <n v="100"/>
    <n v="-1"/>
    <n v="100"/>
    <n v="100"/>
    <n v="100"/>
    <n v="80"/>
    <n v="1"/>
    <n v="80"/>
    <n v="50"/>
    <n v="50"/>
    <n v="-1"/>
    <n v="50"/>
    <n v="100"/>
    <n v="100"/>
    <n v="100"/>
    <n v="100"/>
    <n v="-1"/>
    <n v="-1"/>
    <n v="1"/>
    <n v="80"/>
    <n v="100"/>
    <n v="80"/>
    <n v="80"/>
    <n v="90"/>
    <s v="NULL"/>
    <s v="NULL"/>
    <s v="NULL"/>
    <s v="NULL"/>
    <s v="NULL"/>
    <s v="NULL"/>
    <n v="-1"/>
    <n v="-1"/>
    <n v="-1"/>
    <n v="-1"/>
    <n v="-1"/>
    <n v="1"/>
    <n v="90"/>
    <n v="100"/>
    <n v="90"/>
    <n v="90"/>
    <n v="90"/>
    <n v="100"/>
    <n v="-1"/>
    <n v="-1"/>
    <n v="100"/>
    <n v="100"/>
    <n v="-1"/>
    <n v="100"/>
    <n v="100"/>
    <n v="100"/>
  </r>
  <r>
    <n v="646377"/>
    <x v="1"/>
    <s v="Empire West/Maple Leaf"/>
    <x v="10"/>
    <s v="NYP"/>
    <s v="NFL"/>
    <s v="B"/>
    <s v="07B"/>
    <s v="07A"/>
    <s v="SC"/>
    <d v="2018-03-12T00:00:00"/>
    <x v="5"/>
    <n v="2018"/>
    <m/>
    <s v="SDWF"/>
    <n v="1"/>
    <n v="179"/>
    <n v="460"/>
    <n v="0"/>
    <n v="-19"/>
    <n v="1"/>
    <n v="80"/>
    <n v="80"/>
    <s v="NULL"/>
    <s v="NULL"/>
    <s v="NULL"/>
    <n v="8"/>
    <n v="100"/>
    <n v="100"/>
    <n v="80"/>
    <n v="90"/>
    <n v="100"/>
    <n v="100"/>
    <n v="80"/>
    <n v="90"/>
    <n v="100"/>
    <n v="100"/>
    <n v="-1"/>
    <n v="100"/>
    <n v="100"/>
    <n v="100"/>
    <n v="100"/>
    <n v="1"/>
    <n v="90"/>
    <n v="100"/>
    <n v="100"/>
    <n v="-1"/>
    <n v="100"/>
    <n v="100"/>
    <n v="100"/>
    <n v="100"/>
    <n v="100"/>
    <n v="-1"/>
    <n v="-1"/>
    <n v="1"/>
    <n v="50"/>
    <n v="100"/>
    <n v="50"/>
    <n v="50"/>
    <n v="50"/>
    <s v="NULL"/>
    <s v="NULL"/>
    <s v="NULL"/>
    <s v="NULL"/>
    <s v="NULL"/>
    <s v="NULL"/>
    <n v="-1"/>
    <n v="-1"/>
    <n v="-1"/>
    <n v="-1"/>
    <n v="-1"/>
    <n v="1"/>
    <n v="100"/>
    <n v="100"/>
    <n v="100"/>
    <n v="90"/>
    <n v="90"/>
    <n v="100"/>
    <n v="100"/>
    <n v="90"/>
    <n v="100"/>
    <n v="100"/>
    <n v="-1"/>
    <n v="100"/>
    <n v="100"/>
    <n v="100"/>
  </r>
  <r>
    <n v="645823"/>
    <x v="1"/>
    <s v="Empire West/Maple Leaf"/>
    <x v="10"/>
    <s v="NYP"/>
    <s v="SYR"/>
    <s v="C"/>
    <s v="07C"/>
    <s v="07A"/>
    <s v="SC"/>
    <d v="2018-03-11T00:00:00"/>
    <x v="5"/>
    <n v="2018"/>
    <m/>
    <s v="SDWF"/>
    <n v="1"/>
    <n v="179"/>
    <n v="290"/>
    <n v="0"/>
    <n v="7"/>
    <n v="3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70"/>
    <n v="70"/>
    <n v="100"/>
    <n v="1"/>
    <n v="60"/>
    <n v="60"/>
    <n v="100"/>
    <n v="100"/>
    <n v="7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70"/>
    <n v="100"/>
    <n v="50"/>
    <n v="100"/>
    <n v="-1"/>
    <n v="-1"/>
    <n v="100"/>
    <n v="100"/>
    <n v="-1"/>
    <n v="100"/>
    <n v="100"/>
    <n v="100"/>
  </r>
  <r>
    <n v="647339"/>
    <x v="1"/>
    <s v="Empire West/Maple Leaf"/>
    <x v="10"/>
    <s v="NYP"/>
    <s v="SYR"/>
    <s v="C"/>
    <s v="07C"/>
    <s v="07A"/>
    <s v="SC"/>
    <d v="2018-03-14T00:00:00"/>
    <x v="5"/>
    <n v="2018"/>
    <m/>
    <s v="SDWF"/>
    <n v="1"/>
    <n v="179"/>
    <n v="290"/>
    <n v="0"/>
    <n v="5"/>
    <n v="1"/>
    <n v="100"/>
    <n v="100"/>
    <s v="NULL"/>
    <s v="NULL"/>
    <s v="NULL"/>
    <n v="8"/>
    <n v="80"/>
    <n v="90"/>
    <n v="100"/>
    <n v="100"/>
    <n v="100"/>
    <n v="100"/>
    <n v="100"/>
    <n v="100"/>
    <n v="100"/>
    <n v="90"/>
    <n v="-1"/>
    <n v="100"/>
    <n v="70"/>
    <n v="90"/>
    <n v="100"/>
    <n v="1"/>
    <n v="70"/>
    <n v="90"/>
    <n v="90"/>
    <n v="100"/>
    <n v="90"/>
    <n v="100"/>
    <n v="100"/>
    <n v="100"/>
    <n v="100"/>
    <n v="-1"/>
    <n v="-1"/>
    <n v="1"/>
    <n v="100"/>
    <n v="100"/>
    <n v="100"/>
    <n v="60"/>
    <n v="100"/>
    <s v="NULL"/>
    <s v="NULL"/>
    <s v="NULL"/>
    <s v="NULL"/>
    <s v="NULL"/>
    <s v="NULL"/>
    <n v="-1"/>
    <n v="-1"/>
    <n v="-1"/>
    <n v="-1"/>
    <n v="-1"/>
    <n v="1"/>
    <n v="20"/>
    <n v="100"/>
    <n v="30"/>
    <n v="-1"/>
    <n v="-1"/>
    <n v="100"/>
    <n v="-1"/>
    <n v="-1"/>
    <n v="100"/>
    <n v="80"/>
    <n v="-1"/>
    <n v="80"/>
    <n v="80"/>
    <n v="80"/>
  </r>
  <r>
    <n v="647897"/>
    <x v="1"/>
    <s v="Empire West/Maple Leaf"/>
    <x v="10"/>
    <s v="NYP"/>
    <s v="UCA"/>
    <s v="C"/>
    <s v="07C"/>
    <s v="07A"/>
    <s v="SC"/>
    <d v="2018-03-15T00:00:00"/>
    <x v="5"/>
    <n v="2018"/>
    <m/>
    <s v="SDWF"/>
    <n v="1"/>
    <n v="179"/>
    <n v="237"/>
    <n v="0"/>
    <n v="-2"/>
    <n v="4"/>
    <n v="70"/>
    <n v="70"/>
    <s v="NULL"/>
    <s v="NULL"/>
    <s v="NULL"/>
    <n v="8"/>
    <n v="90"/>
    <n v="90"/>
    <n v="60"/>
    <n v="70"/>
    <n v="70"/>
    <n v="70"/>
    <n v="70"/>
    <n v="70"/>
    <n v="10"/>
    <n v="70"/>
    <n v="-1"/>
    <n v="70"/>
    <n v="30"/>
    <n v="60"/>
    <n v="50"/>
    <n v="1"/>
    <n v="20"/>
    <n v="30"/>
    <n v="70"/>
    <n v="70"/>
    <n v="70"/>
    <n v="80"/>
    <n v="70"/>
    <n v="70"/>
    <n v="80"/>
    <n v="-1"/>
    <n v="-1"/>
    <n v="1"/>
    <n v="50"/>
    <n v="80"/>
    <n v="60"/>
    <n v="60"/>
    <n v="60"/>
    <s v="NULL"/>
    <s v="NULL"/>
    <s v="NULL"/>
    <s v="NULL"/>
    <s v="NULL"/>
    <s v="NULL"/>
    <n v="-1"/>
    <n v="-1"/>
    <n v="-1"/>
    <n v="-1"/>
    <n v="-1"/>
    <n v="1"/>
    <n v="70"/>
    <n v="80"/>
    <n v="70"/>
    <n v="70"/>
    <n v="60"/>
    <n v="70"/>
    <n v="-1"/>
    <n v="-1"/>
    <n v="70"/>
    <n v="70"/>
    <n v="-1"/>
    <n v="0"/>
    <n v="60"/>
    <n v="60"/>
  </r>
  <r>
    <n v="648921"/>
    <x v="1"/>
    <s v="Empire West/Maple Leaf"/>
    <x v="10"/>
    <s v="NYP"/>
    <s v="UCA"/>
    <s v="C"/>
    <s v="07C"/>
    <s v="07A"/>
    <s v="SC"/>
    <d v="2018-03-17T00:00:00"/>
    <x v="5"/>
    <n v="2018"/>
    <m/>
    <s v="SDWF"/>
    <n v="1"/>
    <n v="179"/>
    <n v="237"/>
    <n v="0"/>
    <n v="-3"/>
    <n v="3"/>
    <n v="80"/>
    <n v="50"/>
    <s v="NULL"/>
    <s v="NULL"/>
    <s v="NULL"/>
    <n v="8"/>
    <n v="60"/>
    <n v="70"/>
    <n v="-1"/>
    <n v="-1"/>
    <n v="80"/>
    <n v="80"/>
    <n v="30"/>
    <n v="10"/>
    <n v="20"/>
    <n v="50"/>
    <n v="-1"/>
    <n v="30"/>
    <n v="90"/>
    <n v="70"/>
    <n v="70"/>
    <n v="1"/>
    <n v="60"/>
    <n v="80"/>
    <n v="90"/>
    <n v="80"/>
    <n v="90"/>
    <n v="90"/>
    <n v="100"/>
    <n v="90"/>
    <n v="100"/>
    <n v="-1"/>
    <n v="-1"/>
    <n v="1"/>
    <n v="80"/>
    <n v="90"/>
    <n v="-1"/>
    <n v="60"/>
    <n v="70"/>
    <s v="NULL"/>
    <s v="NULL"/>
    <s v="NULL"/>
    <s v="NULL"/>
    <s v="NULL"/>
    <s v="NULL"/>
    <n v="-1"/>
    <n v="-1"/>
    <n v="-1"/>
    <n v="-1"/>
    <n v="-1"/>
    <n v="1"/>
    <n v="30"/>
    <n v="90"/>
    <n v="20"/>
    <n v="20"/>
    <n v="10"/>
    <n v="90"/>
    <n v="-1"/>
    <n v="-1"/>
    <n v="80"/>
    <n v="40"/>
    <n v="-1"/>
    <n v="20"/>
    <n v="50"/>
    <n v="50"/>
  </r>
  <r>
    <n v="649488"/>
    <x v="1"/>
    <s v="Empire West/Maple Leaf"/>
    <x v="10"/>
    <s v="CRT"/>
    <s v="ROC"/>
    <s v="C"/>
    <s v="07C"/>
    <s v="07A"/>
    <s v="SC"/>
    <d v="2018-03-18T00:00:00"/>
    <x v="5"/>
    <n v="2018"/>
    <m/>
    <s v="SDWF"/>
    <n v="1"/>
    <n v="179"/>
    <n v="338"/>
    <n v="0"/>
    <n v="9"/>
    <n v="4"/>
    <n v="100"/>
    <n v="100"/>
    <s v="NULL"/>
    <s v="NULL"/>
    <s v="NULL"/>
    <n v="9"/>
    <n v="80"/>
    <n v="80"/>
    <n v="90"/>
    <n v="80"/>
    <n v="100"/>
    <n v="90"/>
    <n v="80"/>
    <n v="90"/>
    <n v="100"/>
    <n v="60"/>
    <n v="-1"/>
    <n v="80"/>
    <n v="90"/>
    <n v="90"/>
    <n v="80"/>
    <n v="1"/>
    <n v="60"/>
    <n v="40"/>
    <n v="90"/>
    <n v="-1"/>
    <n v="8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60"/>
    <n v="0"/>
    <n v="0"/>
    <n v="0"/>
    <n v="90"/>
    <n v="-1"/>
    <n v="-1"/>
    <n v="80"/>
    <n v="80"/>
    <n v="-1"/>
    <n v="90"/>
    <n v="80"/>
    <n v="100"/>
  </r>
  <r>
    <n v="650051"/>
    <x v="1"/>
    <s v="Empire West/Maple Leaf"/>
    <x v="10"/>
    <s v="NYP"/>
    <s v="SYR"/>
    <s v="C"/>
    <s v="07C"/>
    <s v="07A"/>
    <s v="SC"/>
    <d v="2018-03-19T00:00:00"/>
    <x v="5"/>
    <n v="2018"/>
    <m/>
    <s v="SDWF"/>
    <n v="1"/>
    <n v="179"/>
    <n v="290"/>
    <n v="0"/>
    <n v="16"/>
    <n v="3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50"/>
    <n v="50"/>
    <n v="100"/>
    <n v="100"/>
    <n v="80"/>
    <n v="100"/>
    <n v="-1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90"/>
    <n v="100"/>
    <n v="100"/>
    <n v="-1"/>
    <n v="100"/>
    <n v="100"/>
    <n v="100"/>
    <n v="-1"/>
    <n v="100"/>
    <n v="100"/>
    <n v="100"/>
  </r>
  <r>
    <n v="651191"/>
    <x v="1"/>
    <s v="Empire West/Maple Leaf"/>
    <x v="10"/>
    <s v="ALB"/>
    <s v="ROC"/>
    <s v="C"/>
    <s v="07C"/>
    <s v="07A"/>
    <s v="SC"/>
    <d v="2018-03-21T00:00:00"/>
    <x v="5"/>
    <n v="2018"/>
    <m/>
    <s v="SDWF"/>
    <n v="1"/>
    <n v="179"/>
    <n v="229"/>
    <n v="0"/>
    <n v="11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90"/>
    <n v="-1"/>
    <n v="100"/>
    <n v="90"/>
    <n v="90"/>
    <n v="90"/>
    <n v="1"/>
    <n v="50"/>
    <n v="50"/>
    <n v="100"/>
    <n v="100"/>
    <n v="90"/>
    <n v="100"/>
    <n v="100"/>
    <n v="100"/>
    <n v="100"/>
    <n v="-1"/>
    <n v="-1"/>
    <n v="1"/>
    <n v="70"/>
    <n v="100"/>
    <n v="90"/>
    <n v="90"/>
    <n v="90"/>
    <s v="NULL"/>
    <s v="NULL"/>
    <s v="NULL"/>
    <s v="NULL"/>
    <s v="NULL"/>
    <s v="NULL"/>
    <n v="-1"/>
    <n v="-1"/>
    <n v="-1"/>
    <n v="-1"/>
    <n v="-1"/>
    <n v="1"/>
    <n v="50"/>
    <n v="90"/>
    <n v="50"/>
    <n v="50"/>
    <n v="50"/>
    <n v="100"/>
    <n v="100"/>
    <n v="100"/>
    <n v="100"/>
    <n v="100"/>
    <n v="-1"/>
    <n v="90"/>
    <n v="90"/>
    <n v="100"/>
  </r>
  <r>
    <n v="651259"/>
    <x v="1"/>
    <s v="Empire West/Maple Leaf"/>
    <x v="10"/>
    <s v="NYP"/>
    <s v="BUF"/>
    <s v="C"/>
    <s v="07C"/>
    <s v="07A"/>
    <s v="SC"/>
    <d v="2018-03-21T00:00:00"/>
    <x v="5"/>
    <n v="2018"/>
    <m/>
    <s v="SDWF"/>
    <n v="1"/>
    <n v="179"/>
    <n v="431"/>
    <n v="0"/>
    <n v="7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50"/>
    <n v="-1"/>
    <n v="70"/>
    <n v="100"/>
    <n v="70"/>
    <n v="80"/>
    <n v="1"/>
    <n v="90"/>
    <n v="9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100"/>
    <n v="0"/>
    <n v="0"/>
    <n v="0"/>
    <n v="100"/>
    <n v="100"/>
    <n v="100"/>
    <n v="100"/>
    <n v="100"/>
    <n v="-1"/>
    <n v="100"/>
    <n v="90"/>
    <n v="100"/>
  </r>
  <r>
    <n v="651260"/>
    <x v="1"/>
    <s v="Empire West/Maple Leaf"/>
    <x v="10"/>
    <s v="NYP"/>
    <s v="BUF"/>
    <s v="C"/>
    <s v="07C"/>
    <s v="07A"/>
    <s v="SC"/>
    <d v="2018-03-21T00:00:00"/>
    <x v="5"/>
    <n v="2018"/>
    <m/>
    <s v="SDWF"/>
    <n v="1"/>
    <n v="179"/>
    <n v="431"/>
    <n v="0"/>
    <n v="7"/>
    <n v="2"/>
    <n v="100"/>
    <n v="90"/>
    <s v="NULL"/>
    <s v="NULL"/>
    <s v="NULL"/>
    <n v="8"/>
    <n v="100"/>
    <n v="100"/>
    <n v="100"/>
    <n v="100"/>
    <n v="50"/>
    <n v="100"/>
    <n v="100"/>
    <n v="100"/>
    <n v="100"/>
    <n v="100"/>
    <n v="-1"/>
    <n v="100"/>
    <n v="100"/>
    <n v="100"/>
    <n v="100"/>
    <n v="1"/>
    <n v="50"/>
    <n v="80"/>
    <n v="100"/>
    <n v="100"/>
    <n v="100"/>
    <n v="100"/>
    <n v="5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-1"/>
    <n v="100"/>
    <n v="100"/>
    <n v="100"/>
    <n v="100"/>
    <n v="-1"/>
    <n v="-1"/>
    <n v="-1"/>
    <n v="100"/>
    <n v="-1"/>
    <n v="80"/>
    <n v="100"/>
    <n v="100"/>
  </r>
  <r>
    <n v="651261"/>
    <x v="1"/>
    <s v="Empire West/Maple Leaf"/>
    <x v="10"/>
    <s v="NYP"/>
    <s v="BFX"/>
    <s v="C"/>
    <s v="07C"/>
    <s v="07A"/>
    <s v="SC"/>
    <d v="2018-03-21T00:00:00"/>
    <x v="5"/>
    <n v="2018"/>
    <m/>
    <s v="SDWF"/>
    <n v="1"/>
    <n v="179"/>
    <n v="437"/>
    <n v="0"/>
    <n v="-1"/>
    <n v="2"/>
    <n v="100"/>
    <n v="100"/>
    <s v="NULL"/>
    <s v="NULL"/>
    <s v="NULL"/>
    <n v="8"/>
    <n v="100"/>
    <n v="80"/>
    <n v="100"/>
    <n v="8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80"/>
    <n v="90"/>
    <n v="90"/>
    <n v="90"/>
    <n v="90"/>
    <n v="90"/>
    <n v="100"/>
    <n v="-1"/>
    <n v="100"/>
    <n v="100"/>
    <n v="100"/>
  </r>
  <r>
    <n v="650696"/>
    <x v="1"/>
    <s v="Empire West/Maple Leaf"/>
    <x v="10"/>
    <s v="NYP"/>
    <s v="BUF"/>
    <s v="C"/>
    <s v="07C"/>
    <s v="07A"/>
    <s v="SC"/>
    <d v="2018-03-20T00:00:00"/>
    <x v="5"/>
    <n v="2018"/>
    <m/>
    <s v="SDWF"/>
    <n v="1"/>
    <n v="179"/>
    <n v="431"/>
    <n v="0"/>
    <n v="22"/>
    <n v="1"/>
    <n v="100"/>
    <n v="100"/>
    <s v="NULL"/>
    <s v="NULL"/>
    <s v="NULL"/>
    <n v="8"/>
    <n v="90"/>
    <n v="90"/>
    <n v="100"/>
    <n v="100"/>
    <n v="100"/>
    <n v="100"/>
    <n v="90"/>
    <n v="100"/>
    <n v="100"/>
    <n v="90"/>
    <n v="-1"/>
    <n v="90"/>
    <n v="100"/>
    <n v="100"/>
    <n v="80"/>
    <n v="1"/>
    <n v="90"/>
    <n v="90"/>
    <n v="90"/>
    <n v="100"/>
    <n v="4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90"/>
    <n v="-1"/>
    <n v="100"/>
    <n v="100"/>
    <n v="100"/>
  </r>
  <r>
    <n v="653422"/>
    <x v="1"/>
    <s v="Empire West/Maple Leaf"/>
    <x v="10"/>
    <s v="NYP"/>
    <s v="ROC"/>
    <s v="C"/>
    <s v="07C"/>
    <s v="07A"/>
    <s v="SC"/>
    <d v="2018-03-24T00:00:00"/>
    <x v="5"/>
    <n v="2018"/>
    <m/>
    <s v="SDWF"/>
    <n v="1"/>
    <n v="179"/>
    <n v="370"/>
    <n v="0"/>
    <n v="-8"/>
    <n v="1"/>
    <n v="100"/>
    <n v="90"/>
    <s v="NULL"/>
    <s v="NULL"/>
    <s v="NULL"/>
    <n v="9"/>
    <n v="100"/>
    <n v="100"/>
    <n v="90"/>
    <n v="90"/>
    <n v="100"/>
    <n v="100"/>
    <n v="90"/>
    <n v="100"/>
    <n v="100"/>
    <n v="100"/>
    <n v="-1"/>
    <n v="100"/>
    <n v="100"/>
    <n v="100"/>
    <n v="100"/>
    <n v="1"/>
    <n v="90"/>
    <n v="90"/>
    <n v="90"/>
    <n v="-1"/>
    <n v="90"/>
    <n v="90"/>
    <n v="90"/>
    <n v="100"/>
    <n v="100"/>
    <n v="-1"/>
    <n v="-1"/>
    <n v="1"/>
    <n v="100"/>
    <n v="100"/>
    <n v="100"/>
    <n v="9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100"/>
  </r>
  <r>
    <n v="654174"/>
    <x v="1"/>
    <s v="Empire West/Maple Leaf"/>
    <x v="10"/>
    <s v="CRT"/>
    <s v="BUF"/>
    <s v="C"/>
    <s v="07C"/>
    <s v="07A"/>
    <s v="SC"/>
    <d v="2018-03-25T00:00:00"/>
    <x v="5"/>
    <n v="2018"/>
    <m/>
    <s v="SDWF"/>
    <n v="1"/>
    <n v="179"/>
    <n v="399"/>
    <n v="0"/>
    <n v="3"/>
    <n v="4"/>
    <n v="90"/>
    <n v="90"/>
    <s v="NULL"/>
    <s v="NULL"/>
    <s v="NULL"/>
    <n v="8"/>
    <n v="90"/>
    <n v="90"/>
    <n v="90"/>
    <n v="90"/>
    <n v="100"/>
    <n v="90"/>
    <n v="90"/>
    <n v="90"/>
    <n v="100"/>
    <n v="90"/>
    <n v="-1"/>
    <n v="90"/>
    <n v="90"/>
    <n v="90"/>
    <n v="90"/>
    <n v="2"/>
    <n v="-1"/>
    <n v="-1"/>
    <n v="90"/>
    <n v="90"/>
    <n v="90"/>
    <n v="10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90"/>
    <n v="90"/>
    <n v="100"/>
    <n v="100"/>
    <n v="100"/>
    <n v="-1"/>
    <n v="90"/>
    <n v="100"/>
    <n v="100"/>
  </r>
  <r>
    <n v="655161"/>
    <x v="1"/>
    <s v="Empire West/Maple Leaf"/>
    <x v="10"/>
    <s v="POU"/>
    <s v="SDY"/>
    <s v="C"/>
    <s v="07C"/>
    <s v="07A"/>
    <s v="SC"/>
    <d v="2018-03-27T00:00:00"/>
    <x v="5"/>
    <n v="2018"/>
    <m/>
    <s v="SDWF"/>
    <n v="1"/>
    <n v="179"/>
    <n v="86"/>
    <n v="4"/>
    <n v="-3"/>
    <n v="1"/>
    <n v="100"/>
    <n v="100"/>
    <s v="NULL"/>
    <s v="NULL"/>
    <s v="NULL"/>
    <n v="9"/>
    <n v="90"/>
    <n v="80"/>
    <n v="100"/>
    <n v="100"/>
    <n v="100"/>
    <n v="100"/>
    <n v="100"/>
    <n v="100"/>
    <n v="100"/>
    <n v="90"/>
    <n v="-1"/>
    <n v="100"/>
    <n v="100"/>
    <n v="100"/>
    <n v="100"/>
    <n v="1"/>
    <n v="90"/>
    <n v="70"/>
    <n v="100"/>
    <n v="100"/>
    <n v="10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80"/>
    <n v="90"/>
    <n v="90"/>
    <n v="90"/>
    <n v="-1"/>
    <n v="90"/>
    <n v="90"/>
    <n v="90"/>
  </r>
  <r>
    <n v="654867"/>
    <x v="1"/>
    <s v="Empire West/Maple Leaf"/>
    <x v="10"/>
    <s v="NYP"/>
    <s v="ROC"/>
    <s v="B"/>
    <s v="07B"/>
    <s v="07A"/>
    <s v="SC"/>
    <d v="2018-03-26T00:00:00"/>
    <x v="5"/>
    <n v="2018"/>
    <m/>
    <s v="SDWF"/>
    <n v="1"/>
    <n v="179"/>
    <n v="370"/>
    <n v="0"/>
    <n v="-9"/>
    <n v="2"/>
    <n v="100"/>
    <n v="100"/>
    <s v="NULL"/>
    <s v="NULL"/>
    <s v="NULL"/>
    <n v="9"/>
    <n v="80"/>
    <n v="80"/>
    <n v="100"/>
    <n v="100"/>
    <n v="100"/>
    <n v="70"/>
    <n v="100"/>
    <n v="100"/>
    <n v="100"/>
    <n v="80"/>
    <n v="-1"/>
    <n v="80"/>
    <n v="70"/>
    <n v="90"/>
    <n v="90"/>
    <n v="1"/>
    <n v="80"/>
    <n v="40"/>
    <n v="90"/>
    <n v="-1"/>
    <n v="90"/>
    <n v="9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70"/>
    <n v="80"/>
    <n v="90"/>
    <n v="90"/>
    <n v="90"/>
    <n v="100"/>
    <n v="-1"/>
    <n v="100"/>
    <n v="100"/>
    <n v="100"/>
  </r>
  <r>
    <n v="655397"/>
    <x v="1"/>
    <s v="Empire West/Maple Leaf"/>
    <x v="10"/>
    <s v="RHI"/>
    <s v="ROC"/>
    <s v="C"/>
    <s v="07C"/>
    <s v="07A"/>
    <s v="SC"/>
    <d v="2018-03-27T00:00:00"/>
    <x v="5"/>
    <n v="2018"/>
    <m/>
    <s v="SDWF"/>
    <n v="1"/>
    <n v="179"/>
    <n v="283"/>
    <n v="6"/>
    <n v="-7"/>
    <n v="95"/>
    <n v="100"/>
    <n v="100"/>
    <s v="NULL"/>
    <s v="NULL"/>
    <s v="NULL"/>
    <n v="8"/>
    <n v="70"/>
    <n v="70"/>
    <n v="100"/>
    <n v="80"/>
    <n v="100"/>
    <n v="100"/>
    <n v="80"/>
    <n v="80"/>
    <n v="100"/>
    <n v="100"/>
    <n v="-1"/>
    <n v="100"/>
    <n v="100"/>
    <n v="100"/>
    <n v="100"/>
    <n v="1"/>
    <n v="70"/>
    <n v="60"/>
    <n v="100"/>
    <n v="100"/>
    <n v="100"/>
    <n v="100"/>
    <n v="100"/>
    <n v="100"/>
    <n v="100"/>
    <n v="-1"/>
    <n v="-1"/>
    <n v="1"/>
    <n v="100"/>
    <n v="100"/>
    <n v="-1"/>
    <n v="10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55426"/>
    <x v="1"/>
    <s v="Empire West/Maple Leaf"/>
    <x v="10"/>
    <s v="NYP"/>
    <s v="ROC"/>
    <s v="B"/>
    <s v="07B"/>
    <s v="07A"/>
    <s v="SC"/>
    <d v="2018-03-27T00:00:00"/>
    <x v="5"/>
    <n v="2018"/>
    <m/>
    <s v="SDWF"/>
    <n v="1"/>
    <n v="179"/>
    <n v="370"/>
    <n v="0"/>
    <n v="-7"/>
    <n v="2"/>
    <n v="100"/>
    <n v="90"/>
    <s v="NULL"/>
    <s v="NULL"/>
    <s v="NULL"/>
    <n v="8"/>
    <n v="100"/>
    <n v="100"/>
    <n v="80"/>
    <n v="80"/>
    <n v="100"/>
    <n v="100"/>
    <n v="100"/>
    <n v="100"/>
    <n v="100"/>
    <n v="90"/>
    <n v="-1"/>
    <n v="70"/>
    <n v="90"/>
    <n v="90"/>
    <n v="90"/>
    <n v="1"/>
    <n v="40"/>
    <n v="90"/>
    <n v="80"/>
    <n v="90"/>
    <n v="100"/>
    <n v="100"/>
    <n v="100"/>
    <n v="100"/>
    <n v="100"/>
    <n v="-1"/>
    <n v="-1"/>
    <n v="1"/>
    <n v="90"/>
    <n v="90"/>
    <n v="90"/>
    <n v="60"/>
    <n v="9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90"/>
    <n v="100"/>
  </r>
  <r>
    <n v="656487"/>
    <x v="1"/>
    <s v="Empire West/Maple Leaf"/>
    <x v="10"/>
    <s v="NYP"/>
    <s v="BFX"/>
    <s v="B"/>
    <s v="07B"/>
    <s v="07A"/>
    <s v="SC"/>
    <d v="2018-03-29T00:00:00"/>
    <x v="5"/>
    <n v="2018"/>
    <m/>
    <s v="SDWF"/>
    <n v="1"/>
    <n v="179"/>
    <n v="437"/>
    <n v="0"/>
    <n v="16"/>
    <n v="1"/>
    <n v="100"/>
    <n v="100"/>
    <s v="NULL"/>
    <s v="NULL"/>
    <s v="NULL"/>
    <n v="8"/>
    <n v="100"/>
    <n v="100"/>
    <n v="100"/>
    <n v="100"/>
    <n v="100"/>
    <n v="100"/>
    <n v="70"/>
    <n v="100"/>
    <n v="100"/>
    <n v="100"/>
    <n v="-1"/>
    <n v="80"/>
    <n v="100"/>
    <n v="100"/>
    <n v="100"/>
    <n v="1"/>
    <n v="60"/>
    <n v="100"/>
    <n v="100"/>
    <n v="100"/>
    <n v="100"/>
    <n v="9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-1"/>
    <n v="-1"/>
    <n v="-1"/>
    <n v="-1"/>
    <n v="100"/>
    <n v="-1"/>
    <n v="100"/>
    <n v="100"/>
    <n v="100"/>
  </r>
  <r>
    <n v="664528"/>
    <x v="1"/>
    <s v="Empire West/Maple Leaf"/>
    <x v="10"/>
    <s v="POU"/>
    <s v="ROC"/>
    <s v="C"/>
    <s v="07C"/>
    <s v="07A"/>
    <s v="SC"/>
    <d v="2018-04-22T00:00:00"/>
    <x v="6"/>
    <n v="2018"/>
    <m/>
    <s v="SDWF"/>
    <n v="1"/>
    <n v="242"/>
    <n v="297"/>
    <n v="8"/>
    <n v="32"/>
    <n v="2"/>
    <n v="100"/>
    <n v="-1"/>
    <s v="NULL"/>
    <s v="NULL"/>
    <s v="NULL"/>
    <n v="4"/>
    <n v="100"/>
    <n v="100"/>
    <n v="80"/>
    <n v="80"/>
    <n v="100"/>
    <n v="100"/>
    <n v="100"/>
    <n v="100"/>
    <n v="100"/>
    <n v="100"/>
    <n v="-1"/>
    <n v="100"/>
    <n v="80"/>
    <n v="100"/>
    <n v="80"/>
    <n v="1"/>
    <n v="100"/>
    <n v="100"/>
    <n v="-1"/>
    <n v="-1"/>
    <n v="-1"/>
    <n v="7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64538"/>
    <x v="1"/>
    <s v="Empire West/Maple Leaf"/>
    <x v="10"/>
    <s v="RHI"/>
    <s v="ROC"/>
    <s v="C"/>
    <s v="07C"/>
    <s v="07A"/>
    <s v="SC"/>
    <d v="2018-04-22T00:00:00"/>
    <x v="6"/>
    <n v="2018"/>
    <m/>
    <s v="SDWF"/>
    <n v="1"/>
    <n v="242"/>
    <n v="283"/>
    <n v="11"/>
    <n v="32"/>
    <n v="2"/>
    <n v="90"/>
    <n v="100"/>
    <s v="NULL"/>
    <s v="NULL"/>
    <s v="NULL"/>
    <n v="8"/>
    <n v="100"/>
    <n v="100"/>
    <n v="50"/>
    <n v="50"/>
    <n v="90"/>
    <n v="70"/>
    <n v="40"/>
    <n v="20"/>
    <n v="30"/>
    <n v="80"/>
    <n v="-1"/>
    <n v="80"/>
    <n v="70"/>
    <n v="90"/>
    <n v="30"/>
    <n v="2"/>
    <n v="-1"/>
    <n v="-1"/>
    <n v="-1"/>
    <n v="-1"/>
    <n v="50"/>
    <n v="70"/>
    <n v="80"/>
    <n v="8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70"/>
    <n v="90"/>
    <n v="60"/>
    <n v="80"/>
    <n v="-1"/>
    <n v="-1"/>
    <n v="80"/>
    <n v="80"/>
    <n v="-1"/>
    <n v="80"/>
    <n v="80"/>
    <n v="80"/>
  </r>
  <r>
    <n v="658083"/>
    <x v="1"/>
    <s v="Empire West/Maple Leaf"/>
    <x v="10"/>
    <s v="NYP"/>
    <s v="BFX"/>
    <s v="C"/>
    <s v="07C"/>
    <s v="07A"/>
    <s v="SC"/>
    <d v="2018-04-01T00:00:00"/>
    <x v="6"/>
    <n v="2018"/>
    <m/>
    <s v="SDWF"/>
    <n v="1"/>
    <n v="242"/>
    <n v="437"/>
    <n v="0"/>
    <n v="-13"/>
    <n v="1"/>
    <n v="90"/>
    <n v="90"/>
    <s v="NULL"/>
    <s v="NULL"/>
    <s v="NULL"/>
    <n v="8"/>
    <n v="80"/>
    <n v="80"/>
    <n v="80"/>
    <n v="80"/>
    <n v="80"/>
    <n v="80"/>
    <n v="80"/>
    <n v="80"/>
    <n v="80"/>
    <n v="90"/>
    <n v="-1"/>
    <n v="90"/>
    <n v="90"/>
    <n v="90"/>
    <n v="90"/>
    <n v="1"/>
    <n v="20"/>
    <n v="20"/>
    <n v="80"/>
    <n v="80"/>
    <n v="80"/>
    <n v="8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10"/>
    <n v="0"/>
    <n v="0"/>
    <n v="10"/>
    <n v="70"/>
    <n v="70"/>
    <n v="70"/>
    <n v="70"/>
    <n v="80"/>
    <n v="-1"/>
    <n v="80"/>
    <n v="80"/>
    <n v="80"/>
  </r>
  <r>
    <n v="663912"/>
    <x v="1"/>
    <s v="Empire West/Maple Leaf"/>
    <x v="10"/>
    <s v="NYP"/>
    <s v="NFL"/>
    <s v="C"/>
    <s v="07C"/>
    <s v="07A"/>
    <s v="SC"/>
    <d v="2018-04-21T00:00:00"/>
    <x v="6"/>
    <n v="2018"/>
    <m/>
    <s v="SDWF"/>
    <n v="1"/>
    <n v="242"/>
    <n v="460"/>
    <n v="0"/>
    <n v="41"/>
    <n v="3"/>
    <n v="90"/>
    <n v="90"/>
    <s v="NULL"/>
    <s v="NULL"/>
    <s v="NULL"/>
    <n v="8"/>
    <n v="90"/>
    <n v="100"/>
    <n v="100"/>
    <n v="100"/>
    <n v="90"/>
    <n v="100"/>
    <n v="80"/>
    <n v="80"/>
    <n v="80"/>
    <n v="100"/>
    <n v="-1"/>
    <n v="90"/>
    <n v="100"/>
    <n v="100"/>
    <n v="100"/>
    <n v="2"/>
    <n v="-1"/>
    <n v="-1"/>
    <n v="100"/>
    <n v="80"/>
    <n v="100"/>
    <n v="0"/>
    <n v="8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100"/>
    <n v="-1"/>
    <n v="-1"/>
    <n v="90"/>
    <n v="60"/>
    <n v="-1"/>
    <n v="100"/>
    <n v="70"/>
    <n v="70"/>
  </r>
  <r>
    <n v="663938"/>
    <x v="1"/>
    <s v="Empire West/Maple Leaf"/>
    <x v="10"/>
    <s v="NYP"/>
    <s v="ROC"/>
    <s v="C"/>
    <s v="07C"/>
    <s v="07A"/>
    <s v="SC"/>
    <d v="2018-04-21T00:00:00"/>
    <x v="6"/>
    <n v="2018"/>
    <m/>
    <s v="SDWF"/>
    <n v="1"/>
    <n v="242"/>
    <n v="370"/>
    <n v="0"/>
    <n v="65"/>
    <n v="2"/>
    <n v="50"/>
    <n v="70"/>
    <s v="NULL"/>
    <s v="NULL"/>
    <s v="NULL"/>
    <n v="8"/>
    <n v="60"/>
    <n v="60"/>
    <n v="70"/>
    <n v="70"/>
    <n v="70"/>
    <n v="70"/>
    <n v="70"/>
    <n v="70"/>
    <n v="70"/>
    <n v="60"/>
    <n v="-1"/>
    <n v="60"/>
    <n v="60"/>
    <n v="60"/>
    <n v="60"/>
    <n v="2"/>
    <n v="-1"/>
    <n v="-1"/>
    <n v="70"/>
    <n v="70"/>
    <n v="70"/>
    <n v="0"/>
    <n v="70"/>
    <n v="7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70"/>
    <n v="70"/>
    <n v="70"/>
    <n v="60"/>
    <n v="-1"/>
    <n v="60"/>
    <n v="50"/>
    <n v="50"/>
  </r>
  <r>
    <n v="658119"/>
    <x v="1"/>
    <s v="Empire West/Maple Leaf"/>
    <x v="10"/>
    <s v="ALB"/>
    <s v="BUF"/>
    <s v="C"/>
    <s v="07C"/>
    <s v="07A"/>
    <s v="SC"/>
    <d v="2018-04-01T00:00:00"/>
    <x v="6"/>
    <n v="2018"/>
    <m/>
    <s v="SDWF"/>
    <n v="1"/>
    <n v="242"/>
    <n v="290"/>
    <n v="0"/>
    <n v="-8"/>
    <n v="4"/>
    <n v="100"/>
    <n v="100"/>
    <s v="NULL"/>
    <s v="NULL"/>
    <s v="NULL"/>
    <n v="3"/>
    <n v="100"/>
    <n v="100"/>
    <n v="100"/>
    <n v="100"/>
    <n v="100"/>
    <n v="100"/>
    <n v="100"/>
    <n v="100"/>
    <n v="100"/>
    <n v="100"/>
    <n v="-1"/>
    <n v="100"/>
    <n v="90"/>
    <n v="100"/>
    <n v="90"/>
    <n v="1"/>
    <n v="90"/>
    <n v="100"/>
    <n v="100"/>
    <n v="8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58120"/>
    <x v="1"/>
    <s v="Empire West/Maple Leaf"/>
    <x v="10"/>
    <s v="NYP"/>
    <s v="SYR"/>
    <s v="C"/>
    <s v="07C"/>
    <s v="07A"/>
    <s v="SC"/>
    <d v="2018-04-01T00:00:00"/>
    <x v="6"/>
    <n v="2018"/>
    <m/>
    <s v="SDWF"/>
    <n v="1"/>
    <n v="242"/>
    <n v="290"/>
    <n v="0"/>
    <n v="2"/>
    <n v="2"/>
    <n v="80"/>
    <n v="80"/>
    <s v="NULL"/>
    <s v="NULL"/>
    <s v="NULL"/>
    <n v="8"/>
    <n v="80"/>
    <n v="90"/>
    <n v="70"/>
    <n v="70"/>
    <n v="70"/>
    <n v="70"/>
    <n v="70"/>
    <n v="70"/>
    <n v="70"/>
    <n v="80"/>
    <n v="-1"/>
    <n v="60"/>
    <n v="80"/>
    <n v="70"/>
    <n v="80"/>
    <n v="1"/>
    <n v="70"/>
    <n v="70"/>
    <n v="80"/>
    <n v="80"/>
    <n v="80"/>
    <n v="80"/>
    <n v="80"/>
    <n v="80"/>
    <n v="90"/>
    <n v="-1"/>
    <n v="-1"/>
    <n v="1"/>
    <n v="80"/>
    <n v="70"/>
    <n v="80"/>
    <n v="60"/>
    <n v="6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70"/>
    <n v="70"/>
    <n v="70"/>
    <n v="80"/>
    <n v="-1"/>
    <n v="80"/>
    <n v="80"/>
    <n v="80"/>
  </r>
  <r>
    <n v="659411"/>
    <x v="1"/>
    <s v="Empire West/Maple Leaf"/>
    <x v="10"/>
    <s v="NYP"/>
    <s v="BUF"/>
    <s v="C"/>
    <s v="07C"/>
    <s v="07A"/>
    <s v="SC"/>
    <d v="2018-04-05T00:00:00"/>
    <x v="6"/>
    <n v="2018"/>
    <m/>
    <s v="SDWF"/>
    <n v="1"/>
    <n v="242"/>
    <n v="431"/>
    <n v="0"/>
    <n v="20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80"/>
    <n v="-1"/>
    <n v="100"/>
    <n v="100"/>
    <n v="100"/>
    <n v="100"/>
    <n v="1"/>
    <n v="80"/>
    <n v="60"/>
    <n v="100"/>
    <n v="100"/>
    <n v="90"/>
    <n v="100"/>
    <n v="100"/>
    <n v="100"/>
    <n v="100"/>
    <n v="-1"/>
    <n v="-1"/>
    <n v="1"/>
    <n v="70"/>
    <n v="100"/>
    <n v="100"/>
    <n v="60"/>
    <n v="70"/>
    <s v="NULL"/>
    <s v="NULL"/>
    <s v="NULL"/>
    <s v="NULL"/>
    <s v="NULL"/>
    <s v="NULL"/>
    <n v="-1"/>
    <n v="-1"/>
    <n v="-1"/>
    <n v="-1"/>
    <n v="-1"/>
    <n v="1"/>
    <n v="100"/>
    <n v="100"/>
    <n v="100"/>
    <n v="90"/>
    <n v="90"/>
    <n v="90"/>
    <n v="-1"/>
    <n v="-1"/>
    <n v="100"/>
    <n v="100"/>
    <n v="-1"/>
    <n v="100"/>
    <n v="100"/>
    <n v="100"/>
  </r>
  <r>
    <n v="658289"/>
    <x v="1"/>
    <s v="Empire West/Maple Leaf"/>
    <x v="10"/>
    <s v="SYR"/>
    <s v="BFX"/>
    <s v="C"/>
    <s v="07C"/>
    <s v="07A"/>
    <s v="SC"/>
    <d v="2018-04-01T00:00:00"/>
    <x v="6"/>
    <n v="2018"/>
    <m/>
    <s v="SDWF"/>
    <n v="1"/>
    <n v="242"/>
    <n v="147"/>
    <n v="9"/>
    <n v="-13"/>
    <n v="4"/>
    <n v="80"/>
    <n v="70"/>
    <s v="NULL"/>
    <s v="NULL"/>
    <s v="NULL"/>
    <n v="8"/>
    <n v="100"/>
    <n v="100"/>
    <n v="100"/>
    <n v="80"/>
    <n v="80"/>
    <n v="90"/>
    <n v="100"/>
    <n v="70"/>
    <n v="90"/>
    <n v="60"/>
    <n v="-1"/>
    <n v="90"/>
    <n v="90"/>
    <n v="60"/>
    <n v="60"/>
    <n v="2"/>
    <n v="-1"/>
    <n v="-1"/>
    <n v="90"/>
    <n v="90"/>
    <n v="100"/>
    <n v="70"/>
    <n v="100"/>
    <n v="10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50"/>
    <n v="30"/>
    <n v="30"/>
    <n v="20"/>
    <n v="70"/>
    <n v="60"/>
    <n v="40"/>
    <n v="40"/>
    <n v="80"/>
    <n v="-1"/>
    <n v="40"/>
    <n v="80"/>
    <n v="100"/>
  </r>
  <r>
    <n v="665906"/>
    <x v="1"/>
    <s v="Empire West/Maple Leaf"/>
    <x v="10"/>
    <s v="NYP"/>
    <s v="ROC"/>
    <s v="C"/>
    <s v="07C"/>
    <s v="07A"/>
    <s v="SC"/>
    <d v="2018-04-25T00:00:00"/>
    <x v="6"/>
    <n v="2018"/>
    <m/>
    <s v="SDWF"/>
    <n v="1"/>
    <n v="242"/>
    <n v="370"/>
    <n v="0"/>
    <n v="87"/>
    <n v="2"/>
    <n v="100"/>
    <n v="100"/>
    <s v="NULL"/>
    <s v="NULL"/>
    <s v="NULL"/>
    <n v="8"/>
    <n v="80"/>
    <n v="80"/>
    <n v="80"/>
    <n v="80"/>
    <n v="90"/>
    <n v="90"/>
    <n v="70"/>
    <n v="80"/>
    <n v="80"/>
    <n v="90"/>
    <n v="-1"/>
    <n v="70"/>
    <n v="90"/>
    <n v="90"/>
    <n v="90"/>
    <n v="1"/>
    <n v="90"/>
    <n v="90"/>
    <n v="90"/>
    <n v="90"/>
    <n v="90"/>
    <n v="3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90"/>
    <n v="-1"/>
    <n v="90"/>
    <n v="90"/>
    <n v="100"/>
  </r>
  <r>
    <n v="664031"/>
    <x v="1"/>
    <s v="Empire West/Maple Leaf"/>
    <x v="10"/>
    <s v="ALB"/>
    <s v="ROC"/>
    <s v="C"/>
    <s v="07C"/>
    <s v="07A"/>
    <s v="SC"/>
    <d v="2018-04-21T00:00:00"/>
    <x v="6"/>
    <n v="2018"/>
    <m/>
    <s v="SDWF"/>
    <n v="1"/>
    <n v="242"/>
    <n v="229"/>
    <n v="24"/>
    <n v="65"/>
    <n v="4"/>
    <n v="0"/>
    <n v="90"/>
    <s v="NULL"/>
    <s v="NULL"/>
    <s v="NULL"/>
    <n v="8"/>
    <n v="50"/>
    <n v="50"/>
    <n v="100"/>
    <n v="100"/>
    <n v="100"/>
    <n v="100"/>
    <n v="90"/>
    <n v="100"/>
    <n v="100"/>
    <n v="90"/>
    <n v="-1"/>
    <n v="90"/>
    <n v="100"/>
    <n v="0"/>
    <n v="50"/>
    <n v="1"/>
    <n v="0"/>
    <n v="0"/>
    <n v="0"/>
    <n v="0"/>
    <n v="0"/>
    <n v="0"/>
    <n v="100"/>
    <n v="90"/>
    <n v="80"/>
    <n v="-1"/>
    <n v="-1"/>
    <n v="1"/>
    <n v="0"/>
    <n v="90"/>
    <n v="80"/>
    <n v="0"/>
    <n v="50"/>
    <s v="NULL"/>
    <s v="NULL"/>
    <s v="NULL"/>
    <s v="NULL"/>
    <s v="NULL"/>
    <s v="NULL"/>
    <n v="-1"/>
    <n v="-1"/>
    <n v="-1"/>
    <n v="-1"/>
    <n v="-1"/>
    <n v="1"/>
    <n v="50"/>
    <n v="90"/>
    <n v="50"/>
    <n v="80"/>
    <n v="60"/>
    <n v="80"/>
    <n v="100"/>
    <n v="100"/>
    <n v="100"/>
    <n v="90"/>
    <n v="-1"/>
    <n v="70"/>
    <n v="60"/>
    <n v="50"/>
  </r>
  <r>
    <n v="660978"/>
    <x v="1"/>
    <s v="Empire West/Maple Leaf"/>
    <x v="10"/>
    <s v="NYP"/>
    <s v="SYR"/>
    <s v="C"/>
    <s v="07C"/>
    <s v="07A"/>
    <s v="SC"/>
    <d v="2018-04-08T00:00:00"/>
    <x v="6"/>
    <n v="2018"/>
    <m/>
    <s v="SDWF"/>
    <n v="1"/>
    <n v="242"/>
    <n v="290"/>
    <n v="0"/>
    <n v="7"/>
    <n v="3"/>
    <n v="90"/>
    <n v="90"/>
    <s v="NULL"/>
    <s v="NULL"/>
    <s v="NULL"/>
    <n v="9"/>
    <n v="90"/>
    <n v="90"/>
    <n v="90"/>
    <n v="90"/>
    <n v="80"/>
    <n v="80"/>
    <n v="70"/>
    <n v="80"/>
    <n v="80"/>
    <n v="40"/>
    <n v="-1"/>
    <n v="70"/>
    <n v="80"/>
    <n v="80"/>
    <n v="50"/>
    <n v="1"/>
    <n v="90"/>
    <n v="50"/>
    <n v="70"/>
    <n v="100"/>
    <n v="90"/>
    <n v="90"/>
    <n v="80"/>
    <n v="8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90"/>
    <n v="50"/>
    <n v="50"/>
    <n v="50"/>
    <n v="80"/>
    <n v="-1"/>
    <n v="-1"/>
    <n v="80"/>
    <n v="80"/>
    <n v="-1"/>
    <n v="40"/>
    <n v="70"/>
    <n v="90"/>
  </r>
  <r>
    <n v="659877"/>
    <x v="1"/>
    <s v="Empire West/Maple Leaf"/>
    <x v="10"/>
    <s v="NYP"/>
    <s v="SYR"/>
    <s v="C"/>
    <s v="07C"/>
    <s v="07A"/>
    <s v="SC"/>
    <d v="2018-04-06T00:00:00"/>
    <x v="6"/>
    <n v="2018"/>
    <m/>
    <s v="SDWF"/>
    <n v="1"/>
    <n v="242"/>
    <n v="290"/>
    <n v="0"/>
    <n v="12"/>
    <n v="4"/>
    <n v="50"/>
    <n v="80"/>
    <s v="NULL"/>
    <s v="NULL"/>
    <s v="NULL"/>
    <n v="8"/>
    <n v="90"/>
    <n v="90"/>
    <n v="50"/>
    <n v="50"/>
    <n v="90"/>
    <n v="70"/>
    <n v="80"/>
    <n v="70"/>
    <n v="80"/>
    <n v="90"/>
    <n v="-1"/>
    <n v="100"/>
    <n v="90"/>
    <n v="80"/>
    <n v="90"/>
    <n v="1"/>
    <n v="60"/>
    <n v="60"/>
    <n v="80"/>
    <n v="80"/>
    <n v="30"/>
    <n v="9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80"/>
    <n v="50"/>
    <n v="50"/>
    <n v="50"/>
    <n v="90"/>
    <n v="-1"/>
    <n v="-1"/>
    <n v="100"/>
    <n v="90"/>
    <n v="-1"/>
    <n v="90"/>
    <n v="100"/>
    <n v="90"/>
  </r>
  <r>
    <n v="659902"/>
    <x v="1"/>
    <s v="Empire West/Maple Leaf"/>
    <x v="10"/>
    <s v="SDY"/>
    <s v="BUF"/>
    <s v="C"/>
    <s v="07C"/>
    <s v="07A"/>
    <s v="SC"/>
    <d v="2018-04-06T00:00:00"/>
    <x v="6"/>
    <n v="2018"/>
    <m/>
    <s v="SDWF"/>
    <n v="1"/>
    <n v="242"/>
    <n v="272"/>
    <n v="3"/>
    <n v="3"/>
    <n v="4"/>
    <n v="100"/>
    <n v="100"/>
    <s v="NULL"/>
    <s v="NULL"/>
    <s v="NULL"/>
    <n v="2"/>
    <n v="100"/>
    <n v="100"/>
    <n v="100"/>
    <n v="100"/>
    <n v="100"/>
    <n v="100"/>
    <n v="60"/>
    <n v="50"/>
    <n v="60"/>
    <n v="100"/>
    <n v="-1"/>
    <n v="100"/>
    <n v="100"/>
    <n v="100"/>
    <n v="100"/>
    <n v="1"/>
    <n v="20"/>
    <n v="1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90"/>
    <n v="-1"/>
    <n v="-1"/>
    <n v="-1"/>
    <n v="100"/>
    <n v="-1"/>
    <n v="100"/>
    <n v="100"/>
    <n v="100"/>
  </r>
  <r>
    <n v="659944"/>
    <x v="1"/>
    <s v="Empire West/Maple Leaf"/>
    <x v="10"/>
    <s v="NYP"/>
    <s v="UCA"/>
    <s v="C"/>
    <s v="07C"/>
    <s v="07A"/>
    <s v="SC"/>
    <d v="2018-04-06T00:00:00"/>
    <x v="6"/>
    <n v="2018"/>
    <m/>
    <s v="SDWF"/>
    <n v="1"/>
    <n v="242"/>
    <n v="237"/>
    <n v="0"/>
    <n v="11"/>
    <n v="1"/>
    <n v="100"/>
    <n v="100"/>
    <s v="NULL"/>
    <s v="NULL"/>
    <s v="NULL"/>
    <n v="8"/>
    <n v="70"/>
    <n v="80"/>
    <n v="80"/>
    <n v="80"/>
    <n v="80"/>
    <n v="80"/>
    <n v="80"/>
    <n v="80"/>
    <n v="80"/>
    <n v="80"/>
    <n v="-1"/>
    <n v="80"/>
    <n v="80"/>
    <n v="80"/>
    <n v="80"/>
    <n v="1"/>
    <n v="50"/>
    <n v="80"/>
    <n v="80"/>
    <n v="80"/>
    <n v="80"/>
    <n v="7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80"/>
    <n v="80"/>
    <n v="80"/>
    <n v="80"/>
    <n v="-1"/>
    <n v="80"/>
    <n v="80"/>
    <n v="80"/>
  </r>
  <r>
    <n v="659945"/>
    <x v="1"/>
    <s v="Empire West/Maple Leaf"/>
    <x v="10"/>
    <s v="NYP"/>
    <s v="UCA"/>
    <s v="C"/>
    <s v="07C"/>
    <s v="07A"/>
    <s v="SC"/>
    <d v="2018-04-06T00:00:00"/>
    <x v="6"/>
    <n v="2018"/>
    <m/>
    <s v="SDWF"/>
    <n v="1"/>
    <n v="242"/>
    <n v="237"/>
    <n v="0"/>
    <n v="11"/>
    <n v="2"/>
    <n v="100"/>
    <n v="90"/>
    <s v="NULL"/>
    <s v="NULL"/>
    <s v="NULL"/>
    <n v="8"/>
    <n v="90"/>
    <n v="90"/>
    <n v="80"/>
    <n v="90"/>
    <n v="90"/>
    <n v="100"/>
    <n v="90"/>
    <n v="100"/>
    <n v="90"/>
    <n v="80"/>
    <n v="-1"/>
    <n v="90"/>
    <n v="100"/>
    <n v="90"/>
    <n v="100"/>
    <n v="1"/>
    <n v="60"/>
    <n v="60"/>
    <n v="60"/>
    <n v="-1"/>
    <n v="90"/>
    <n v="100"/>
    <n v="100"/>
    <n v="100"/>
    <n v="100"/>
    <n v="-1"/>
    <n v="-1"/>
    <n v="1"/>
    <n v="-1"/>
    <n v="100"/>
    <n v="-1"/>
    <n v="50"/>
    <n v="90"/>
    <s v="NULL"/>
    <s v="NULL"/>
    <s v="NULL"/>
    <s v="NULL"/>
    <s v="NULL"/>
    <s v="NULL"/>
    <n v="-1"/>
    <n v="-1"/>
    <n v="-1"/>
    <n v="-1"/>
    <n v="-1"/>
    <n v="1"/>
    <n v="90"/>
    <n v="90"/>
    <n v="80"/>
    <n v="80"/>
    <n v="90"/>
    <n v="100"/>
    <n v="80"/>
    <n v="80"/>
    <n v="90"/>
    <n v="90"/>
    <n v="-1"/>
    <n v="100"/>
    <n v="100"/>
    <n v="100"/>
  </r>
  <r>
    <n v="664283"/>
    <x v="1"/>
    <s v="Empire West/Maple Leaf"/>
    <x v="10"/>
    <s v="HUD"/>
    <s v="SDY"/>
    <s v="C"/>
    <s v="07C"/>
    <s v="07A"/>
    <s v="SC"/>
    <d v="2018-04-21T00:00:00"/>
    <x v="6"/>
    <n v="2018"/>
    <m/>
    <s v="SDWF"/>
    <n v="1"/>
    <n v="242"/>
    <n v="46"/>
    <n v="30"/>
    <n v="24"/>
    <n v="4"/>
    <n v="-1"/>
    <n v="80"/>
    <s v="NULL"/>
    <s v="NULL"/>
    <s v="NULL"/>
    <n v="8"/>
    <n v="70"/>
    <n v="70"/>
    <n v="60"/>
    <n v="30"/>
    <n v="-1"/>
    <n v="100"/>
    <n v="100"/>
    <n v="60"/>
    <n v="80"/>
    <n v="80"/>
    <n v="-1"/>
    <n v="100"/>
    <n v="80"/>
    <n v="50"/>
    <n v="50"/>
    <n v="1"/>
    <n v="30"/>
    <n v="30"/>
    <n v="-1"/>
    <n v="50"/>
    <n v="-1"/>
    <n v="3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100"/>
    <n v="80"/>
    <n v="-1"/>
    <n v="50"/>
    <n v="50"/>
    <n v="60"/>
  </r>
  <r>
    <n v="663297"/>
    <x v="1"/>
    <s v="Empire West/Maple Leaf"/>
    <x v="10"/>
    <s v="SYR"/>
    <s v="BFX"/>
    <s v="B"/>
    <s v="07B"/>
    <s v="07A"/>
    <s v="SC"/>
    <d v="2018-04-18T00:00:00"/>
    <x v="6"/>
    <n v="2018"/>
    <m/>
    <s v="SDWF"/>
    <n v="1"/>
    <n v="242"/>
    <n v="147"/>
    <n v="86"/>
    <n v="65"/>
    <n v="4"/>
    <n v="100"/>
    <n v="100"/>
    <s v="NULL"/>
    <s v="NULL"/>
    <s v="NULL"/>
    <n v="95"/>
    <n v="-1"/>
    <n v="-1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8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60090"/>
    <x v="1"/>
    <s v="Empire West/Maple Leaf"/>
    <x v="10"/>
    <s v="UCA"/>
    <s v="BUF"/>
    <s v="C"/>
    <s v="07C"/>
    <s v="07A"/>
    <s v="SC"/>
    <d v="2018-04-06T00:00:00"/>
    <x v="6"/>
    <n v="2018"/>
    <m/>
    <s v="SDWF"/>
    <n v="1"/>
    <n v="242"/>
    <n v="194"/>
    <n v="13"/>
    <n v="3"/>
    <n v="1"/>
    <n v="100"/>
    <n v="70"/>
    <s v="NULL"/>
    <s v="NULL"/>
    <s v="NULL"/>
    <n v="9"/>
    <n v="100"/>
    <n v="90"/>
    <n v="90"/>
    <n v="90"/>
    <n v="60"/>
    <n v="100"/>
    <n v="90"/>
    <n v="90"/>
    <n v="80"/>
    <n v="100"/>
    <n v="-1"/>
    <n v="100"/>
    <n v="100"/>
    <n v="100"/>
    <n v="100"/>
    <n v="1"/>
    <n v="90"/>
    <n v="90"/>
    <n v="0"/>
    <n v="-1"/>
    <n v="100"/>
    <n v="100"/>
    <n v="100"/>
    <n v="10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100"/>
    <n v="100"/>
    <n v="-1"/>
    <n v="100"/>
    <n v="100"/>
    <n v="100"/>
  </r>
  <r>
    <n v="666280"/>
    <x v="1"/>
    <s v="Empire West/Maple Leaf"/>
    <x v="10"/>
    <s v="NYP"/>
    <s v="BFX"/>
    <s v="C"/>
    <s v="07C"/>
    <s v="07A"/>
    <s v="SC"/>
    <d v="2018-04-26T00:00:00"/>
    <x v="6"/>
    <n v="2018"/>
    <m/>
    <s v="SDWF"/>
    <n v="1"/>
    <n v="242"/>
    <n v="437"/>
    <n v="0"/>
    <n v="76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80"/>
    <n v="80"/>
    <n v="90"/>
    <n v="90"/>
    <n v="6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80"/>
    <n v="100"/>
    <n v="100"/>
    <n v="90"/>
    <n v="100"/>
    <n v="-1"/>
    <n v="100"/>
    <n v="100"/>
    <n v="100"/>
  </r>
  <r>
    <n v="666281"/>
    <x v="1"/>
    <s v="Empire West/Maple Leaf"/>
    <x v="10"/>
    <s v="NYP"/>
    <s v="BFX"/>
    <s v="C"/>
    <s v="07C"/>
    <s v="07A"/>
    <s v="SC"/>
    <d v="2018-04-26T00:00:00"/>
    <x v="6"/>
    <n v="2018"/>
    <m/>
    <s v="SDWF"/>
    <n v="1"/>
    <n v="242"/>
    <n v="437"/>
    <n v="0"/>
    <n v="76"/>
    <n v="4"/>
    <n v="100"/>
    <n v="100"/>
    <s v="NULL"/>
    <s v="NULL"/>
    <s v="NULL"/>
    <n v="8"/>
    <n v="100"/>
    <n v="100"/>
    <n v="80"/>
    <n v="80"/>
    <n v="100"/>
    <n v="100"/>
    <n v="90"/>
    <n v="100"/>
    <n v="100"/>
    <n v="100"/>
    <n v="-1"/>
    <n v="100"/>
    <n v="100"/>
    <n v="90"/>
    <n v="100"/>
    <n v="1"/>
    <n v="80"/>
    <n v="70"/>
    <n v="100"/>
    <n v="100"/>
    <n v="10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80"/>
    <n v="80"/>
    <n v="100"/>
    <n v="-1"/>
    <n v="100"/>
    <n v="100"/>
    <n v="100"/>
  </r>
  <r>
    <n v="666291"/>
    <x v="1"/>
    <s v="Empire West/Maple Leaf"/>
    <x v="10"/>
    <s v="CRT"/>
    <s v="BUF"/>
    <s v="C"/>
    <s v="07C"/>
    <s v="07A"/>
    <s v="SC"/>
    <d v="2018-04-26T00:00:00"/>
    <x v="6"/>
    <n v="2018"/>
    <m/>
    <s v="SDWF"/>
    <n v="1"/>
    <n v="242"/>
    <n v="399"/>
    <n v="7"/>
    <n v="79"/>
    <n v="4"/>
    <n v="100"/>
    <n v="80"/>
    <s v="NULL"/>
    <s v="NULL"/>
    <s v="NULL"/>
    <n v="8"/>
    <n v="90"/>
    <n v="90"/>
    <n v="100"/>
    <n v="70"/>
    <n v="100"/>
    <n v="90"/>
    <n v="80"/>
    <n v="90"/>
    <n v="100"/>
    <n v="80"/>
    <n v="-1"/>
    <n v="80"/>
    <n v="80"/>
    <n v="80"/>
    <n v="100"/>
    <n v="1"/>
    <n v="50"/>
    <n v="30"/>
    <n v="90"/>
    <n v="90"/>
    <n v="80"/>
    <n v="50"/>
    <n v="70"/>
    <n v="100"/>
    <n v="100"/>
    <n v="-1"/>
    <n v="-1"/>
    <n v="1"/>
    <n v="40"/>
    <n v="30"/>
    <n v="30"/>
    <n v="50"/>
    <n v="40"/>
    <s v="NULL"/>
    <s v="NULL"/>
    <s v="NULL"/>
    <s v="NULL"/>
    <s v="NULL"/>
    <s v="NULL"/>
    <n v="-1"/>
    <n v="-1"/>
    <n v="-1"/>
    <n v="-1"/>
    <n v="-1"/>
    <n v="1"/>
    <n v="10"/>
    <n v="80"/>
    <n v="0"/>
    <n v="40"/>
    <n v="0"/>
    <n v="90"/>
    <n v="-1"/>
    <n v="-1"/>
    <n v="90"/>
    <n v="70"/>
    <n v="-1"/>
    <n v="80"/>
    <n v="70"/>
    <n v="50"/>
  </r>
  <r>
    <n v="666333"/>
    <x v="1"/>
    <s v="Empire West/Maple Leaf"/>
    <x v="10"/>
    <s v="NYP"/>
    <s v="SYR"/>
    <s v="C"/>
    <s v="07C"/>
    <s v="07A"/>
    <s v="SC"/>
    <d v="2018-04-26T00:00:00"/>
    <x v="6"/>
    <n v="2018"/>
    <m/>
    <s v="SDWF"/>
    <n v="1"/>
    <n v="242"/>
    <n v="290"/>
    <n v="0"/>
    <n v="28"/>
    <n v="4"/>
    <n v="90"/>
    <n v="90"/>
    <s v="NULL"/>
    <s v="NULL"/>
    <s v="NULL"/>
    <n v="8"/>
    <n v="100"/>
    <n v="100"/>
    <n v="90"/>
    <n v="80"/>
    <n v="100"/>
    <n v="90"/>
    <n v="90"/>
    <n v="100"/>
    <n v="90"/>
    <n v="100"/>
    <n v="-1"/>
    <n v="100"/>
    <n v="100"/>
    <n v="90"/>
    <n v="100"/>
    <n v="1"/>
    <n v="80"/>
    <n v="70"/>
    <n v="100"/>
    <n v="100"/>
    <n v="8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80"/>
    <n v="60"/>
    <n v="80"/>
    <n v="100"/>
    <n v="-1"/>
    <n v="-1"/>
    <n v="90"/>
    <n v="100"/>
    <n v="-1"/>
    <n v="90"/>
    <n v="100"/>
    <n v="-1"/>
  </r>
  <r>
    <n v="666334"/>
    <x v="1"/>
    <s v="Empire West/Maple Leaf"/>
    <x v="10"/>
    <s v="NYP"/>
    <s v="SYR"/>
    <s v="C"/>
    <s v="07C"/>
    <s v="07A"/>
    <s v="SC"/>
    <d v="2018-04-26T00:00:00"/>
    <x v="6"/>
    <n v="2018"/>
    <m/>
    <s v="SDWF"/>
    <n v="1"/>
    <n v="242"/>
    <n v="290"/>
    <n v="0"/>
    <n v="28"/>
    <n v="2"/>
    <n v="100"/>
    <n v="100"/>
    <s v="NULL"/>
    <s v="NULL"/>
    <s v="NULL"/>
    <n v="2"/>
    <n v="100"/>
    <n v="100"/>
    <n v="100"/>
    <n v="100"/>
    <n v="100"/>
    <n v="100"/>
    <n v="80"/>
    <n v="100"/>
    <n v="100"/>
    <n v="100"/>
    <n v="-1"/>
    <n v="100"/>
    <n v="100"/>
    <n v="60"/>
    <n v="70"/>
    <n v="1"/>
    <n v="70"/>
    <n v="70"/>
    <n v="100"/>
    <n v="100"/>
    <n v="90"/>
    <n v="6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60"/>
    <n v="100"/>
    <n v="-1"/>
    <n v="100"/>
    <n v="100"/>
    <n v="-1"/>
    <n v="100"/>
    <n v="100"/>
    <n v="100"/>
  </r>
  <r>
    <n v="663469"/>
    <x v="1"/>
    <s v="Empire West/Maple Leaf"/>
    <x v="10"/>
    <s v="NYP"/>
    <s v="ROM"/>
    <s v="C"/>
    <s v="07C"/>
    <s v="07A"/>
    <s v="SC"/>
    <d v="2018-04-19T00:00:00"/>
    <x v="6"/>
    <n v="2018"/>
    <m/>
    <s v="SDWF"/>
    <n v="1"/>
    <n v="242"/>
    <n v="250"/>
    <n v="0"/>
    <n v="20"/>
    <n v="4"/>
    <n v="100"/>
    <n v="100"/>
    <s v="NULL"/>
    <s v="NULL"/>
    <s v="NULL"/>
    <n v="8"/>
    <n v="90"/>
    <n v="90"/>
    <n v="90"/>
    <n v="90"/>
    <n v="100"/>
    <n v="100"/>
    <n v="100"/>
    <n v="90"/>
    <n v="100"/>
    <n v="90"/>
    <n v="-1"/>
    <n v="90"/>
    <n v="90"/>
    <n v="90"/>
    <n v="90"/>
    <n v="1"/>
    <n v="80"/>
    <n v="70"/>
    <n v="90"/>
    <n v="90"/>
    <n v="90"/>
    <n v="8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-1"/>
    <n v="80"/>
    <n v="-1"/>
    <n v="80"/>
    <n v="80"/>
    <n v="100"/>
  </r>
  <r>
    <n v="663548"/>
    <x v="1"/>
    <s v="Empire West/Maple Leaf"/>
    <x v="10"/>
    <s v="SYR"/>
    <s v="BUF"/>
    <s v="B"/>
    <s v="07B"/>
    <s v="07A"/>
    <s v="SC"/>
    <d v="2018-04-19T00:00:00"/>
    <x v="6"/>
    <n v="2018"/>
    <m/>
    <s v="SDWF"/>
    <n v="1"/>
    <n v="242"/>
    <n v="141"/>
    <n v="67"/>
    <n v="72"/>
    <n v="2"/>
    <n v="100"/>
    <n v="100"/>
    <s v="NULL"/>
    <s v="NULL"/>
    <s v="NULL"/>
    <n v="4"/>
    <n v="100"/>
    <n v="100"/>
    <n v="70"/>
    <n v="70"/>
    <n v="100"/>
    <n v="90"/>
    <n v="80"/>
    <n v="90"/>
    <n v="90"/>
    <n v="100"/>
    <n v="-1"/>
    <n v="70"/>
    <n v="60"/>
    <n v="90"/>
    <n v="90"/>
    <n v="2"/>
    <n v="-1"/>
    <n v="-1"/>
    <n v="20"/>
    <n v="90"/>
    <n v="90"/>
    <n v="70"/>
    <n v="5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100"/>
    <n v="70"/>
    <n v="80"/>
    <n v="80"/>
    <n v="60"/>
    <n v="60"/>
    <n v="70"/>
    <n v="90"/>
    <n v="-1"/>
    <n v="100"/>
    <n v="90"/>
    <n v="100"/>
  </r>
  <r>
    <n v="570304"/>
    <x v="1"/>
    <s v="Empire West/Maple Leaf"/>
    <x v="11"/>
    <s v="ALB"/>
    <s v="SYR"/>
    <s v="B"/>
    <s v="07B"/>
    <s v="07A"/>
    <s v="SC"/>
    <d v="2017-10-07T00:00:00"/>
    <x v="0"/>
    <n v="2018"/>
    <m/>
    <s v="SDWF"/>
    <n v="1"/>
    <n v="135"/>
    <n v="149"/>
    <n v="26"/>
    <n v="40"/>
    <n v="2"/>
    <n v="90"/>
    <n v="90"/>
    <s v="NULL"/>
    <s v="NULL"/>
    <s v="NULL"/>
    <n v="9"/>
    <n v="90"/>
    <n v="90"/>
    <n v="90"/>
    <n v="80"/>
    <n v="100"/>
    <n v="90"/>
    <n v="90"/>
    <n v="90"/>
    <n v="90"/>
    <n v="90"/>
    <s v="NULL"/>
    <n v="90"/>
    <n v="90"/>
    <n v="90"/>
    <n v="90"/>
    <n v="2"/>
    <n v="-1"/>
    <n v="-1"/>
    <n v="90"/>
    <n v="90"/>
    <n v="70"/>
    <n v="80"/>
    <n v="100"/>
    <n v="100"/>
    <n v="100"/>
    <s v="NULL"/>
    <s v="NULL"/>
    <n v="1"/>
    <n v="80"/>
    <n v="70"/>
    <n v="80"/>
    <n v="80"/>
    <n v="90"/>
    <s v="NULL"/>
    <s v="NULL"/>
    <s v="NULL"/>
    <s v="NULL"/>
    <s v="NULL"/>
    <s v="NULL"/>
    <s v="NULL"/>
    <s v="NULL"/>
    <s v="NULL"/>
    <s v="NULL"/>
    <s v="NULL"/>
    <n v="1"/>
    <n v="90"/>
    <n v="90"/>
    <n v="90"/>
    <n v="90"/>
    <n v="90"/>
    <n v="90"/>
    <n v="90"/>
    <n v="90"/>
    <n v="90"/>
    <s v="NULL"/>
    <s v="NULL"/>
    <n v="90"/>
    <n v="90"/>
    <n v="100"/>
  </r>
  <r>
    <n v="570322"/>
    <x v="1"/>
    <s v="Empire West/Maple Leaf"/>
    <x v="11"/>
    <s v="NYP"/>
    <s v="ROC"/>
    <s v="B"/>
    <s v="07B"/>
    <s v="07A"/>
    <s v="SC"/>
    <d v="2017-10-15T00:00:00"/>
    <x v="0"/>
    <n v="2018"/>
    <m/>
    <s v="SDWF"/>
    <n v="1"/>
    <n v="135"/>
    <n v="370"/>
    <n v="0"/>
    <n v="114"/>
    <n v="4"/>
    <n v="100"/>
    <n v="100"/>
    <s v="NULL"/>
    <s v="NULL"/>
    <s v="NULL"/>
    <n v="8"/>
    <n v="50"/>
    <n v="50"/>
    <n v="100"/>
    <n v="100"/>
    <n v="100"/>
    <n v="100"/>
    <n v="100"/>
    <n v="100"/>
    <n v="100"/>
    <n v="70"/>
    <s v="NULL"/>
    <n v="80"/>
    <n v="80"/>
    <n v="70"/>
    <n v="100"/>
    <n v="1"/>
    <n v="30"/>
    <n v="60"/>
    <n v="80"/>
    <n v="40"/>
    <n v="100"/>
    <n v="90"/>
    <n v="90"/>
    <n v="90"/>
    <n v="90"/>
    <s v="NULL"/>
    <s v="NULL"/>
    <n v="1"/>
    <n v="90"/>
    <n v="90"/>
    <n v="90"/>
    <n v="90"/>
    <n v="90"/>
    <s v="NULL"/>
    <s v="NULL"/>
    <s v="NULL"/>
    <s v="NULL"/>
    <s v="NULL"/>
    <s v="NULL"/>
    <s v="NULL"/>
    <s v="NULL"/>
    <s v="NULL"/>
    <s v="NULL"/>
    <s v="NULL"/>
    <n v="1"/>
    <n v="0"/>
    <n v="0"/>
    <n v="0"/>
    <n v="0"/>
    <n v="0"/>
    <n v="90"/>
    <n v="90"/>
    <n v="90"/>
    <n v="90"/>
    <s v="NULL"/>
    <s v="NULL"/>
    <n v="50"/>
    <n v="60"/>
    <n v="50"/>
  </r>
  <r>
    <n v="570337"/>
    <x v="1"/>
    <s v="Empire West/Maple Leaf"/>
    <x v="11"/>
    <s v="ALB"/>
    <s v="BFX"/>
    <s v="C"/>
    <s v="07C"/>
    <s v="07A"/>
    <s v="SC"/>
    <d v="2017-10-21T00:00:00"/>
    <x v="0"/>
    <n v="2018"/>
    <m/>
    <s v="SDWF"/>
    <n v="1"/>
    <n v="135"/>
    <n v="296"/>
    <n v="4"/>
    <n v="-6"/>
    <n v="2"/>
    <n v="100"/>
    <n v="100"/>
    <s v="NULL"/>
    <s v="NULL"/>
    <s v="NULL"/>
    <n v="9"/>
    <n v="100"/>
    <n v="100"/>
    <n v="90"/>
    <n v="-1"/>
    <n v="80"/>
    <n v="100"/>
    <n v="100"/>
    <n v="80"/>
    <n v="80"/>
    <n v="100"/>
    <s v="NULL"/>
    <n v="100"/>
    <n v="100"/>
    <n v="100"/>
    <n v="100"/>
    <n v="1"/>
    <n v="100"/>
    <n v="90"/>
    <n v="100"/>
    <n v="-1"/>
    <n v="100"/>
    <n v="100"/>
    <n v="100"/>
    <n v="100"/>
    <n v="100"/>
    <s v="NULL"/>
    <s v="NULL"/>
    <n v="1"/>
    <n v="70"/>
    <n v="90"/>
    <n v="60"/>
    <n v="60"/>
    <n v="8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100"/>
    <n v="100"/>
    <n v="100"/>
    <s v="NULL"/>
    <s v="NULL"/>
    <n v="100"/>
    <n v="100"/>
    <n v="100"/>
  </r>
  <r>
    <n v="570339"/>
    <x v="1"/>
    <s v="Empire West/Maple Leaf"/>
    <x v="11"/>
    <s v="ALB"/>
    <s v="BUF"/>
    <s v="C"/>
    <s v="07C"/>
    <s v="07A"/>
    <s v="SC"/>
    <d v="2017-10-01T00:00:00"/>
    <x v="0"/>
    <n v="2018"/>
    <m/>
    <s v="SDWF"/>
    <n v="1"/>
    <n v="135"/>
    <n v="290"/>
    <n v="6"/>
    <n v="38"/>
    <n v="2"/>
    <n v="100"/>
    <n v="100"/>
    <s v="NULL"/>
    <s v="NULL"/>
    <s v="NULL"/>
    <n v="8"/>
    <n v="90"/>
    <n v="100"/>
    <n v="70"/>
    <n v="30"/>
    <n v="30"/>
    <n v="90"/>
    <n v="-1"/>
    <n v="80"/>
    <n v="40"/>
    <n v="100"/>
    <s v="NULL"/>
    <n v="100"/>
    <n v="100"/>
    <n v="100"/>
    <n v="100"/>
    <n v="1"/>
    <n v="100"/>
    <n v="60"/>
    <n v="100"/>
    <n v="100"/>
    <n v="100"/>
    <n v="9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-1"/>
    <n v="-1"/>
    <n v="100"/>
    <s v="NULL"/>
    <s v="NULL"/>
    <n v="100"/>
    <n v="100"/>
    <n v="100"/>
  </r>
  <r>
    <n v="570341"/>
    <x v="1"/>
    <s v="Empire West/Maple Leaf"/>
    <x v="11"/>
    <s v="ALB"/>
    <s v="BUF"/>
    <s v="C"/>
    <s v="07C"/>
    <s v="07A"/>
    <s v="SC"/>
    <d v="2017-10-11T00:00:00"/>
    <x v="0"/>
    <n v="2018"/>
    <m/>
    <s v="SDWF"/>
    <n v="1"/>
    <n v="135"/>
    <n v="290"/>
    <n v="22"/>
    <n v="20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2"/>
    <n v="-1"/>
    <n v="-1"/>
    <n v="100"/>
    <n v="100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100"/>
    <n v="100"/>
    <n v="100"/>
    <n v="100"/>
    <s v="NULL"/>
    <s v="NULL"/>
    <n v="100"/>
    <n v="100"/>
    <n v="100"/>
  </r>
  <r>
    <n v="570348"/>
    <x v="1"/>
    <s v="Empire West/Maple Leaf"/>
    <x v="11"/>
    <s v="ALB"/>
    <s v="ROC"/>
    <s v="C"/>
    <s v="07C"/>
    <s v="07A"/>
    <s v="SC"/>
    <d v="2017-10-05T00:00:00"/>
    <x v="0"/>
    <n v="2018"/>
    <m/>
    <s v="SDWF"/>
    <n v="1"/>
    <n v="135"/>
    <n v="229"/>
    <n v="11"/>
    <n v="13"/>
    <n v="1"/>
    <n v="100"/>
    <n v="100"/>
    <s v="NULL"/>
    <s v="NULL"/>
    <s v="NULL"/>
    <n v="8"/>
    <n v="100"/>
    <n v="100"/>
    <n v="100"/>
    <n v="100"/>
    <n v="100"/>
    <n v="10"/>
    <n v="100"/>
    <n v="100"/>
    <n v="100"/>
    <n v="100"/>
    <s v="NULL"/>
    <n v="100"/>
    <n v="100"/>
    <n v="100"/>
    <n v="100"/>
    <n v="1"/>
    <n v="0"/>
    <n v="0"/>
    <n v="100"/>
    <n v="100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0"/>
    <n v="0"/>
    <n v="0"/>
    <n v="0"/>
    <n v="0"/>
    <n v="100"/>
    <n v="100"/>
    <n v="100"/>
    <n v="100"/>
    <s v="NULL"/>
    <s v="NULL"/>
    <n v="100"/>
    <n v="90"/>
    <n v="100"/>
  </r>
  <r>
    <n v="570349"/>
    <x v="1"/>
    <s v="Empire West/Maple Leaf"/>
    <x v="11"/>
    <s v="ALB"/>
    <s v="ROC"/>
    <s v="C"/>
    <s v="07C"/>
    <s v="07A"/>
    <s v="SC"/>
    <d v="2017-10-05T00:00:00"/>
    <x v="0"/>
    <n v="2018"/>
    <m/>
    <s v="SDWF"/>
    <n v="1"/>
    <n v="135"/>
    <n v="229"/>
    <n v="11"/>
    <n v="13"/>
    <n v="1"/>
    <n v="100"/>
    <n v="100"/>
    <s v="NULL"/>
    <s v="NULL"/>
    <s v="NULL"/>
    <n v="8"/>
    <n v="100"/>
    <n v="100"/>
    <n v="90"/>
    <n v="90"/>
    <n v="100"/>
    <n v="100"/>
    <n v="-1"/>
    <n v="-1"/>
    <n v="100"/>
    <n v="90"/>
    <s v="NULL"/>
    <n v="80"/>
    <n v="90"/>
    <n v="90"/>
    <n v="70"/>
    <n v="1"/>
    <n v="70"/>
    <n v="70"/>
    <n v="100"/>
    <n v="100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20"/>
    <n v="70"/>
    <n v="20"/>
    <n v="80"/>
    <n v="10"/>
    <n v="-1"/>
    <n v="-1"/>
    <n v="-1"/>
    <n v="-1"/>
    <s v="NULL"/>
    <s v="NULL"/>
    <n v="60"/>
    <n v="70"/>
    <n v="70"/>
  </r>
  <r>
    <n v="570360"/>
    <x v="1"/>
    <s v="Empire West/Maple Leaf"/>
    <x v="11"/>
    <s v="ALB"/>
    <s v="SYR"/>
    <s v="C"/>
    <s v="07C"/>
    <s v="07A"/>
    <s v="SC"/>
    <d v="2017-10-27T00:00:00"/>
    <x v="0"/>
    <n v="2018"/>
    <m/>
    <s v="SDWF"/>
    <n v="1"/>
    <n v="135"/>
    <n v="149"/>
    <n v="3"/>
    <n v="8"/>
    <n v="2"/>
    <n v="90"/>
    <n v="90"/>
    <s v="NULL"/>
    <s v="NULL"/>
    <s v="NULL"/>
    <n v="8"/>
    <n v="80"/>
    <n v="80"/>
    <n v="70"/>
    <n v="70"/>
    <n v="60"/>
    <n v="90"/>
    <n v="80"/>
    <n v="70"/>
    <n v="80"/>
    <n v="70"/>
    <s v="NULL"/>
    <n v="70"/>
    <n v="60"/>
    <n v="80"/>
    <n v="70"/>
    <n v="1"/>
    <n v="70"/>
    <n v="60"/>
    <n v="70"/>
    <n v="50"/>
    <n v="50"/>
    <n v="70"/>
    <n v="60"/>
    <n v="60"/>
    <n v="7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20"/>
    <n v="20"/>
    <n v="20"/>
    <n v="20"/>
    <n v="20"/>
    <n v="80"/>
    <n v="80"/>
    <n v="80"/>
    <n v="80"/>
    <s v="NULL"/>
    <s v="NULL"/>
    <n v="70"/>
    <n v="80"/>
    <n v="80"/>
  </r>
  <r>
    <n v="570361"/>
    <x v="1"/>
    <s v="Empire West/Maple Leaf"/>
    <x v="11"/>
    <s v="ALB"/>
    <s v="SYR"/>
    <s v="C"/>
    <s v="07C"/>
    <s v="07A"/>
    <s v="SC"/>
    <d v="2017-10-27T00:00:00"/>
    <x v="0"/>
    <n v="2018"/>
    <m/>
    <s v="SDWF"/>
    <n v="1"/>
    <n v="135"/>
    <n v="149"/>
    <n v="3"/>
    <n v="8"/>
    <n v="4"/>
    <n v="100"/>
    <n v="100"/>
    <s v="NULL"/>
    <s v="NULL"/>
    <s v="NULL"/>
    <n v="9"/>
    <n v="100"/>
    <n v="100"/>
    <n v="100"/>
    <n v="80"/>
    <n v="100"/>
    <n v="100"/>
    <n v="90"/>
    <n v="100"/>
    <n v="100"/>
    <n v="70"/>
    <s v="NULL"/>
    <n v="90"/>
    <n v="90"/>
    <n v="90"/>
    <n v="80"/>
    <n v="2"/>
    <n v="-1"/>
    <n v="-1"/>
    <n v="100"/>
    <n v="100"/>
    <n v="100"/>
    <n v="100"/>
    <n v="100"/>
    <n v="100"/>
    <n v="100"/>
    <s v="NULL"/>
    <s v="NULL"/>
    <n v="1"/>
    <n v="90"/>
    <n v="100"/>
    <n v="30"/>
    <n v="40"/>
    <n v="70"/>
    <s v="NULL"/>
    <s v="NULL"/>
    <s v="NULL"/>
    <s v="NULL"/>
    <s v="NULL"/>
    <s v="NULL"/>
    <s v="NULL"/>
    <s v="NULL"/>
    <s v="NULL"/>
    <s v="NULL"/>
    <s v="NULL"/>
    <n v="1"/>
    <n v="80"/>
    <n v="100"/>
    <n v="50"/>
    <n v="70"/>
    <n v="40"/>
    <n v="70"/>
    <n v="-1"/>
    <n v="-1"/>
    <n v="70"/>
    <s v="NULL"/>
    <s v="NULL"/>
    <n v="80"/>
    <n v="90"/>
    <n v="90"/>
  </r>
  <r>
    <n v="570362"/>
    <x v="1"/>
    <s v="Empire West/Maple Leaf"/>
    <x v="11"/>
    <s v="ALB"/>
    <s v="SYR"/>
    <s v="C"/>
    <s v="07C"/>
    <s v="07A"/>
    <s v="SC"/>
    <d v="2017-10-27T00:00:00"/>
    <x v="0"/>
    <n v="2018"/>
    <m/>
    <s v="SDWF"/>
    <n v="1"/>
    <n v="135"/>
    <n v="149"/>
    <n v="3"/>
    <n v="8"/>
    <n v="4"/>
    <n v="80"/>
    <n v="100"/>
    <s v="NULL"/>
    <s v="NULL"/>
    <s v="NULL"/>
    <n v="8"/>
    <n v="100"/>
    <n v="100"/>
    <n v="60"/>
    <n v="60"/>
    <n v="90"/>
    <n v="100"/>
    <n v="100"/>
    <n v="100"/>
    <n v="80"/>
    <n v="100"/>
    <s v="NULL"/>
    <n v="100"/>
    <n v="100"/>
    <n v="100"/>
    <n v="100"/>
    <n v="2"/>
    <n v="-1"/>
    <n v="-1"/>
    <n v="90"/>
    <n v="100"/>
    <n v="90"/>
    <n v="9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20"/>
    <n v="90"/>
    <n v="20"/>
    <n v="20"/>
    <n v="0"/>
    <n v="100"/>
    <n v="-1"/>
    <n v="-1"/>
    <n v="100"/>
    <s v="NULL"/>
    <s v="NULL"/>
    <n v="100"/>
    <n v="100"/>
    <n v="100"/>
  </r>
  <r>
    <n v="570400"/>
    <x v="1"/>
    <s v="Empire West/Maple Leaf"/>
    <x v="11"/>
    <s v="CRT"/>
    <s v="SYR"/>
    <s v="C"/>
    <s v="07C"/>
    <s v="07A"/>
    <s v="SC"/>
    <d v="2017-10-15T00:00:00"/>
    <x v="0"/>
    <n v="2018"/>
    <m/>
    <s v="SDWF"/>
    <n v="1"/>
    <n v="135"/>
    <n v="258"/>
    <n v="4"/>
    <n v="16"/>
    <n v="2"/>
    <n v="100"/>
    <n v="90"/>
    <s v="NULL"/>
    <s v="NULL"/>
    <s v="NULL"/>
    <n v="8"/>
    <n v="100"/>
    <n v="100"/>
    <n v="90"/>
    <n v="70"/>
    <n v="90"/>
    <n v="90"/>
    <n v="90"/>
    <n v="70"/>
    <n v="80"/>
    <n v="90"/>
    <s v="NULL"/>
    <n v="90"/>
    <n v="90"/>
    <n v="90"/>
    <n v="90"/>
    <n v="1"/>
    <n v="90"/>
    <n v="80"/>
    <n v="90"/>
    <n v="90"/>
    <n v="90"/>
    <n v="70"/>
    <n v="9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70"/>
    <n v="90"/>
    <n v="70"/>
    <n v="70"/>
    <n v="70"/>
    <n v="80"/>
    <n v="90"/>
    <n v="90"/>
    <n v="90"/>
    <s v="NULL"/>
    <s v="NULL"/>
    <n v="80"/>
    <n v="90"/>
    <n v="90"/>
  </r>
  <r>
    <n v="570405"/>
    <x v="1"/>
    <s v="Empire West/Maple Leaf"/>
    <x v="11"/>
    <s v="NYP"/>
    <s v="AMS"/>
    <s v="C"/>
    <s v="07C"/>
    <s v="07A"/>
    <s v="SC"/>
    <d v="2017-10-01T00:00:00"/>
    <x v="0"/>
    <n v="2018"/>
    <m/>
    <s v="SDWF"/>
    <n v="1"/>
    <n v="135"/>
    <n v="183"/>
    <n v="0"/>
    <n v="14"/>
    <n v="2"/>
    <n v="100"/>
    <n v="-1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1"/>
    <n v="100"/>
    <n v="90"/>
    <n v="100"/>
    <n v="100"/>
    <n v="100"/>
    <n v="9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100"/>
    <n v="100"/>
    <n v="100"/>
    <n v="100"/>
    <s v="NULL"/>
    <s v="NULL"/>
    <n v="90"/>
    <n v="90"/>
    <n v="90"/>
  </r>
  <r>
    <n v="570411"/>
    <x v="1"/>
    <s v="Empire West/Maple Leaf"/>
    <x v="11"/>
    <s v="NYP"/>
    <s v="BFX"/>
    <s v="C"/>
    <s v="07C"/>
    <s v="07A"/>
    <s v="SC"/>
    <d v="2017-10-16T00:00:00"/>
    <x v="0"/>
    <n v="2018"/>
    <m/>
    <s v="SDWF"/>
    <n v="1"/>
    <n v="135"/>
    <n v="437"/>
    <n v="0"/>
    <n v="20"/>
    <n v="4"/>
    <n v="100"/>
    <n v="100"/>
    <s v="NULL"/>
    <s v="NULL"/>
    <s v="NULL"/>
    <n v="8"/>
    <n v="60"/>
    <n v="60"/>
    <n v="100"/>
    <n v="100"/>
    <n v="100"/>
    <n v="100"/>
    <n v="100"/>
    <n v="100"/>
    <n v="100"/>
    <n v="100"/>
    <s v="NULL"/>
    <n v="100"/>
    <n v="100"/>
    <n v="100"/>
    <n v="100"/>
    <n v="1"/>
    <n v="100"/>
    <n v="100"/>
    <n v="100"/>
    <n v="100"/>
    <n v="100"/>
    <n v="100"/>
    <n v="100"/>
    <n v="100"/>
    <n v="100"/>
    <s v="NULL"/>
    <s v="NULL"/>
    <n v="1"/>
    <n v="60"/>
    <n v="100"/>
    <n v="60"/>
    <n v="30"/>
    <n v="80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100"/>
    <n v="100"/>
    <n v="100"/>
    <n v="100"/>
    <s v="NULL"/>
    <s v="NULL"/>
    <n v="100"/>
    <n v="100"/>
    <n v="100"/>
  </r>
  <r>
    <n v="570414"/>
    <x v="1"/>
    <s v="Empire West/Maple Leaf"/>
    <x v="11"/>
    <s v="NYP"/>
    <s v="BFX"/>
    <s v="C"/>
    <s v="07C"/>
    <s v="07A"/>
    <s v="SC"/>
    <d v="2017-10-26T00:00:00"/>
    <x v="0"/>
    <n v="2018"/>
    <m/>
    <s v="SDWF"/>
    <n v="1"/>
    <n v="135"/>
    <n v="437"/>
    <n v="0"/>
    <n v="-2"/>
    <n v="4"/>
    <n v="100"/>
    <n v="100"/>
    <s v="NULL"/>
    <s v="NULL"/>
    <s v="NULL"/>
    <n v="9"/>
    <n v="100"/>
    <n v="100"/>
    <n v="100"/>
    <n v="100"/>
    <n v="100"/>
    <n v="60"/>
    <n v="100"/>
    <n v="100"/>
    <n v="100"/>
    <n v="100"/>
    <s v="NULL"/>
    <n v="100"/>
    <n v="100"/>
    <n v="100"/>
    <n v="100"/>
    <n v="1"/>
    <n v="100"/>
    <n v="100"/>
    <n v="100"/>
    <n v="100"/>
    <n v="100"/>
    <n v="100"/>
    <n v="100"/>
    <n v="100"/>
    <n v="100"/>
    <s v="NULL"/>
    <s v="NULL"/>
    <n v="1"/>
    <n v="100"/>
    <n v="100"/>
    <n v="100"/>
    <n v="60"/>
    <n v="100"/>
    <s v="NULL"/>
    <s v="NULL"/>
    <s v="NULL"/>
    <s v="NULL"/>
    <s v="NULL"/>
    <s v="NULL"/>
    <s v="NULL"/>
    <s v="NULL"/>
    <s v="NULL"/>
    <s v="NULL"/>
    <s v="NULL"/>
    <n v="1"/>
    <n v="70"/>
    <n v="100"/>
    <n v="70"/>
    <n v="70"/>
    <n v="70"/>
    <n v="100"/>
    <n v="100"/>
    <n v="100"/>
    <n v="100"/>
    <s v="NULL"/>
    <s v="NULL"/>
    <n v="100"/>
    <n v="100"/>
    <n v="100"/>
  </r>
  <r>
    <n v="570423"/>
    <x v="1"/>
    <s v="Empire West/Maple Leaf"/>
    <x v="11"/>
    <s v="NYP"/>
    <s v="ROC"/>
    <s v="C"/>
    <s v="07C"/>
    <s v="07A"/>
    <s v="SC"/>
    <d v="2017-10-10T00:00:00"/>
    <x v="0"/>
    <n v="2018"/>
    <m/>
    <s v="SDWF"/>
    <n v="1"/>
    <n v="135"/>
    <n v="370"/>
    <n v="0"/>
    <n v="107"/>
    <n v="4"/>
    <n v="0"/>
    <n v="90"/>
    <s v="NULL"/>
    <s v="NULL"/>
    <s v="NULL"/>
    <n v="8"/>
    <n v="100"/>
    <n v="100"/>
    <n v="80"/>
    <n v="80"/>
    <n v="100"/>
    <n v="90"/>
    <n v="90"/>
    <n v="100"/>
    <n v="100"/>
    <n v="90"/>
    <s v="NULL"/>
    <n v="90"/>
    <n v="100"/>
    <n v="100"/>
    <n v="90"/>
    <n v="2"/>
    <n v="-1"/>
    <n v="-1"/>
    <n v="100"/>
    <n v="50"/>
    <n v="80"/>
    <n v="0"/>
    <n v="100"/>
    <n v="100"/>
    <n v="100"/>
    <s v="NULL"/>
    <s v="NULL"/>
    <n v="1"/>
    <n v="100"/>
    <n v="90"/>
    <n v="100"/>
    <n v="100"/>
    <n v="10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-1"/>
    <n v="-1"/>
    <n v="100"/>
    <s v="NULL"/>
    <s v="NULL"/>
    <n v="90"/>
    <n v="70"/>
    <n v="100"/>
  </r>
  <r>
    <n v="570424"/>
    <x v="1"/>
    <s v="Empire West/Maple Leaf"/>
    <x v="11"/>
    <s v="NYP"/>
    <s v="ROC"/>
    <s v="C"/>
    <s v="07C"/>
    <s v="07A"/>
    <s v="SC"/>
    <d v="2017-10-10T00:00:00"/>
    <x v="0"/>
    <n v="2018"/>
    <m/>
    <s v="SDWF"/>
    <n v="1"/>
    <n v="135"/>
    <n v="370"/>
    <n v="0"/>
    <n v="107"/>
    <n v="2"/>
    <n v="20"/>
    <n v="60"/>
    <s v="NULL"/>
    <s v="NULL"/>
    <s v="NULL"/>
    <n v="8"/>
    <n v="20"/>
    <n v="30"/>
    <n v="0"/>
    <n v="0"/>
    <n v="40"/>
    <n v="40"/>
    <n v="30"/>
    <n v="30"/>
    <n v="30"/>
    <n v="30"/>
    <s v="NULL"/>
    <n v="0"/>
    <n v="20"/>
    <n v="0"/>
    <n v="10"/>
    <n v="1"/>
    <n v="0"/>
    <n v="0"/>
    <n v="10"/>
    <n v="20"/>
    <n v="30"/>
    <n v="0"/>
    <n v="40"/>
    <n v="40"/>
    <n v="2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0"/>
    <n v="0"/>
    <n v="0"/>
    <n v="0"/>
    <n v="0"/>
    <n v="30"/>
    <n v="50"/>
    <n v="10"/>
    <n v="60"/>
    <s v="NULL"/>
    <s v="NULL"/>
    <n v="0"/>
    <n v="0"/>
    <n v="0"/>
  </r>
  <r>
    <n v="570426"/>
    <x v="1"/>
    <s v="Empire West/Maple Leaf"/>
    <x v="11"/>
    <s v="NYP"/>
    <s v="ROC"/>
    <s v="C"/>
    <s v="07C"/>
    <s v="07A"/>
    <s v="SC"/>
    <d v="2017-10-16T00:00:00"/>
    <x v="0"/>
    <n v="2018"/>
    <m/>
    <s v="SDWF"/>
    <n v="1"/>
    <n v="135"/>
    <n v="370"/>
    <n v="0"/>
    <n v="24"/>
    <n v="95"/>
    <n v="50"/>
    <n v="100"/>
    <s v="NULL"/>
    <s v="NULL"/>
    <s v="NULL"/>
    <n v="8"/>
    <n v="80"/>
    <n v="70"/>
    <n v="70"/>
    <n v="0"/>
    <n v="80"/>
    <n v="80"/>
    <n v="100"/>
    <n v="80"/>
    <n v="70"/>
    <n v="80"/>
    <s v="NULL"/>
    <n v="80"/>
    <n v="80"/>
    <n v="80"/>
    <n v="80"/>
    <n v="1"/>
    <n v="80"/>
    <n v="80"/>
    <n v="70"/>
    <n v="70"/>
    <n v="70"/>
    <n v="90"/>
    <n v="9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70"/>
    <n v="70"/>
    <n v="50"/>
    <n v="50"/>
    <n v="-1"/>
    <n v="100"/>
    <n v="-1"/>
    <n v="-1"/>
    <n v="100"/>
    <s v="NULL"/>
    <s v="NULL"/>
    <n v="90"/>
    <n v="90"/>
    <n v="100"/>
  </r>
  <r>
    <n v="570434"/>
    <x v="1"/>
    <s v="Empire West/Maple Leaf"/>
    <x v="11"/>
    <s v="NYP"/>
    <s v="ROM"/>
    <s v="C"/>
    <s v="07C"/>
    <s v="07A"/>
    <s v="SC"/>
    <d v="2017-10-04T00:00:00"/>
    <x v="0"/>
    <n v="2018"/>
    <m/>
    <s v="SDWF"/>
    <n v="1"/>
    <n v="135"/>
    <n v="250"/>
    <n v="0"/>
    <n v="-3"/>
    <n v="1"/>
    <n v="100"/>
    <n v="100"/>
    <s v="NULL"/>
    <s v="NULL"/>
    <s v="NULL"/>
    <n v="9"/>
    <n v="80"/>
    <n v="100"/>
    <n v="90"/>
    <n v="90"/>
    <n v="90"/>
    <n v="90"/>
    <n v="70"/>
    <n v="90"/>
    <n v="90"/>
    <n v="90"/>
    <s v="NULL"/>
    <n v="90"/>
    <n v="90"/>
    <n v="90"/>
    <n v="90"/>
    <n v="1"/>
    <n v="30"/>
    <n v="30"/>
    <n v="50"/>
    <n v="-1"/>
    <n v="50"/>
    <n v="50"/>
    <n v="8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80"/>
    <n v="80"/>
    <n v="80"/>
    <n v="80"/>
    <n v="80"/>
    <n v="80"/>
    <n v="-1"/>
    <n v="-1"/>
    <n v="80"/>
    <s v="NULL"/>
    <s v="NULL"/>
    <n v="80"/>
    <n v="80"/>
    <n v="100"/>
  </r>
  <r>
    <n v="570435"/>
    <x v="1"/>
    <s v="Empire West/Maple Leaf"/>
    <x v="11"/>
    <s v="NYP"/>
    <s v="ROM"/>
    <s v="C"/>
    <s v="07C"/>
    <s v="07A"/>
    <s v="SC"/>
    <d v="2017-10-30T00:00:00"/>
    <x v="0"/>
    <n v="2018"/>
    <m/>
    <s v="SDWF"/>
    <n v="1"/>
    <n v="135"/>
    <n v="250"/>
    <n v="0"/>
    <n v="4"/>
    <n v="1"/>
    <n v="70"/>
    <n v="100"/>
    <s v="NULL"/>
    <s v="NULL"/>
    <s v="NULL"/>
    <n v="8"/>
    <n v="60"/>
    <n v="70"/>
    <n v="100"/>
    <n v="100"/>
    <n v="100"/>
    <n v="100"/>
    <n v="80"/>
    <n v="80"/>
    <n v="90"/>
    <n v="90"/>
    <s v="NULL"/>
    <n v="90"/>
    <n v="80"/>
    <n v="100"/>
    <n v="60"/>
    <n v="2"/>
    <n v="-1"/>
    <n v="-1"/>
    <n v="-1"/>
    <n v="-1"/>
    <n v="-1"/>
    <n v="30"/>
    <n v="90"/>
    <n v="9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40"/>
    <n v="0"/>
    <n v="0"/>
    <n v="30"/>
    <s v="NULL"/>
    <s v="NULL"/>
    <n v="50"/>
    <n v="60"/>
    <n v="40"/>
  </r>
  <r>
    <n v="570436"/>
    <x v="1"/>
    <s v="Empire West/Maple Leaf"/>
    <x v="11"/>
    <s v="NYP"/>
    <s v="SDY"/>
    <s v="C"/>
    <s v="07C"/>
    <s v="07A"/>
    <s v="SC"/>
    <d v="2017-10-06T00:00:00"/>
    <x v="0"/>
    <n v="2018"/>
    <m/>
    <s v="SDWF"/>
    <n v="1"/>
    <n v="135"/>
    <n v="159"/>
    <n v="5"/>
    <n v="14"/>
    <n v="1"/>
    <n v="100"/>
    <n v="100"/>
    <s v="NULL"/>
    <s v="NULL"/>
    <s v="NULL"/>
    <n v="9"/>
    <n v="100"/>
    <n v="100"/>
    <n v="90"/>
    <n v="90"/>
    <n v="100"/>
    <n v="100"/>
    <n v="80"/>
    <n v="70"/>
    <n v="80"/>
    <n v="80"/>
    <s v="NULL"/>
    <n v="100"/>
    <n v="100"/>
    <n v="80"/>
    <n v="-1"/>
    <n v="1"/>
    <n v="80"/>
    <n v="90"/>
    <n v="0"/>
    <n v="-1"/>
    <n v="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50"/>
    <n v="-1"/>
    <n v="-1"/>
    <n v="80"/>
    <s v="NULL"/>
    <s v="NULL"/>
    <n v="60"/>
    <n v="80"/>
    <n v="100"/>
  </r>
  <r>
    <n v="570439"/>
    <x v="1"/>
    <s v="Empire West/Maple Leaf"/>
    <x v="11"/>
    <s v="NYP"/>
    <s v="SYR"/>
    <s v="C"/>
    <s v="07C"/>
    <s v="07A"/>
    <s v="SC"/>
    <d v="2017-10-03T00:00:00"/>
    <x v="0"/>
    <n v="2018"/>
    <m/>
    <s v="SDWF"/>
    <n v="1"/>
    <n v="135"/>
    <n v="290"/>
    <n v="0"/>
    <n v="40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1"/>
    <n v="70"/>
    <n v="40"/>
    <n v="60"/>
    <n v="-1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100"/>
    <n v="100"/>
    <n v="100"/>
    <n v="100"/>
    <s v="NULL"/>
    <s v="NULL"/>
    <n v="100"/>
    <n v="100"/>
    <n v="100"/>
  </r>
  <r>
    <n v="570442"/>
    <x v="1"/>
    <s v="Empire West/Maple Leaf"/>
    <x v="11"/>
    <s v="NYP"/>
    <s v="SYR"/>
    <s v="C"/>
    <s v="07C"/>
    <s v="07A"/>
    <s v="SC"/>
    <d v="2017-10-15T00:00:00"/>
    <x v="0"/>
    <n v="2018"/>
    <m/>
    <s v="SDWF"/>
    <n v="1"/>
    <n v="135"/>
    <n v="290"/>
    <n v="0"/>
    <n v="16"/>
    <n v="1"/>
    <n v="100"/>
    <n v="100"/>
    <s v="NULL"/>
    <s v="NULL"/>
    <s v="NULL"/>
    <n v="8"/>
    <n v="100"/>
    <n v="100"/>
    <n v="80"/>
    <n v="80"/>
    <n v="100"/>
    <n v="90"/>
    <n v="90"/>
    <n v="90"/>
    <n v="90"/>
    <n v="90"/>
    <s v="NULL"/>
    <n v="90"/>
    <n v="80"/>
    <n v="50"/>
    <n v="70"/>
    <n v="1"/>
    <n v="30"/>
    <n v="20"/>
    <n v="80"/>
    <n v="80"/>
    <n v="60"/>
    <n v="40"/>
    <n v="100"/>
    <n v="100"/>
    <n v="100"/>
    <s v="NULL"/>
    <s v="NULL"/>
    <n v="1"/>
    <n v="50"/>
    <n v="90"/>
    <n v="80"/>
    <n v="70"/>
    <n v="80"/>
    <s v="NULL"/>
    <s v="NULL"/>
    <s v="NULL"/>
    <s v="NULL"/>
    <s v="NULL"/>
    <s v="NULL"/>
    <s v="NULL"/>
    <s v="NULL"/>
    <s v="NULL"/>
    <s v="NULL"/>
    <s v="NULL"/>
    <n v="1"/>
    <n v="0"/>
    <n v="30"/>
    <n v="0"/>
    <n v="0"/>
    <n v="0"/>
    <n v="70"/>
    <n v="-1"/>
    <n v="-1"/>
    <n v="70"/>
    <s v="NULL"/>
    <s v="NULL"/>
    <n v="80"/>
    <n v="80"/>
    <n v="80"/>
  </r>
  <r>
    <n v="570445"/>
    <x v="1"/>
    <s v="Empire West/Maple Leaf"/>
    <x v="11"/>
    <s v="NYP"/>
    <s v="SYR"/>
    <s v="C"/>
    <s v="07C"/>
    <s v="07A"/>
    <s v="SC"/>
    <d v="2017-10-18T00:00:00"/>
    <x v="0"/>
    <n v="2018"/>
    <m/>
    <s v="SDWF"/>
    <n v="1"/>
    <n v="135"/>
    <n v="290"/>
    <n v="0"/>
    <n v="10"/>
    <n v="4"/>
    <n v="100"/>
    <n v="100"/>
    <s v="NULL"/>
    <s v="NULL"/>
    <s v="NULL"/>
    <n v="3"/>
    <n v="100"/>
    <n v="100"/>
    <n v="90"/>
    <n v="90"/>
    <n v="50"/>
    <n v="40"/>
    <n v="30"/>
    <n v="30"/>
    <n v="20"/>
    <n v="30"/>
    <s v="NULL"/>
    <n v="0"/>
    <n v="80"/>
    <n v="80"/>
    <n v="20"/>
    <n v="1"/>
    <n v="40"/>
    <n v="0"/>
    <n v="50"/>
    <n v="10"/>
    <n v="0"/>
    <n v="20"/>
    <n v="0"/>
    <n v="70"/>
    <n v="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30"/>
    <n v="100"/>
    <n v="30"/>
    <n v="10"/>
    <n v="0"/>
    <n v="40"/>
    <n v="40"/>
    <n v="20"/>
    <n v="40"/>
    <s v="NULL"/>
    <s v="NULL"/>
    <n v="60"/>
    <n v="20"/>
    <n v="20"/>
  </r>
  <r>
    <n v="570446"/>
    <x v="1"/>
    <s v="Empire West/Maple Leaf"/>
    <x v="11"/>
    <s v="NYP"/>
    <s v="SYR"/>
    <s v="C"/>
    <s v="07C"/>
    <s v="07A"/>
    <s v="SC"/>
    <d v="2017-10-23T00:00:00"/>
    <x v="0"/>
    <n v="2018"/>
    <m/>
    <s v="SDWF"/>
    <n v="1"/>
    <n v="135"/>
    <n v="290"/>
    <n v="0"/>
    <n v="4"/>
    <n v="1"/>
    <n v="-1"/>
    <n v="-1"/>
    <s v="NULL"/>
    <s v="NULL"/>
    <s v="NULL"/>
    <n v="8"/>
    <n v="100"/>
    <n v="100"/>
    <n v="100"/>
    <n v="100"/>
    <n v="100"/>
    <n v="100"/>
    <n v="100"/>
    <n v="100"/>
    <n v="100"/>
    <n v="90"/>
    <s v="NULL"/>
    <n v="80"/>
    <n v="90"/>
    <n v="50"/>
    <n v="100"/>
    <n v="1"/>
    <n v="50"/>
    <n v="40"/>
    <n v="80"/>
    <n v="90"/>
    <n v="60"/>
    <n v="70"/>
    <n v="100"/>
    <n v="100"/>
    <n v="100"/>
    <s v="NULL"/>
    <s v="NULL"/>
    <n v="1"/>
    <n v="90"/>
    <n v="60"/>
    <n v="100"/>
    <n v="60"/>
    <n v="70"/>
    <s v="NULL"/>
    <s v="NULL"/>
    <s v="NULL"/>
    <s v="NULL"/>
    <s v="NULL"/>
    <s v="NULL"/>
    <s v="NULL"/>
    <s v="NULL"/>
    <s v="NULL"/>
    <s v="NULL"/>
    <s v="NULL"/>
    <n v="1"/>
    <n v="80"/>
    <n v="100"/>
    <n v="70"/>
    <n v="70"/>
    <n v="90"/>
    <n v="90"/>
    <n v="90"/>
    <n v="90"/>
    <n v="90"/>
    <s v="NULL"/>
    <s v="NULL"/>
    <n v="80"/>
    <n v="80"/>
    <n v="90"/>
  </r>
  <r>
    <n v="570450"/>
    <x v="1"/>
    <s v="Empire West/Maple Leaf"/>
    <x v="11"/>
    <s v="NYP"/>
    <s v="UCA"/>
    <s v="C"/>
    <s v="07C"/>
    <s v="07A"/>
    <s v="SC"/>
    <d v="2017-10-08T00:00:00"/>
    <x v="0"/>
    <n v="2018"/>
    <m/>
    <s v="SDWF"/>
    <n v="1"/>
    <n v="135"/>
    <n v="237"/>
    <n v="0"/>
    <n v="16"/>
    <n v="2"/>
    <n v="90"/>
    <n v="90"/>
    <s v="NULL"/>
    <s v="NULL"/>
    <s v="NULL"/>
    <n v="8"/>
    <n v="90"/>
    <n v="90"/>
    <n v="90"/>
    <n v="90"/>
    <n v="90"/>
    <n v="90"/>
    <n v="80"/>
    <n v="80"/>
    <n v="90"/>
    <n v="90"/>
    <s v="NULL"/>
    <n v="90"/>
    <n v="90"/>
    <n v="80"/>
    <n v="70"/>
    <n v="1"/>
    <n v="60"/>
    <n v="30"/>
    <n v="80"/>
    <n v="80"/>
    <n v="90"/>
    <n v="90"/>
    <n v="90"/>
    <n v="90"/>
    <n v="90"/>
    <s v="NULL"/>
    <s v="NULL"/>
    <n v="1"/>
    <n v="90"/>
    <n v="90"/>
    <n v="90"/>
    <n v="90"/>
    <n v="90"/>
    <s v="NULL"/>
    <s v="NULL"/>
    <s v="NULL"/>
    <s v="NULL"/>
    <s v="NULL"/>
    <s v="NULL"/>
    <s v="NULL"/>
    <s v="NULL"/>
    <s v="NULL"/>
    <s v="NULL"/>
    <s v="NULL"/>
    <n v="1"/>
    <n v="90"/>
    <n v="90"/>
    <n v="90"/>
    <n v="90"/>
    <n v="80"/>
    <n v="90"/>
    <n v="-1"/>
    <n v="-1"/>
    <n v="90"/>
    <s v="NULL"/>
    <s v="NULL"/>
    <n v="90"/>
    <n v="90"/>
    <n v="90"/>
  </r>
  <r>
    <n v="570456"/>
    <x v="1"/>
    <s v="Empire West/Maple Leaf"/>
    <x v="11"/>
    <s v="POU"/>
    <s v="SYR"/>
    <s v="C"/>
    <s v="07C"/>
    <s v="07A"/>
    <s v="SC"/>
    <d v="2017-10-25T00:00:00"/>
    <x v="0"/>
    <n v="2018"/>
    <m/>
    <s v="SDWF"/>
    <n v="1"/>
    <n v="135"/>
    <n v="217"/>
    <n v="4"/>
    <n v="7"/>
    <n v="4"/>
    <n v="100"/>
    <n v="-1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2"/>
    <n v="-1"/>
    <n v="-1"/>
    <n v="100"/>
    <n v="100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100"/>
    <n v="100"/>
    <n v="100"/>
    <n v="80"/>
    <n v="80"/>
    <n v="100"/>
    <n v="-1"/>
    <n v="-1"/>
    <n v="100"/>
    <s v="NULL"/>
    <s v="NULL"/>
    <n v="100"/>
    <n v="100"/>
    <n v="100"/>
  </r>
  <r>
    <n v="570492"/>
    <x v="1"/>
    <s v="Empire West/Maple Leaf"/>
    <x v="11"/>
    <s v="SDY"/>
    <s v="ROM"/>
    <s v="C"/>
    <s v="07C"/>
    <s v="07A"/>
    <s v="SC"/>
    <d v="2017-10-30T00:00:00"/>
    <x v="0"/>
    <n v="2018"/>
    <m/>
    <s v="SDWF"/>
    <n v="1"/>
    <n v="135"/>
    <n v="91"/>
    <n v="0"/>
    <n v="4"/>
    <n v="4"/>
    <n v="100"/>
    <n v="90"/>
    <s v="NULL"/>
    <s v="NULL"/>
    <s v="NULL"/>
    <n v="8"/>
    <n v="100"/>
    <n v="90"/>
    <n v="90"/>
    <n v="90"/>
    <n v="90"/>
    <n v="90"/>
    <n v="90"/>
    <n v="100"/>
    <n v="90"/>
    <n v="100"/>
    <s v="NULL"/>
    <n v="100"/>
    <n v="90"/>
    <n v="100"/>
    <n v="90"/>
    <n v="2"/>
    <n v="-1"/>
    <n v="-1"/>
    <n v="100"/>
    <n v="100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80"/>
    <n v="80"/>
    <n v="80"/>
    <n v="50"/>
    <n v="50"/>
    <n v="50"/>
    <n v="50"/>
    <n v="50"/>
    <n v="50"/>
    <s v="NULL"/>
    <s v="NULL"/>
    <n v="100"/>
    <n v="100"/>
    <n v="100"/>
  </r>
  <r>
    <n v="570498"/>
    <x v="1"/>
    <s v="Empire West/Maple Leaf"/>
    <x v="11"/>
    <s v="SYR"/>
    <s v="BUF"/>
    <s v="C"/>
    <s v="07C"/>
    <s v="07A"/>
    <s v="SC"/>
    <d v="2017-10-15T00:00:00"/>
    <x v="0"/>
    <n v="2018"/>
    <m/>
    <s v="SDWF"/>
    <n v="1"/>
    <n v="135"/>
    <n v="141"/>
    <n v="24"/>
    <n v="102"/>
    <n v="4"/>
    <n v="80"/>
    <n v="80"/>
    <s v="NULL"/>
    <s v="NULL"/>
    <s v="NULL"/>
    <n v="8"/>
    <n v="100"/>
    <n v="100"/>
    <n v="100"/>
    <n v="100"/>
    <n v="100"/>
    <n v="100"/>
    <n v="80"/>
    <n v="70"/>
    <n v="90"/>
    <n v="100"/>
    <s v="NULL"/>
    <n v="60"/>
    <n v="100"/>
    <n v="100"/>
    <n v="70"/>
    <n v="2"/>
    <n v="-1"/>
    <n v="-1"/>
    <n v="100"/>
    <n v="100"/>
    <n v="100"/>
    <n v="0"/>
    <n v="100"/>
    <n v="6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50"/>
    <n v="100"/>
    <n v="20"/>
    <n v="30"/>
    <n v="10"/>
    <n v="100"/>
    <n v="100"/>
    <n v="100"/>
    <n v="100"/>
    <s v="NULL"/>
    <s v="NULL"/>
    <n v="100"/>
    <n v="30"/>
    <n v="10"/>
  </r>
  <r>
    <n v="581996"/>
    <x v="1"/>
    <s v="Empire West/Maple Leaf"/>
    <x v="11"/>
    <s v="NYP"/>
    <s v="SYR"/>
    <s v="C"/>
    <s v="07C"/>
    <s v="07A"/>
    <s v="SC"/>
    <d v="2017-11-05T00:00:00"/>
    <x v="1"/>
    <n v="2018"/>
    <m/>
    <s v="SDWF"/>
    <n v="1"/>
    <n v="158"/>
    <n v="290"/>
    <n v="0"/>
    <n v="7"/>
    <n v="2"/>
    <n v="90"/>
    <n v="90"/>
    <s v="NULL"/>
    <s v="NULL"/>
    <s v="NULL"/>
    <n v="8"/>
    <n v="90"/>
    <n v="90"/>
    <n v="80"/>
    <n v="90"/>
    <n v="100"/>
    <n v="80"/>
    <n v="90"/>
    <n v="90"/>
    <n v="90"/>
    <n v="90"/>
    <n v="-1"/>
    <n v="90"/>
    <n v="90"/>
    <n v="90"/>
    <n v="90"/>
    <n v="1"/>
    <n v="60"/>
    <n v="80"/>
    <n v="100"/>
    <n v="70"/>
    <n v="70"/>
    <n v="7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70"/>
    <n v="30"/>
    <n v="30"/>
    <n v="30"/>
    <n v="100"/>
    <n v="80"/>
    <n v="70"/>
    <n v="80"/>
    <s v="NULL"/>
    <s v="NULL"/>
    <n v="80"/>
    <n v="70"/>
    <n v="80"/>
  </r>
  <r>
    <n v="581997"/>
    <x v="1"/>
    <s v="Empire West/Maple Leaf"/>
    <x v="11"/>
    <s v="NYP"/>
    <s v="SYR"/>
    <s v="C"/>
    <s v="07C"/>
    <s v="07A"/>
    <s v="SC"/>
    <d v="2017-11-09T00:00:00"/>
    <x v="1"/>
    <n v="2018"/>
    <m/>
    <s v="SDWF"/>
    <n v="1"/>
    <n v="158"/>
    <n v="290"/>
    <n v="0"/>
    <n v="47"/>
    <n v="2"/>
    <n v="100"/>
    <n v="100"/>
    <s v="NULL"/>
    <s v="NULL"/>
    <s v="NULL"/>
    <n v="9"/>
    <n v="90"/>
    <n v="90"/>
    <n v="100"/>
    <n v="100"/>
    <n v="100"/>
    <n v="100"/>
    <n v="40"/>
    <n v="90"/>
    <n v="100"/>
    <n v="100"/>
    <n v="-1"/>
    <n v="100"/>
    <n v="100"/>
    <n v="100"/>
    <n v="70"/>
    <n v="1"/>
    <n v="50"/>
    <n v="20"/>
    <n v="40"/>
    <n v="70"/>
    <n v="20"/>
    <n v="10"/>
    <n v="80"/>
    <n v="100"/>
    <n v="90"/>
    <s v="NULL"/>
    <s v="NULL"/>
    <n v="1"/>
    <n v="40"/>
    <n v="30"/>
    <n v="40"/>
    <n v="30"/>
    <n v="40"/>
    <s v="NULL"/>
    <s v="NULL"/>
    <s v="NULL"/>
    <s v="NULL"/>
    <s v="NULL"/>
    <s v="NULL"/>
    <n v="-1"/>
    <n v="-1"/>
    <n v="-1"/>
    <n v="-1"/>
    <n v="-1"/>
    <n v="1"/>
    <n v="0"/>
    <n v="0"/>
    <n v="10"/>
    <n v="0"/>
    <n v="0"/>
    <n v="100"/>
    <n v="90"/>
    <n v="80"/>
    <n v="80"/>
    <s v="NULL"/>
    <s v="NULL"/>
    <n v="100"/>
    <n v="70"/>
    <n v="100"/>
  </r>
  <r>
    <n v="586852"/>
    <x v="1"/>
    <s v="Empire West/Maple Leaf"/>
    <x v="11"/>
    <s v="ALB"/>
    <s v="ROC"/>
    <s v="B"/>
    <s v="07B"/>
    <s v="07A"/>
    <s v="SC"/>
    <d v="2017-11-30T00:00:00"/>
    <x v="1"/>
    <n v="2018"/>
    <m/>
    <s v="SDWF"/>
    <n v="1"/>
    <n v="158"/>
    <n v="229"/>
    <n v="0"/>
    <n v="1"/>
    <n v="1"/>
    <n v="100"/>
    <n v="100"/>
    <s v="NULL"/>
    <s v="NULL"/>
    <s v="NULL"/>
    <n v="2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586859"/>
    <x v="1"/>
    <s v="Empire West/Maple Leaf"/>
    <x v="11"/>
    <s v="NYP"/>
    <s v="BFX"/>
    <s v="B"/>
    <s v="07B"/>
    <s v="07A"/>
    <s v="SC"/>
    <d v="2017-11-29T00:00:00"/>
    <x v="1"/>
    <n v="2018"/>
    <m/>
    <s v="SDWF"/>
    <n v="1"/>
    <n v="158"/>
    <n v="437"/>
    <n v="0"/>
    <n v="22"/>
    <n v="2"/>
    <n v="100"/>
    <n v="100"/>
    <s v="NULL"/>
    <s v="NULL"/>
    <s v="NULL"/>
    <n v="3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100"/>
    <n v="0"/>
    <n v="0"/>
    <n v="0"/>
    <n v="100"/>
    <n v="100"/>
    <n v="100"/>
    <n v="100"/>
    <n v="100"/>
    <n v="-1"/>
    <n v="100"/>
    <n v="100"/>
    <n v="100"/>
  </r>
  <r>
    <n v="586862"/>
    <x v="1"/>
    <s v="Empire West/Maple Leaf"/>
    <x v="11"/>
    <s v="NYP"/>
    <s v="BUF"/>
    <s v="B"/>
    <s v="07B"/>
    <s v="07A"/>
    <s v="SC"/>
    <d v="2017-11-12T00:00:00"/>
    <x v="1"/>
    <n v="2018"/>
    <m/>
    <s v="SDWF"/>
    <n v="1"/>
    <n v="158"/>
    <n v="431"/>
    <n v="0"/>
    <n v="86"/>
    <n v="2"/>
    <n v="100"/>
    <n v="100"/>
    <s v="NULL"/>
    <s v="NULL"/>
    <s v="NULL"/>
    <n v="8"/>
    <n v="70"/>
    <n v="80"/>
    <n v="100"/>
    <n v="100"/>
    <n v="90"/>
    <n v="90"/>
    <n v="70"/>
    <n v="70"/>
    <n v="80"/>
    <n v="90"/>
    <n v="-1"/>
    <n v="70"/>
    <n v="80"/>
    <n v="70"/>
    <n v="70"/>
    <n v="1"/>
    <n v="70"/>
    <n v="70"/>
    <n v="90"/>
    <n v="90"/>
    <n v="60"/>
    <n v="50"/>
    <n v="80"/>
    <n v="80"/>
    <n v="90"/>
    <n v="-1"/>
    <n v="-1"/>
    <n v="1"/>
    <n v="90"/>
    <n v="90"/>
    <n v="80"/>
    <n v="80"/>
    <n v="80"/>
    <s v="NULL"/>
    <s v="NULL"/>
    <s v="NULL"/>
    <s v="NULL"/>
    <s v="NULL"/>
    <s v="NULL"/>
    <n v="-1"/>
    <n v="-1"/>
    <n v="-1"/>
    <n v="-1"/>
    <n v="-1"/>
    <n v="1"/>
    <n v="30"/>
    <n v="80"/>
    <n v="30"/>
    <n v="30"/>
    <n v="40"/>
    <n v="-1"/>
    <n v="-1"/>
    <n v="-1"/>
    <n v="-1"/>
    <n v="90"/>
    <n v="-1"/>
    <n v="90"/>
    <n v="90"/>
    <n v="100"/>
  </r>
  <r>
    <n v="586865"/>
    <x v="1"/>
    <s v="Empire West/Maple Leaf"/>
    <x v="11"/>
    <s v="NYP"/>
    <s v="SYR"/>
    <s v="B"/>
    <s v="07B"/>
    <s v="07A"/>
    <s v="SC"/>
    <d v="2017-11-20T00:00:00"/>
    <x v="1"/>
    <n v="2018"/>
    <m/>
    <s v="SDWF"/>
    <n v="1"/>
    <n v="158"/>
    <n v="290"/>
    <n v="0"/>
    <n v="15"/>
    <n v="2"/>
    <n v="90"/>
    <n v="90"/>
    <s v="NULL"/>
    <s v="NULL"/>
    <s v="NULL"/>
    <n v="8"/>
    <n v="90"/>
    <n v="90"/>
    <n v="60"/>
    <n v="60"/>
    <n v="70"/>
    <n v="60"/>
    <n v="80"/>
    <n v="80"/>
    <n v="70"/>
    <n v="90"/>
    <n v="-1"/>
    <n v="90"/>
    <n v="90"/>
    <n v="90"/>
    <n v="90"/>
    <n v="1"/>
    <n v="90"/>
    <n v="80"/>
    <n v="90"/>
    <n v="90"/>
    <n v="90"/>
    <n v="90"/>
    <n v="90"/>
    <n v="90"/>
    <n v="90"/>
    <n v="-1"/>
    <n v="-1"/>
    <n v="1"/>
    <n v="90"/>
    <n v="90"/>
    <n v="90"/>
    <n v="90"/>
    <n v="90"/>
    <s v="NULL"/>
    <s v="NULL"/>
    <s v="NULL"/>
    <s v="NULL"/>
    <s v="NULL"/>
    <s v="NULL"/>
    <n v="-1"/>
    <n v="-1"/>
    <n v="-1"/>
    <n v="-1"/>
    <n v="-1"/>
    <n v="1"/>
    <n v="50"/>
    <n v="80"/>
    <n v="60"/>
    <n v="50"/>
    <n v="50"/>
    <n v="90"/>
    <n v="90"/>
    <n v="90"/>
    <n v="90"/>
    <n v="80"/>
    <n v="-1"/>
    <n v="80"/>
    <n v="80"/>
    <n v="90"/>
  </r>
  <r>
    <n v="586880"/>
    <x v="1"/>
    <s v="Empire West/Maple Leaf"/>
    <x v="11"/>
    <s v="ALB"/>
    <s v="SYR"/>
    <s v="C"/>
    <s v="07C"/>
    <s v="07A"/>
    <s v="SC"/>
    <d v="2017-11-12T00:00:00"/>
    <x v="1"/>
    <n v="2018"/>
    <m/>
    <s v="SDWF"/>
    <n v="1"/>
    <n v="158"/>
    <n v="149"/>
    <n v="0"/>
    <n v="21"/>
    <n v="2"/>
    <n v="100"/>
    <n v="100"/>
    <s v="NULL"/>
    <s v="NULL"/>
    <s v="NULL"/>
    <n v="8"/>
    <n v="100"/>
    <n v="100"/>
    <n v="100"/>
    <n v="100"/>
    <n v="100"/>
    <n v="100"/>
    <n v="90"/>
    <n v="100"/>
    <n v="100"/>
    <n v="100"/>
    <n v="-1"/>
    <n v="100"/>
    <n v="100"/>
    <n v="80"/>
    <n v="90"/>
    <n v="1"/>
    <n v="80"/>
    <n v="70"/>
    <n v="100"/>
    <n v="80"/>
    <n v="100"/>
    <n v="8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100"/>
    <n v="-1"/>
    <n v="100"/>
    <n v="100"/>
    <n v="100"/>
  </r>
  <r>
    <n v="586881"/>
    <x v="1"/>
    <s v="Empire West/Maple Leaf"/>
    <x v="11"/>
    <s v="ALB"/>
    <s v="SYR"/>
    <s v="C"/>
    <s v="07C"/>
    <s v="07A"/>
    <s v="SC"/>
    <d v="2017-11-20T00:00:00"/>
    <x v="1"/>
    <n v="2018"/>
    <m/>
    <s v="SDWF"/>
    <n v="1"/>
    <n v="158"/>
    <n v="149"/>
    <n v="10"/>
    <n v="15"/>
    <n v="2"/>
    <n v="100"/>
    <n v="100"/>
    <s v="NULL"/>
    <s v="NULL"/>
    <s v="NULL"/>
    <n v="8"/>
    <n v="100"/>
    <n v="100"/>
    <n v="80"/>
    <n v="80"/>
    <n v="100"/>
    <n v="100"/>
    <n v="100"/>
    <n v="100"/>
    <n v="90"/>
    <n v="100"/>
    <n v="-1"/>
    <n v="100"/>
    <n v="90"/>
    <n v="100"/>
    <n v="100"/>
    <n v="2"/>
    <n v="-1"/>
    <n v="-1"/>
    <n v="100"/>
    <n v="100"/>
    <n v="8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80"/>
    <n v="100"/>
    <n v="90"/>
    <n v="100"/>
    <n v="100"/>
    <n v="100"/>
    <n v="100"/>
    <n v="100"/>
    <n v="-1"/>
    <n v="100"/>
    <n v="100"/>
    <n v="100"/>
  </r>
  <r>
    <n v="586921"/>
    <x v="1"/>
    <s v="Empire West/Maple Leaf"/>
    <x v="11"/>
    <s v="NYP"/>
    <s v="BFX"/>
    <s v="C"/>
    <s v="07C"/>
    <s v="07A"/>
    <s v="SC"/>
    <d v="2017-11-10T00:00:00"/>
    <x v="1"/>
    <n v="2018"/>
    <m/>
    <s v="SDWF"/>
    <n v="1"/>
    <n v="158"/>
    <n v="437"/>
    <n v="0"/>
    <n v="91"/>
    <n v="2"/>
    <n v="90"/>
    <n v="90"/>
    <s v="NULL"/>
    <s v="NULL"/>
    <s v="NULL"/>
    <n v="8"/>
    <n v="100"/>
    <n v="100"/>
    <n v="80"/>
    <n v="80"/>
    <n v="90"/>
    <n v="90"/>
    <n v="80"/>
    <n v="90"/>
    <n v="80"/>
    <n v="90"/>
    <n v="-1"/>
    <n v="90"/>
    <n v="90"/>
    <n v="70"/>
    <n v="100"/>
    <n v="1"/>
    <n v="50"/>
    <n v="40"/>
    <n v="70"/>
    <n v="70"/>
    <n v="60"/>
    <n v="70"/>
    <n v="100"/>
    <n v="90"/>
    <n v="100"/>
    <n v="-1"/>
    <n v="-1"/>
    <n v="1"/>
    <n v="90"/>
    <n v="100"/>
    <n v="80"/>
    <n v="70"/>
    <n v="80"/>
    <s v="NULL"/>
    <s v="NULL"/>
    <s v="NULL"/>
    <s v="NULL"/>
    <s v="NULL"/>
    <s v="NULL"/>
    <n v="-1"/>
    <n v="-1"/>
    <n v="-1"/>
    <n v="-1"/>
    <n v="-1"/>
    <n v="1"/>
    <n v="80"/>
    <n v="100"/>
    <n v="80"/>
    <n v="50"/>
    <n v="70"/>
    <n v="60"/>
    <n v="60"/>
    <n v="70"/>
    <n v="50"/>
    <n v="80"/>
    <n v="-1"/>
    <n v="70"/>
    <n v="70"/>
    <n v="70"/>
  </r>
  <r>
    <n v="586923"/>
    <x v="1"/>
    <s v="Empire West/Maple Leaf"/>
    <x v="11"/>
    <s v="NYP"/>
    <s v="BUF"/>
    <s v="C"/>
    <s v="07C"/>
    <s v="07A"/>
    <s v="SC"/>
    <d v="2017-11-12T00:00:00"/>
    <x v="1"/>
    <n v="2018"/>
    <m/>
    <s v="SDWF"/>
    <n v="1"/>
    <n v="158"/>
    <n v="431"/>
    <n v="0"/>
    <n v="86"/>
    <n v="2"/>
    <n v="90"/>
    <n v="90"/>
    <s v="NULL"/>
    <s v="NULL"/>
    <s v="NULL"/>
    <n v="8"/>
    <n v="90"/>
    <n v="90"/>
    <n v="90"/>
    <n v="90"/>
    <n v="90"/>
    <n v="90"/>
    <n v="90"/>
    <n v="90"/>
    <n v="90"/>
    <n v="90"/>
    <n v="-1"/>
    <n v="90"/>
    <n v="90"/>
    <n v="90"/>
    <n v="90"/>
    <n v="1"/>
    <n v="80"/>
    <n v="80"/>
    <n v="80"/>
    <n v="50"/>
    <n v="40"/>
    <n v="2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80"/>
    <n v="80"/>
    <n v="90"/>
    <n v="-1"/>
    <n v="-1"/>
    <n v="90"/>
    <n v="80"/>
    <n v="-1"/>
    <n v="80"/>
    <n v="80"/>
    <n v="90"/>
  </r>
  <r>
    <n v="586924"/>
    <x v="1"/>
    <s v="Empire West/Maple Leaf"/>
    <x v="11"/>
    <s v="NYP"/>
    <s v="BUF"/>
    <s v="C"/>
    <s v="07C"/>
    <s v="07A"/>
    <s v="SC"/>
    <d v="2017-11-15T00:00:00"/>
    <x v="1"/>
    <n v="2018"/>
    <m/>
    <s v="SDWF"/>
    <n v="1"/>
    <n v="158"/>
    <n v="431"/>
    <n v="0"/>
    <n v="9"/>
    <n v="2"/>
    <n v="70"/>
    <n v="70"/>
    <s v="NULL"/>
    <s v="NULL"/>
    <s v="NULL"/>
    <n v="7"/>
    <n v="90"/>
    <n v="80"/>
    <n v="50"/>
    <n v="50"/>
    <n v="70"/>
    <n v="80"/>
    <n v="70"/>
    <n v="90"/>
    <n v="60"/>
    <n v="90"/>
    <n v="-1"/>
    <n v="80"/>
    <n v="80"/>
    <n v="60"/>
    <n v="70"/>
    <n v="1"/>
    <n v="50"/>
    <n v="40"/>
    <n v="50"/>
    <n v="50"/>
    <n v="40"/>
    <n v="40"/>
    <n v="40"/>
    <n v="60"/>
    <n v="70"/>
    <n v="-1"/>
    <n v="-1"/>
    <n v="1"/>
    <n v="60"/>
    <n v="80"/>
    <n v="60"/>
    <n v="60"/>
    <n v="70"/>
    <s v="NULL"/>
    <s v="NULL"/>
    <s v="NULL"/>
    <s v="NULL"/>
    <s v="NULL"/>
    <s v="NULL"/>
    <n v="-1"/>
    <n v="-1"/>
    <n v="-1"/>
    <n v="-1"/>
    <n v="-1"/>
    <n v="1"/>
    <n v="10"/>
    <n v="0"/>
    <n v="0"/>
    <n v="0"/>
    <n v="10"/>
    <n v="60"/>
    <n v="60"/>
    <n v="60"/>
    <n v="60"/>
    <n v="70"/>
    <n v="-1"/>
    <n v="80"/>
    <n v="70"/>
    <n v="80"/>
  </r>
  <r>
    <n v="586935"/>
    <x v="1"/>
    <s v="Empire West/Maple Leaf"/>
    <x v="11"/>
    <s v="NYP"/>
    <s v="ROC"/>
    <s v="C"/>
    <s v="07C"/>
    <s v="07A"/>
    <s v="SC"/>
    <d v="2017-11-25T00:00:00"/>
    <x v="1"/>
    <n v="2018"/>
    <m/>
    <s v="SDWF"/>
    <n v="1"/>
    <n v="158"/>
    <n v="370"/>
    <n v="0"/>
    <n v="17"/>
    <n v="2"/>
    <n v="100"/>
    <n v="90"/>
    <s v="NULL"/>
    <s v="NULL"/>
    <s v="NULL"/>
    <n v="8"/>
    <n v="100"/>
    <n v="90"/>
    <n v="100"/>
    <n v="90"/>
    <n v="100"/>
    <n v="80"/>
    <n v="80"/>
    <n v="80"/>
    <n v="80"/>
    <n v="100"/>
    <n v="-1"/>
    <n v="100"/>
    <n v="90"/>
    <n v="80"/>
    <n v="90"/>
    <n v="1"/>
    <n v="50"/>
    <n v="50"/>
    <n v="80"/>
    <n v="90"/>
    <n v="90"/>
    <n v="70"/>
    <n v="80"/>
    <n v="80"/>
    <n v="90"/>
    <n v="-1"/>
    <n v="-1"/>
    <n v="1"/>
    <n v="50"/>
    <n v="10"/>
    <n v="30"/>
    <n v="40"/>
    <n v="30"/>
    <s v="NULL"/>
    <s v="NULL"/>
    <s v="NULL"/>
    <s v="NULL"/>
    <s v="NULL"/>
    <s v="NULL"/>
    <n v="-1"/>
    <n v="-1"/>
    <n v="-1"/>
    <n v="-1"/>
    <n v="-1"/>
    <n v="1"/>
    <n v="30"/>
    <n v="50"/>
    <n v="10"/>
    <n v="10"/>
    <n v="10"/>
    <n v="100"/>
    <n v="100"/>
    <n v="100"/>
    <n v="100"/>
    <n v="60"/>
    <n v="-1"/>
    <n v="50"/>
    <n v="60"/>
    <n v="50"/>
  </r>
  <r>
    <n v="586937"/>
    <x v="1"/>
    <s v="Empire West/Maple Leaf"/>
    <x v="11"/>
    <s v="NYP"/>
    <s v="ROC"/>
    <s v="C"/>
    <s v="07C"/>
    <s v="07A"/>
    <s v="SC"/>
    <d v="2017-11-27T00:00:00"/>
    <x v="1"/>
    <n v="2018"/>
    <m/>
    <s v="SDWF"/>
    <n v="1"/>
    <n v="158"/>
    <n v="370"/>
    <n v="0"/>
    <n v="9"/>
    <n v="1"/>
    <n v="90"/>
    <n v="80"/>
    <s v="NULL"/>
    <s v="NULL"/>
    <s v="NULL"/>
    <n v="8"/>
    <n v="100"/>
    <n v="100"/>
    <n v="100"/>
    <n v="100"/>
    <n v="80"/>
    <n v="70"/>
    <n v="70"/>
    <n v="70"/>
    <n v="70"/>
    <n v="90"/>
    <n v="-1"/>
    <n v="90"/>
    <n v="90"/>
    <n v="80"/>
    <n v="80"/>
    <n v="1"/>
    <n v="70"/>
    <n v="60"/>
    <n v="90"/>
    <n v="90"/>
    <n v="100"/>
    <n v="100"/>
    <n v="80"/>
    <n v="90"/>
    <n v="90"/>
    <n v="-1"/>
    <n v="-1"/>
    <n v="1"/>
    <n v="80"/>
    <n v="100"/>
    <n v="80"/>
    <n v="90"/>
    <n v="8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80"/>
    <n v="90"/>
    <n v="90"/>
    <n v="80"/>
    <n v="-1"/>
    <n v="80"/>
    <n v="90"/>
    <n v="90"/>
  </r>
  <r>
    <n v="586939"/>
    <x v="1"/>
    <s v="Empire West/Maple Leaf"/>
    <x v="11"/>
    <s v="NYP"/>
    <s v="ROM"/>
    <s v="C"/>
    <s v="07C"/>
    <s v="07A"/>
    <s v="SC"/>
    <d v="2017-11-30T00:00:00"/>
    <x v="1"/>
    <n v="2018"/>
    <m/>
    <s v="SDWF"/>
    <n v="1"/>
    <n v="158"/>
    <n v="250"/>
    <n v="0"/>
    <n v="-2"/>
    <n v="2"/>
    <n v="100"/>
    <n v="100"/>
    <s v="NULL"/>
    <s v="NULL"/>
    <s v="NULL"/>
    <n v="8"/>
    <n v="100"/>
    <n v="100"/>
    <n v="50"/>
    <n v="50"/>
    <n v="90"/>
    <n v="100"/>
    <n v="90"/>
    <n v="90"/>
    <n v="100"/>
    <n v="100"/>
    <n v="-1"/>
    <n v="100"/>
    <n v="100"/>
    <n v="100"/>
    <n v="100"/>
    <n v="2"/>
    <n v="-1"/>
    <n v="-1"/>
    <n v="100"/>
    <n v="-1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-1"/>
    <n v="100"/>
    <n v="100"/>
    <n v="-1"/>
    <n v="100"/>
    <n v="100"/>
    <n v="100"/>
  </r>
  <r>
    <n v="586940"/>
    <x v="1"/>
    <s v="Empire West/Maple Leaf"/>
    <x v="11"/>
    <s v="NYP"/>
    <s v="SDY"/>
    <s v="C"/>
    <s v="07C"/>
    <s v="07A"/>
    <s v="SC"/>
    <d v="2017-11-23T00:00:00"/>
    <x v="1"/>
    <n v="2018"/>
    <m/>
    <s v="SDWF"/>
    <n v="1"/>
    <n v="158"/>
    <n v="159"/>
    <n v="0"/>
    <n v="-2"/>
    <n v="2"/>
    <n v="100"/>
    <n v="-1"/>
    <s v="NULL"/>
    <s v="NULL"/>
    <s v="NULL"/>
    <n v="9"/>
    <n v="50"/>
    <n v="70"/>
    <n v="-1"/>
    <n v="-1"/>
    <n v="100"/>
    <n v="100"/>
    <n v="-1"/>
    <n v="-1"/>
    <n v="-1"/>
    <n v="40"/>
    <n v="-1"/>
    <n v="90"/>
    <n v="10"/>
    <n v="40"/>
    <n v="-1"/>
    <n v="2"/>
    <n v="-1"/>
    <n v="-1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-1"/>
    <n v="-1"/>
    <n v="50"/>
    <n v="-1"/>
    <n v="40"/>
    <n v="70"/>
    <n v="90"/>
  </r>
  <r>
    <n v="586941"/>
    <x v="1"/>
    <s v="Empire West/Maple Leaf"/>
    <x v="11"/>
    <s v="NYP"/>
    <s v="SYR"/>
    <s v="C"/>
    <s v="07C"/>
    <s v="07A"/>
    <s v="SC"/>
    <d v="2017-11-12T00:00:00"/>
    <x v="1"/>
    <n v="2018"/>
    <m/>
    <s v="SDWF"/>
    <n v="1"/>
    <n v="158"/>
    <n v="290"/>
    <n v="0"/>
    <n v="21"/>
    <n v="2"/>
    <n v="30"/>
    <n v="100"/>
    <s v="NULL"/>
    <s v="NULL"/>
    <s v="NULL"/>
    <n v="8"/>
    <n v="80"/>
    <n v="80"/>
    <n v="30"/>
    <n v="30"/>
    <n v="100"/>
    <n v="100"/>
    <n v="100"/>
    <n v="100"/>
    <n v="80"/>
    <n v="80"/>
    <n v="-1"/>
    <n v="80"/>
    <n v="80"/>
    <n v="80"/>
    <n v="80"/>
    <n v="1"/>
    <n v="80"/>
    <n v="80"/>
    <n v="40"/>
    <n v="0"/>
    <n v="80"/>
    <n v="50"/>
    <n v="10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80"/>
    <n v="80"/>
    <n v="80"/>
    <n v="80"/>
    <n v="-1"/>
    <n v="80"/>
    <n v="80"/>
    <n v="100"/>
  </r>
  <r>
    <n v="586945"/>
    <x v="1"/>
    <s v="Empire West/Maple Leaf"/>
    <x v="11"/>
    <s v="NYP"/>
    <s v="SYR"/>
    <s v="C"/>
    <s v="07C"/>
    <s v="07A"/>
    <s v="SC"/>
    <d v="2017-11-22T00:00:00"/>
    <x v="1"/>
    <n v="2018"/>
    <m/>
    <s v="SDWF"/>
    <n v="1"/>
    <n v="158"/>
    <n v="290"/>
    <n v="0"/>
    <n v="27"/>
    <n v="4"/>
    <n v="90"/>
    <n v="90"/>
    <s v="NULL"/>
    <s v="NULL"/>
    <s v="NULL"/>
    <n v="9"/>
    <n v="80"/>
    <n v="80"/>
    <n v="70"/>
    <n v="90"/>
    <n v="90"/>
    <n v="80"/>
    <n v="90"/>
    <n v="90"/>
    <n v="90"/>
    <n v="80"/>
    <n v="-1"/>
    <n v="80"/>
    <n v="90"/>
    <n v="80"/>
    <n v="100"/>
    <n v="1"/>
    <n v="60"/>
    <n v="70"/>
    <n v="80"/>
    <n v="90"/>
    <n v="90"/>
    <n v="90"/>
    <n v="90"/>
    <n v="90"/>
    <n v="90"/>
    <n v="-1"/>
    <n v="-1"/>
    <n v="1"/>
    <n v="80"/>
    <n v="80"/>
    <n v="80"/>
    <n v="80"/>
    <n v="8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90"/>
    <n v="90"/>
    <n v="80"/>
    <n v="-1"/>
    <n v="100"/>
    <n v="90"/>
    <n v="100"/>
  </r>
  <r>
    <n v="586946"/>
    <x v="1"/>
    <s v="Empire West/Maple Leaf"/>
    <x v="11"/>
    <s v="NYP"/>
    <s v="SYR"/>
    <s v="C"/>
    <s v="07C"/>
    <s v="07A"/>
    <s v="SC"/>
    <d v="2017-11-29T00:00:00"/>
    <x v="1"/>
    <n v="2018"/>
    <m/>
    <s v="SDWF"/>
    <n v="1"/>
    <n v="158"/>
    <n v="290"/>
    <n v="0"/>
    <n v="0"/>
    <n v="1"/>
    <n v="80"/>
    <n v="80"/>
    <s v="NULL"/>
    <s v="NULL"/>
    <s v="NULL"/>
    <n v="8"/>
    <n v="70"/>
    <n v="60"/>
    <n v="60"/>
    <n v="20"/>
    <n v="80"/>
    <n v="80"/>
    <n v="70"/>
    <n v="70"/>
    <n v="70"/>
    <n v="80"/>
    <n v="-1"/>
    <n v="80"/>
    <n v="80"/>
    <n v="80"/>
    <n v="80"/>
    <n v="2"/>
    <n v="-1"/>
    <n v="-1"/>
    <n v="50"/>
    <n v="80"/>
    <n v="50"/>
    <n v="80"/>
    <n v="80"/>
    <n v="8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70"/>
    <n v="70"/>
    <n v="70"/>
    <n v="80"/>
    <n v="-1"/>
    <n v="80"/>
    <n v="80"/>
    <n v="80"/>
  </r>
  <r>
    <n v="586947"/>
    <x v="1"/>
    <s v="Empire West/Maple Leaf"/>
    <x v="11"/>
    <s v="NYP"/>
    <s v="UCA"/>
    <s v="C"/>
    <s v="07C"/>
    <s v="07A"/>
    <s v="SC"/>
    <d v="2017-11-29T00:00:00"/>
    <x v="1"/>
    <n v="2018"/>
    <m/>
    <s v="SDWF"/>
    <n v="1"/>
    <n v="158"/>
    <n v="237"/>
    <n v="0"/>
    <n v="8"/>
    <n v="3"/>
    <n v="80"/>
    <n v="80"/>
    <s v="NULL"/>
    <s v="NULL"/>
    <s v="NULL"/>
    <n v="8"/>
    <n v="80"/>
    <n v="80"/>
    <n v="80"/>
    <n v="60"/>
    <n v="70"/>
    <n v="70"/>
    <n v="60"/>
    <n v="60"/>
    <n v="70"/>
    <n v="90"/>
    <n v="-1"/>
    <n v="60"/>
    <n v="50"/>
    <n v="70"/>
    <n v="60"/>
    <n v="2"/>
    <n v="-1"/>
    <n v="-1"/>
    <n v="70"/>
    <n v="70"/>
    <n v="40"/>
    <n v="8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70"/>
    <n v="60"/>
    <n v="70"/>
    <n v="60"/>
    <n v="70"/>
    <n v="60"/>
    <n v="50"/>
    <n v="70"/>
    <n v="80"/>
    <n v="-1"/>
    <n v="70"/>
    <n v="70"/>
    <n v="80"/>
  </r>
  <r>
    <n v="586951"/>
    <x v="1"/>
    <s v="Empire West/Maple Leaf"/>
    <x v="11"/>
    <s v="RHI"/>
    <s v="UCA"/>
    <s v="C"/>
    <s v="07C"/>
    <s v="07A"/>
    <s v="SC"/>
    <d v="2017-11-29T00:00:00"/>
    <x v="1"/>
    <n v="2018"/>
    <m/>
    <s v="SDWF"/>
    <n v="1"/>
    <n v="158"/>
    <n v="150"/>
    <n v="1"/>
    <n v="8"/>
    <n v="2"/>
    <n v="100"/>
    <n v="100"/>
    <s v="NULL"/>
    <s v="NULL"/>
    <s v="NULL"/>
    <n v="8"/>
    <n v="100"/>
    <n v="8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-1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586981"/>
    <x v="1"/>
    <s v="Empire West/Maple Leaf"/>
    <x v="11"/>
    <s v="ROM"/>
    <s v="SYR"/>
    <s v="C"/>
    <s v="07C"/>
    <s v="07A"/>
    <s v="SC"/>
    <d v="2017-11-25T00:00:00"/>
    <x v="1"/>
    <n v="2018"/>
    <m/>
    <s v="SDWF"/>
    <n v="1"/>
    <n v="158"/>
    <n v="40"/>
    <n v="8"/>
    <n v="5"/>
    <n v="3"/>
    <n v="70"/>
    <n v="80"/>
    <s v="NULL"/>
    <s v="NULL"/>
    <s v="NULL"/>
    <n v="9"/>
    <n v="90"/>
    <n v="80"/>
    <n v="70"/>
    <n v="70"/>
    <n v="90"/>
    <n v="90"/>
    <n v="80"/>
    <n v="80"/>
    <n v="70"/>
    <n v="90"/>
    <n v="-1"/>
    <n v="90"/>
    <n v="90"/>
    <n v="90"/>
    <n v="80"/>
    <n v="2"/>
    <n v="-1"/>
    <n v="-1"/>
    <n v="-1"/>
    <n v="-1"/>
    <n v="80"/>
    <n v="80"/>
    <n v="9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-1"/>
    <n v="-1"/>
    <n v="80"/>
    <n v="80"/>
    <n v="-1"/>
    <n v="90"/>
    <n v="90"/>
    <n v="80"/>
  </r>
  <r>
    <n v="587016"/>
    <x v="1"/>
    <s v="Empire West/Maple Leaf"/>
    <x v="11"/>
    <s v="YNY"/>
    <s v="BUF"/>
    <s v="C"/>
    <s v="07C"/>
    <s v="07A"/>
    <s v="SC"/>
    <d v="2017-11-28T00:00:00"/>
    <x v="1"/>
    <n v="2018"/>
    <m/>
    <s v="SDWF"/>
    <n v="1"/>
    <n v="158"/>
    <n v="417"/>
    <n v="0"/>
    <n v="25"/>
    <n v="1"/>
    <n v="100"/>
    <n v="100"/>
    <s v="NULL"/>
    <s v="NULL"/>
    <s v="NULL"/>
    <n v="9"/>
    <n v="90"/>
    <n v="90"/>
    <n v="100"/>
    <n v="100"/>
    <n v="80"/>
    <n v="100"/>
    <n v="80"/>
    <n v="90"/>
    <n v="90"/>
    <n v="90"/>
    <n v="-1"/>
    <n v="90"/>
    <n v="100"/>
    <n v="90"/>
    <n v="90"/>
    <n v="1"/>
    <n v="80"/>
    <n v="90"/>
    <n v="90"/>
    <n v="-1"/>
    <n v="80"/>
    <n v="100"/>
    <n v="100"/>
    <n v="100"/>
    <n v="100"/>
    <n v="-1"/>
    <n v="-1"/>
    <n v="1"/>
    <n v="90"/>
    <n v="100"/>
    <n v="90"/>
    <n v="80"/>
    <n v="90"/>
    <s v="NULL"/>
    <s v="NULL"/>
    <s v="NULL"/>
    <s v="NULL"/>
    <s v="NULL"/>
    <s v="NULL"/>
    <n v="-1"/>
    <n v="-1"/>
    <n v="-1"/>
    <n v="-1"/>
    <n v="-1"/>
    <n v="1"/>
    <n v="90"/>
    <n v="90"/>
    <n v="90"/>
    <n v="80"/>
    <n v="90"/>
    <n v="100"/>
    <n v="-1"/>
    <n v="-1"/>
    <n v="100"/>
    <n v="90"/>
    <n v="-1"/>
    <n v="100"/>
    <n v="90"/>
    <n v="100"/>
  </r>
  <r>
    <n v="608673"/>
    <x v="1"/>
    <s v="Empire West/Maple Leaf"/>
    <x v="11"/>
    <s v="HUD"/>
    <s v="BFX"/>
    <s v="C"/>
    <s v="07C"/>
    <s v="07A"/>
    <s v="SC"/>
    <d v="2017-12-26T00:00:00"/>
    <x v="2"/>
    <n v="2018"/>
    <m/>
    <s v="SDWF"/>
    <n v="1"/>
    <n v="151"/>
    <n v="323"/>
    <n v="18"/>
    <n v="46"/>
    <n v="4"/>
    <n v="90"/>
    <n v="80"/>
    <s v="NULL"/>
    <s v="NULL"/>
    <s v="NULL"/>
    <n v="2"/>
    <n v="100"/>
    <n v="100"/>
    <n v="60"/>
    <n v="80"/>
    <n v="100"/>
    <n v="100"/>
    <n v="90"/>
    <n v="90"/>
    <n v="90"/>
    <n v="80"/>
    <n v="-1"/>
    <n v="80"/>
    <n v="10"/>
    <n v="80"/>
    <n v="80"/>
    <n v="1"/>
    <n v="40"/>
    <n v="20"/>
    <n v="70"/>
    <n v="60"/>
    <n v="60"/>
    <n v="7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100"/>
    <n v="100"/>
    <n v="60"/>
    <n v="70"/>
    <n v="20"/>
    <n v="20"/>
    <n v="40"/>
    <n v="70"/>
    <n v="-1"/>
    <n v="60"/>
    <n v="70"/>
    <n v="80"/>
  </r>
  <r>
    <n v="608675"/>
    <x v="1"/>
    <s v="Empire West/Maple Leaf"/>
    <x v="11"/>
    <s v="NYP"/>
    <s v="SYR"/>
    <s v="C"/>
    <s v="07C"/>
    <s v="07A"/>
    <s v="SC"/>
    <d v="2017-12-26T00:00:00"/>
    <x v="2"/>
    <n v="2018"/>
    <m/>
    <s v="SDWF"/>
    <n v="1"/>
    <n v="151"/>
    <n v="290"/>
    <n v="0"/>
    <n v="14"/>
    <n v="2"/>
    <n v="100"/>
    <n v="100"/>
    <s v="NULL"/>
    <s v="NULL"/>
    <s v="NULL"/>
    <n v="8"/>
    <n v="100"/>
    <n v="100"/>
    <n v="50"/>
    <n v="40"/>
    <n v="100"/>
    <n v="100"/>
    <n v="0"/>
    <n v="50"/>
    <n v="50"/>
    <n v="100"/>
    <n v="-1"/>
    <n v="90"/>
    <n v="0"/>
    <n v="50"/>
    <n v="100"/>
    <n v="1"/>
    <n v="0"/>
    <n v="0"/>
    <n v="50"/>
    <n v="50"/>
    <n v="50"/>
    <n v="50"/>
    <n v="50"/>
    <n v="50"/>
    <n v="50"/>
    <n v="-1"/>
    <n v="-1"/>
    <n v="1"/>
    <n v="50"/>
    <n v="100"/>
    <n v="0"/>
    <n v="0"/>
    <n v="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50"/>
    <n v="-1"/>
    <n v="50"/>
    <n v="50"/>
    <n v="50"/>
  </r>
  <r>
    <n v="609373"/>
    <x v="1"/>
    <s v="Empire West/Maple Leaf"/>
    <x v="11"/>
    <s v="NYP"/>
    <s v="NFL"/>
    <s v="C"/>
    <s v="07C"/>
    <s v="07A"/>
    <s v="SC"/>
    <d v="2017-12-27T00:00:00"/>
    <x v="2"/>
    <n v="2018"/>
    <m/>
    <s v="SDWF"/>
    <n v="1"/>
    <n v="151"/>
    <n v="460"/>
    <n v="0"/>
    <n v="599"/>
    <n v="2"/>
    <n v="90"/>
    <n v="90"/>
    <s v="NULL"/>
    <s v="NULL"/>
    <s v="NULL"/>
    <n v="8"/>
    <n v="90"/>
    <n v="90"/>
    <n v="90"/>
    <n v="90"/>
    <n v="90"/>
    <n v="90"/>
    <n v="90"/>
    <n v="90"/>
    <n v="90"/>
    <n v="70"/>
    <n v="-1"/>
    <n v="80"/>
    <n v="50"/>
    <n v="90"/>
    <n v="90"/>
    <n v="2"/>
    <n v="-1"/>
    <n v="-1"/>
    <n v="90"/>
    <n v="90"/>
    <n v="90"/>
    <n v="0"/>
    <n v="90"/>
    <n v="1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0"/>
    <n v="0"/>
    <n v="-1"/>
    <n v="90"/>
    <n v="-1"/>
    <n v="10"/>
    <n v="10"/>
    <n v="10"/>
  </r>
  <r>
    <n v="609379"/>
    <x v="1"/>
    <s v="Empire West/Maple Leaf"/>
    <x v="11"/>
    <s v="SDY"/>
    <s v="BUF"/>
    <s v="C"/>
    <s v="07C"/>
    <s v="07A"/>
    <s v="SC"/>
    <d v="2017-12-27T00:00:00"/>
    <x v="2"/>
    <n v="2018"/>
    <m/>
    <s v="SDWF"/>
    <n v="1"/>
    <n v="151"/>
    <n v="272"/>
    <n v="24"/>
    <n v="557"/>
    <n v="4"/>
    <n v="70"/>
    <n v="100"/>
    <s v="NULL"/>
    <s v="NULL"/>
    <s v="NULL"/>
    <n v="8"/>
    <n v="100"/>
    <n v="100"/>
    <n v="0"/>
    <n v="10"/>
    <n v="80"/>
    <n v="80"/>
    <n v="10"/>
    <n v="10"/>
    <n v="40"/>
    <n v="80"/>
    <n v="-1"/>
    <n v="0"/>
    <n v="0"/>
    <n v="90"/>
    <n v="90"/>
    <n v="1"/>
    <n v="40"/>
    <n v="50"/>
    <n v="50"/>
    <n v="20"/>
    <n v="30"/>
    <n v="0"/>
    <n v="50"/>
    <n v="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-1"/>
    <n v="-1"/>
    <n v="-1"/>
    <n v="-1"/>
    <n v="0"/>
    <n v="-1"/>
    <n v="0"/>
    <n v="0"/>
    <n v="0"/>
  </r>
  <r>
    <n v="610064"/>
    <x v="1"/>
    <s v="Empire West/Maple Leaf"/>
    <x v="11"/>
    <s v="NYP"/>
    <s v="SYR"/>
    <s v="C"/>
    <s v="07C"/>
    <s v="07A"/>
    <s v="SC"/>
    <d v="2017-12-28T00:00:00"/>
    <x v="2"/>
    <n v="2018"/>
    <m/>
    <s v="SDWF"/>
    <n v="1"/>
    <n v="151"/>
    <n v="290"/>
    <n v="9"/>
    <n v="35"/>
    <n v="1"/>
    <n v="90"/>
    <n v="100"/>
    <s v="NULL"/>
    <s v="NULL"/>
    <s v="NULL"/>
    <n v="8"/>
    <n v="70"/>
    <n v="50"/>
    <n v="90"/>
    <n v="90"/>
    <n v="70"/>
    <n v="90"/>
    <n v="80"/>
    <n v="70"/>
    <n v="80"/>
    <n v="70"/>
    <n v="-1"/>
    <n v="80"/>
    <n v="80"/>
    <n v="70"/>
    <n v="70"/>
    <n v="1"/>
    <n v="70"/>
    <n v="50"/>
    <n v="30"/>
    <n v="80"/>
    <n v="60"/>
    <n v="50"/>
    <n v="6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80"/>
    <n v="80"/>
    <n v="-1"/>
    <n v="80"/>
    <n v="80"/>
    <n v="80"/>
  </r>
  <r>
    <n v="610068"/>
    <x v="1"/>
    <s v="Empire West/Maple Leaf"/>
    <x v="11"/>
    <s v="SYR"/>
    <s v="BUF"/>
    <s v="C"/>
    <s v="07C"/>
    <s v="07A"/>
    <s v="SC"/>
    <d v="2017-12-28T00:00:00"/>
    <x v="2"/>
    <n v="2018"/>
    <m/>
    <s v="SDWF"/>
    <n v="1"/>
    <n v="151"/>
    <n v="141"/>
    <n v="40"/>
    <n v="44"/>
    <n v="1"/>
    <n v="100"/>
    <n v="90"/>
    <s v="NULL"/>
    <s v="NULL"/>
    <s v="NULL"/>
    <n v="9"/>
    <n v="90"/>
    <n v="100"/>
    <n v="80"/>
    <n v="90"/>
    <n v="90"/>
    <n v="90"/>
    <n v="80"/>
    <n v="80"/>
    <n v="90"/>
    <n v="100"/>
    <n v="-1"/>
    <n v="100"/>
    <n v="100"/>
    <n v="100"/>
    <n v="100"/>
    <n v="1"/>
    <n v="50"/>
    <n v="60"/>
    <n v="100"/>
    <n v="100"/>
    <n v="60"/>
    <n v="0"/>
    <n v="100"/>
    <n v="90"/>
    <n v="100"/>
    <n v="-1"/>
    <n v="-1"/>
    <n v="1"/>
    <n v="100"/>
    <n v="100"/>
    <n v="90"/>
    <n v="100"/>
    <n v="90"/>
    <s v="NULL"/>
    <s v="NULL"/>
    <s v="NULL"/>
    <s v="NULL"/>
    <s v="NULL"/>
    <s v="NULL"/>
    <n v="-1"/>
    <n v="-1"/>
    <n v="-1"/>
    <n v="-1"/>
    <n v="-1"/>
    <n v="1"/>
    <n v="100"/>
    <n v="80"/>
    <n v="100"/>
    <n v="100"/>
    <n v="100"/>
    <n v="100"/>
    <n v="100"/>
    <n v="100"/>
    <n v="100"/>
    <n v="100"/>
    <n v="-1"/>
    <n v="100"/>
    <n v="90"/>
    <n v="100"/>
  </r>
  <r>
    <n v="610896"/>
    <x v="1"/>
    <s v="Empire West/Maple Leaf"/>
    <x v="11"/>
    <s v="NYP"/>
    <s v="NFL"/>
    <s v="B"/>
    <s v="07B"/>
    <s v="07A"/>
    <s v="SC"/>
    <d v="2017-12-29T00:00:00"/>
    <x v="2"/>
    <n v="2018"/>
    <m/>
    <s v="SDWF"/>
    <n v="1"/>
    <n v="151"/>
    <n v="460"/>
    <n v="0"/>
    <n v="138"/>
    <n v="2"/>
    <n v="70"/>
    <n v="100"/>
    <s v="NULL"/>
    <s v="NULL"/>
    <s v="NULL"/>
    <n v="8"/>
    <n v="90"/>
    <n v="100"/>
    <n v="90"/>
    <n v="70"/>
    <n v="90"/>
    <n v="90"/>
    <n v="50"/>
    <n v="60"/>
    <n v="50"/>
    <n v="90"/>
    <n v="-1"/>
    <n v="90"/>
    <n v="50"/>
    <n v="50"/>
    <n v="90"/>
    <n v="1"/>
    <n v="0"/>
    <n v="0"/>
    <n v="90"/>
    <n v="80"/>
    <n v="90"/>
    <n v="0"/>
    <n v="50"/>
    <n v="80"/>
    <n v="90"/>
    <n v="-1"/>
    <n v="-1"/>
    <n v="1"/>
    <n v="100"/>
    <n v="100"/>
    <n v="90"/>
    <n v="90"/>
    <n v="90"/>
    <s v="NULL"/>
    <s v="NULL"/>
    <s v="NULL"/>
    <s v="NULL"/>
    <s v="NULL"/>
    <s v="NULL"/>
    <n v="-1"/>
    <n v="-1"/>
    <n v="-1"/>
    <n v="-1"/>
    <n v="-1"/>
    <n v="1"/>
    <n v="60"/>
    <n v="60"/>
    <n v="40"/>
    <n v="40"/>
    <n v="40"/>
    <n v="100"/>
    <n v="100"/>
    <n v="100"/>
    <n v="100"/>
    <n v="80"/>
    <n v="-1"/>
    <n v="70"/>
    <n v="70"/>
    <n v="70"/>
  </r>
  <r>
    <n v="610899"/>
    <x v="1"/>
    <s v="Empire West/Maple Leaf"/>
    <x v="11"/>
    <s v="NYP"/>
    <s v="SYR"/>
    <s v="C"/>
    <s v="07C"/>
    <s v="07A"/>
    <s v="SC"/>
    <d v="2017-12-29T00:00:00"/>
    <x v="2"/>
    <n v="2018"/>
    <m/>
    <s v="SDWF"/>
    <n v="1"/>
    <n v="151"/>
    <n v="290"/>
    <n v="0"/>
    <n v="110"/>
    <n v="4"/>
    <n v="80"/>
    <n v="30"/>
    <s v="NULL"/>
    <s v="NULL"/>
    <s v="NULL"/>
    <n v="2"/>
    <n v="100"/>
    <n v="100"/>
    <n v="100"/>
    <n v="100"/>
    <n v="100"/>
    <n v="90"/>
    <n v="80"/>
    <n v="80"/>
    <n v="90"/>
    <n v="20"/>
    <n v="-1"/>
    <n v="30"/>
    <n v="0"/>
    <n v="80"/>
    <n v="80"/>
    <n v="1"/>
    <n v="70"/>
    <n v="70"/>
    <n v="50"/>
    <n v="70"/>
    <n v="90"/>
    <n v="0"/>
    <n v="30"/>
    <n v="80"/>
    <n v="30"/>
    <n v="-1"/>
    <n v="-1"/>
    <n v="1"/>
    <n v="50"/>
    <n v="100"/>
    <n v="100"/>
    <n v="50"/>
    <n v="8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80"/>
    <n v="80"/>
    <n v="80"/>
    <n v="50"/>
    <n v="-1"/>
    <n v="50"/>
    <n v="50"/>
    <n v="50"/>
  </r>
  <r>
    <n v="610904"/>
    <x v="1"/>
    <s v="Empire West/Maple Leaf"/>
    <x v="11"/>
    <s v="SDY"/>
    <s v="BFX"/>
    <s v="C"/>
    <s v="07C"/>
    <s v="07A"/>
    <s v="SC"/>
    <d v="2017-12-29T00:00:00"/>
    <x v="2"/>
    <n v="2018"/>
    <m/>
    <s v="SDWF"/>
    <n v="1"/>
    <n v="151"/>
    <n v="278"/>
    <n v="44"/>
    <n v="133"/>
    <n v="4"/>
    <n v="10"/>
    <n v="90"/>
    <s v="NULL"/>
    <s v="NULL"/>
    <s v="NULL"/>
    <n v="9"/>
    <n v="50"/>
    <n v="50"/>
    <n v="20"/>
    <n v="10"/>
    <n v="50"/>
    <n v="80"/>
    <n v="90"/>
    <n v="90"/>
    <n v="70"/>
    <n v="70"/>
    <n v="-1"/>
    <n v="60"/>
    <n v="50"/>
    <n v="60"/>
    <n v="60"/>
    <n v="2"/>
    <n v="-1"/>
    <n v="-1"/>
    <n v="50"/>
    <n v="70"/>
    <n v="80"/>
    <n v="0"/>
    <n v="10"/>
    <n v="70"/>
    <n v="90"/>
    <n v="-1"/>
    <n v="-1"/>
    <n v="1"/>
    <n v="70"/>
    <n v="60"/>
    <n v="70"/>
    <n v="60"/>
    <n v="70"/>
    <s v="NULL"/>
    <s v="NULL"/>
    <s v="NULL"/>
    <s v="NULL"/>
    <s v="NULL"/>
    <s v="NULL"/>
    <n v="-1"/>
    <n v="-1"/>
    <n v="-1"/>
    <n v="-1"/>
    <n v="-1"/>
    <n v="1"/>
    <n v="40"/>
    <n v="80"/>
    <n v="10"/>
    <n v="60"/>
    <n v="0"/>
    <n v="10"/>
    <n v="10"/>
    <n v="10"/>
    <n v="10"/>
    <n v="20"/>
    <n v="-1"/>
    <n v="0"/>
    <n v="0"/>
    <n v="0"/>
  </r>
  <r>
    <n v="610905"/>
    <x v="1"/>
    <s v="Empire West/Maple Leaf"/>
    <x v="11"/>
    <s v="SYR"/>
    <s v="ROC"/>
    <s v="C"/>
    <s v="07C"/>
    <s v="07A"/>
    <s v="SC"/>
    <d v="2017-12-29T00:00:00"/>
    <x v="2"/>
    <n v="2018"/>
    <m/>
    <s v="SDWF"/>
    <n v="1"/>
    <n v="151"/>
    <n v="80"/>
    <n v="123"/>
    <n v="128"/>
    <n v="4"/>
    <n v="10"/>
    <n v="90"/>
    <s v="NULL"/>
    <s v="NULL"/>
    <s v="NULL"/>
    <n v="8"/>
    <n v="100"/>
    <n v="100"/>
    <n v="20"/>
    <n v="10"/>
    <n v="80"/>
    <n v="80"/>
    <n v="80"/>
    <n v="80"/>
    <n v="80"/>
    <n v="80"/>
    <n v="-1"/>
    <n v="80"/>
    <n v="80"/>
    <n v="80"/>
    <n v="80"/>
    <n v="1"/>
    <n v="50"/>
    <n v="40"/>
    <n v="10"/>
    <n v="20"/>
    <n v="50"/>
    <n v="0"/>
    <n v="80"/>
    <n v="70"/>
    <n v="4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80"/>
    <n v="20"/>
    <n v="70"/>
    <n v="70"/>
    <n v="-1"/>
    <n v="70"/>
    <n v="40"/>
    <n v="40"/>
  </r>
  <r>
    <n v="597025"/>
    <x v="1"/>
    <s v="Empire West/Maple Leaf"/>
    <x v="11"/>
    <s v="NYP"/>
    <s v="ROC"/>
    <s v="C"/>
    <s v="07C"/>
    <s v="07A"/>
    <s v="SC"/>
    <d v="2017-12-01T00:00:00"/>
    <x v="2"/>
    <n v="2018"/>
    <m/>
    <s v="SDWF"/>
    <n v="1"/>
    <n v="151"/>
    <n v="370"/>
    <n v="0"/>
    <n v="82"/>
    <n v="4"/>
    <n v="90"/>
    <n v="90"/>
    <s v="NULL"/>
    <s v="NULL"/>
    <s v="NULL"/>
    <n v="8"/>
    <n v="100"/>
    <n v="100"/>
    <n v="90"/>
    <n v="80"/>
    <n v="90"/>
    <n v="100"/>
    <n v="100"/>
    <n v="90"/>
    <n v="90"/>
    <n v="100"/>
    <n v="-1"/>
    <n v="100"/>
    <n v="90"/>
    <n v="90"/>
    <n v="100"/>
    <n v="1"/>
    <n v="90"/>
    <n v="70"/>
    <n v="70"/>
    <n v="70"/>
    <n v="70"/>
    <n v="70"/>
    <n v="100"/>
    <n v="100"/>
    <n v="90"/>
    <s v="NULL"/>
    <s v="NULL"/>
    <n v="1"/>
    <n v="80"/>
    <n v="90"/>
    <n v="90"/>
    <n v="70"/>
    <n v="80"/>
    <s v="NULL"/>
    <s v="NULL"/>
    <s v="NULL"/>
    <s v="NULL"/>
    <s v="NULL"/>
    <s v="NULL"/>
    <n v="-1"/>
    <n v="-1"/>
    <n v="-1"/>
    <n v="-1"/>
    <n v="-1"/>
    <n v="1"/>
    <n v="10"/>
    <n v="10"/>
    <n v="10"/>
    <n v="10"/>
    <n v="10"/>
    <n v="100"/>
    <n v="-1"/>
    <n v="-1"/>
    <n v="100"/>
    <s v="NULL"/>
    <s v="NULL"/>
    <n v="80"/>
    <n v="90"/>
    <n v="90"/>
  </r>
  <r>
    <n v="611699"/>
    <x v="1"/>
    <s v="Empire West/Maple Leaf"/>
    <x v="11"/>
    <s v="NYP"/>
    <s v="SDY"/>
    <s v="C"/>
    <s v="07C"/>
    <s v="07A"/>
    <s v="SC"/>
    <d v="2017-12-30T00:00:00"/>
    <x v="2"/>
    <n v="2018"/>
    <m/>
    <s v="SDWF"/>
    <n v="1"/>
    <n v="151"/>
    <n v="159"/>
    <n v="3"/>
    <n v="1"/>
    <n v="2"/>
    <n v="100"/>
    <n v="100"/>
    <s v="NULL"/>
    <s v="NULL"/>
    <s v="NULL"/>
    <n v="8"/>
    <n v="90"/>
    <n v="80"/>
    <n v="80"/>
    <n v="90"/>
    <n v="90"/>
    <n v="90"/>
    <n v="80"/>
    <n v="70"/>
    <n v="80"/>
    <n v="100"/>
    <n v="-1"/>
    <n v="100"/>
    <n v="100"/>
    <n v="90"/>
    <n v="90"/>
    <n v="2"/>
    <n v="-1"/>
    <n v="-1"/>
    <n v="-1"/>
    <n v="-1"/>
    <n v="100"/>
    <n v="10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80"/>
    <n v="-1"/>
    <n v="-1"/>
    <n v="-1"/>
    <n v="-1"/>
    <n v="100"/>
    <n v="-1"/>
    <n v="80"/>
    <n v="80"/>
    <n v="100"/>
  </r>
  <r>
    <n v="611701"/>
    <x v="1"/>
    <s v="Empire West/Maple Leaf"/>
    <x v="11"/>
    <s v="NYP"/>
    <s v="UCA"/>
    <s v="C"/>
    <s v="07C"/>
    <s v="07A"/>
    <s v="SC"/>
    <d v="2017-12-30T00:00:00"/>
    <x v="2"/>
    <n v="2018"/>
    <m/>
    <s v="SDWF"/>
    <n v="1"/>
    <n v="151"/>
    <n v="237"/>
    <n v="3"/>
    <n v="1"/>
    <n v="2"/>
    <n v="90"/>
    <n v="90"/>
    <s v="NULL"/>
    <s v="NULL"/>
    <s v="NULL"/>
    <n v="8"/>
    <n v="100"/>
    <n v="100"/>
    <n v="90"/>
    <n v="90"/>
    <n v="90"/>
    <n v="80"/>
    <n v="80"/>
    <n v="90"/>
    <n v="90"/>
    <n v="80"/>
    <n v="-1"/>
    <n v="90"/>
    <n v="80"/>
    <n v="80"/>
    <n v="80"/>
    <n v="1"/>
    <n v="70"/>
    <n v="70"/>
    <n v="90"/>
    <n v="90"/>
    <n v="90"/>
    <n v="90"/>
    <n v="90"/>
    <n v="90"/>
    <n v="80"/>
    <n v="-1"/>
    <n v="-1"/>
    <n v="1"/>
    <n v="-1"/>
    <n v="70"/>
    <n v="70"/>
    <n v="70"/>
    <n v="80"/>
    <s v="NULL"/>
    <s v="NULL"/>
    <s v="NULL"/>
    <s v="NULL"/>
    <s v="NULL"/>
    <s v="NULL"/>
    <n v="-1"/>
    <n v="-1"/>
    <n v="-1"/>
    <n v="-1"/>
    <n v="-1"/>
    <n v="1"/>
    <n v="80"/>
    <n v="90"/>
    <n v="80"/>
    <n v="80"/>
    <n v="80"/>
    <n v="90"/>
    <n v="90"/>
    <n v="90"/>
    <n v="90"/>
    <n v="80"/>
    <n v="-1"/>
    <n v="90"/>
    <n v="80"/>
    <n v="80"/>
  </r>
  <r>
    <n v="597525"/>
    <x v="1"/>
    <s v="Empire West/Maple Leaf"/>
    <x v="11"/>
    <s v="NYP"/>
    <s v="UCA"/>
    <s v="C"/>
    <s v="07C"/>
    <s v="07A"/>
    <s v="SC"/>
    <d v="2017-12-04T00:00:00"/>
    <x v="2"/>
    <n v="2018"/>
    <m/>
    <s v="SDWF"/>
    <n v="1"/>
    <n v="151"/>
    <n v="237"/>
    <n v="0"/>
    <n v="-3"/>
    <n v="1"/>
    <n v="90"/>
    <n v="100"/>
    <s v="NULL"/>
    <s v="NULL"/>
    <s v="NULL"/>
    <n v="8"/>
    <n v="80"/>
    <n v="80"/>
    <n v="70"/>
    <n v="70"/>
    <n v="90"/>
    <n v="90"/>
    <n v="80"/>
    <n v="80"/>
    <n v="80"/>
    <n v="100"/>
    <n v="-1"/>
    <n v="80"/>
    <n v="90"/>
    <n v="90"/>
    <n v="90"/>
    <n v="1"/>
    <n v="60"/>
    <n v="70"/>
    <n v="80"/>
    <n v="80"/>
    <n v="80"/>
    <n v="7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80"/>
    <n v="30"/>
    <n v="70"/>
    <n v="10"/>
    <n v="90"/>
    <n v="90"/>
    <n v="80"/>
    <n v="90"/>
    <n v="90"/>
    <n v="-1"/>
    <n v="70"/>
    <n v="90"/>
    <n v="100"/>
  </r>
  <r>
    <n v="597612"/>
    <x v="1"/>
    <s v="Empire West/Maple Leaf"/>
    <x v="11"/>
    <s v="NYP"/>
    <s v="SYR"/>
    <s v="C"/>
    <s v="07C"/>
    <s v="07A"/>
    <s v="SC"/>
    <d v="2017-12-04T00:00:00"/>
    <x v="2"/>
    <n v="2018"/>
    <m/>
    <s v="SDWF"/>
    <n v="1"/>
    <n v="151"/>
    <n v="290"/>
    <n v="0"/>
    <n v="-3"/>
    <n v="2"/>
    <n v="10"/>
    <n v="50"/>
    <s v="NULL"/>
    <s v="NULL"/>
    <s v="NULL"/>
    <n v="8"/>
    <n v="30"/>
    <n v="50"/>
    <n v="50"/>
    <n v="0"/>
    <n v="60"/>
    <n v="10"/>
    <n v="60"/>
    <n v="60"/>
    <n v="60"/>
    <n v="80"/>
    <n v="-1"/>
    <n v="80"/>
    <n v="80"/>
    <n v="50"/>
    <n v="70"/>
    <n v="1"/>
    <n v="50"/>
    <n v="0"/>
    <n v="50"/>
    <n v="-1"/>
    <n v="60"/>
    <n v="80"/>
    <n v="80"/>
    <n v="70"/>
    <n v="9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30"/>
    <n v="10"/>
    <n v="10"/>
    <n v="10"/>
    <n v="70"/>
    <n v="-1"/>
    <n v="-1"/>
    <n v="70"/>
    <s v="NULL"/>
    <s v="NULL"/>
    <n v="70"/>
    <n v="60"/>
    <n v="70"/>
  </r>
  <r>
    <n v="612270"/>
    <x v="1"/>
    <s v="Empire West/Maple Leaf"/>
    <x v="11"/>
    <s v="SDY"/>
    <s v="ROC"/>
    <s v="C"/>
    <s v="07C"/>
    <s v="07A"/>
    <s v="SC"/>
    <d v="2017-12-31T00:00:00"/>
    <x v="2"/>
    <n v="2018"/>
    <m/>
    <s v="SDWF"/>
    <n v="1"/>
    <n v="151"/>
    <n v="211"/>
    <n v="2"/>
    <n v="96"/>
    <n v="4"/>
    <n v="90"/>
    <n v="100"/>
    <s v="NULL"/>
    <s v="NULL"/>
    <s v="NULL"/>
    <n v="8"/>
    <n v="60"/>
    <n v="80"/>
    <n v="90"/>
    <n v="60"/>
    <n v="100"/>
    <n v="90"/>
    <n v="80"/>
    <n v="70"/>
    <n v="80"/>
    <n v="70"/>
    <n v="-1"/>
    <n v="50"/>
    <n v="50"/>
    <n v="70"/>
    <n v="100"/>
    <n v="2"/>
    <n v="-1"/>
    <n v="-1"/>
    <n v="80"/>
    <n v="80"/>
    <n v="40"/>
    <n v="20"/>
    <n v="70"/>
    <n v="100"/>
    <n v="100"/>
    <n v="-1"/>
    <n v="-1"/>
    <n v="1"/>
    <n v="50"/>
    <n v="60"/>
    <n v="0"/>
    <n v="30"/>
    <n v="3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70"/>
    <n v="60"/>
    <n v="90"/>
    <n v="40"/>
    <n v="-1"/>
    <n v="50"/>
    <n v="50"/>
    <n v="70"/>
  </r>
  <r>
    <n v="598327"/>
    <x v="1"/>
    <s v="Empire West/Maple Leaf"/>
    <x v="11"/>
    <s v="ALB"/>
    <s v="BUF"/>
    <s v="C"/>
    <s v="07C"/>
    <s v="07A"/>
    <s v="SC"/>
    <d v="2017-12-06T00:00:00"/>
    <x v="2"/>
    <n v="2018"/>
    <m/>
    <s v="SDWF"/>
    <n v="1"/>
    <n v="151"/>
    <n v="290"/>
    <n v="0"/>
    <n v="70"/>
    <n v="1"/>
    <n v="80"/>
    <n v="80"/>
    <s v="NULL"/>
    <s v="NULL"/>
    <s v="NULL"/>
    <n v="8"/>
    <n v="90"/>
    <n v="90"/>
    <n v="60"/>
    <n v="70"/>
    <n v="60"/>
    <n v="80"/>
    <n v="70"/>
    <n v="90"/>
    <n v="80"/>
    <n v="90"/>
    <n v="-1"/>
    <n v="90"/>
    <n v="90"/>
    <n v="90"/>
    <n v="80"/>
    <n v="1"/>
    <n v="70"/>
    <n v="50"/>
    <n v="70"/>
    <n v="50"/>
    <n v="30"/>
    <n v="10"/>
    <n v="50"/>
    <n v="50"/>
    <n v="50"/>
    <s v="NULL"/>
    <s v="NULL"/>
    <n v="1"/>
    <n v="50"/>
    <n v="90"/>
    <n v="60"/>
    <n v="60"/>
    <n v="70"/>
    <s v="NULL"/>
    <s v="NULL"/>
    <s v="NULL"/>
    <s v="NULL"/>
    <s v="NULL"/>
    <s v="NULL"/>
    <n v="-1"/>
    <n v="-1"/>
    <n v="-1"/>
    <n v="-1"/>
    <n v="-1"/>
    <n v="1"/>
    <n v="80"/>
    <n v="100"/>
    <n v="80"/>
    <n v="60"/>
    <n v="90"/>
    <n v="90"/>
    <n v="80"/>
    <n v="80"/>
    <n v="80"/>
    <s v="NULL"/>
    <s v="NULL"/>
    <n v="80"/>
    <n v="70"/>
    <n v="80"/>
  </r>
  <r>
    <n v="598331"/>
    <x v="1"/>
    <s v="Empire West/Maple Leaf"/>
    <x v="11"/>
    <s v="NYP"/>
    <s v="SYR"/>
    <s v="C"/>
    <s v="07C"/>
    <s v="07A"/>
    <s v="SC"/>
    <d v="2017-12-06T00:00:00"/>
    <x v="2"/>
    <n v="2018"/>
    <m/>
    <s v="SDWF"/>
    <n v="1"/>
    <n v="151"/>
    <n v="290"/>
    <n v="0"/>
    <n v="9"/>
    <n v="1"/>
    <n v="100"/>
    <n v="100"/>
    <s v="NULL"/>
    <s v="NULL"/>
    <s v="NULL"/>
    <n v="2"/>
    <n v="100"/>
    <n v="100"/>
    <n v="100"/>
    <n v="100"/>
    <n v="100"/>
    <n v="100"/>
    <n v="90"/>
    <n v="90"/>
    <n v="90"/>
    <n v="90"/>
    <n v="-1"/>
    <n v="90"/>
    <n v="80"/>
    <n v="90"/>
    <n v="90"/>
    <n v="1"/>
    <n v="70"/>
    <n v="70"/>
    <n v="100"/>
    <n v="100"/>
    <n v="8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s v="NULL"/>
    <s v="NULL"/>
    <n v="90"/>
    <n v="90"/>
    <n v="100"/>
  </r>
  <r>
    <n v="598682"/>
    <x v="1"/>
    <s v="Empire West/Maple Leaf"/>
    <x v="11"/>
    <s v="NYP"/>
    <s v="ROC"/>
    <s v="C"/>
    <s v="07C"/>
    <s v="07A"/>
    <s v="SC"/>
    <d v="2017-12-07T00:00:00"/>
    <x v="2"/>
    <n v="2018"/>
    <m/>
    <s v="SDWF"/>
    <n v="1"/>
    <n v="151"/>
    <n v="370"/>
    <n v="0"/>
    <n v="32"/>
    <n v="1"/>
    <n v="100"/>
    <n v="100"/>
    <s v="NULL"/>
    <s v="NULL"/>
    <s v="NULL"/>
    <n v="8"/>
    <n v="90"/>
    <n v="100"/>
    <n v="100"/>
    <n v="100"/>
    <n v="80"/>
    <n v="100"/>
    <n v="100"/>
    <n v="100"/>
    <n v="80"/>
    <n v="100"/>
    <n v="-1"/>
    <n v="100"/>
    <n v="80"/>
    <n v="90"/>
    <n v="100"/>
    <n v="1"/>
    <n v="20"/>
    <n v="10"/>
    <n v="100"/>
    <n v="90"/>
    <n v="8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100"/>
    <n v="90"/>
    <n v="90"/>
    <n v="100"/>
    <n v="-1"/>
    <n v="-1"/>
    <n v="100"/>
    <n v="90"/>
    <n v="-1"/>
    <n v="90"/>
    <n v="90"/>
    <n v="100"/>
  </r>
  <r>
    <n v="598683"/>
    <x v="1"/>
    <s v="Empire West/Maple Leaf"/>
    <x v="11"/>
    <s v="NYP"/>
    <s v="UCA"/>
    <s v="C"/>
    <s v="07C"/>
    <s v="07A"/>
    <s v="SC"/>
    <d v="2017-12-07T00:00:00"/>
    <x v="2"/>
    <n v="2018"/>
    <m/>
    <s v="SDWF"/>
    <n v="1"/>
    <n v="151"/>
    <n v="237"/>
    <n v="0"/>
    <n v="-2"/>
    <n v="1"/>
    <n v="50"/>
    <n v="70"/>
    <s v="NULL"/>
    <s v="NULL"/>
    <s v="NULL"/>
    <n v="9"/>
    <n v="80"/>
    <n v="80"/>
    <n v="10"/>
    <n v="30"/>
    <n v="70"/>
    <n v="60"/>
    <n v="90"/>
    <n v="90"/>
    <n v="50"/>
    <n v="80"/>
    <n v="-1"/>
    <n v="90"/>
    <n v="90"/>
    <n v="90"/>
    <n v="70"/>
    <n v="1"/>
    <n v="60"/>
    <n v="0"/>
    <n v="0"/>
    <n v="20"/>
    <n v="0"/>
    <n v="0"/>
    <n v="50"/>
    <n v="60"/>
    <n v="70"/>
    <n v="-1"/>
    <n v="-1"/>
    <n v="1"/>
    <n v="80"/>
    <n v="90"/>
    <n v="70"/>
    <n v="70"/>
    <n v="80"/>
    <s v="NULL"/>
    <s v="NULL"/>
    <s v="NULL"/>
    <s v="NULL"/>
    <s v="NULL"/>
    <s v="NULL"/>
    <n v="-1"/>
    <n v="-1"/>
    <n v="-1"/>
    <n v="-1"/>
    <n v="-1"/>
    <n v="1"/>
    <n v="60"/>
    <n v="80"/>
    <n v="70"/>
    <n v="50"/>
    <n v="30"/>
    <n v="90"/>
    <n v="90"/>
    <n v="90"/>
    <n v="90"/>
    <n v="70"/>
    <n v="-1"/>
    <n v="70"/>
    <n v="0"/>
    <n v="40"/>
  </r>
  <r>
    <n v="598685"/>
    <x v="1"/>
    <s v="Empire West/Maple Leaf"/>
    <x v="11"/>
    <s v="SYR"/>
    <s v="BFX"/>
    <s v="C"/>
    <s v="07C"/>
    <s v="07A"/>
    <s v="SC"/>
    <d v="2017-12-07T00:00:00"/>
    <x v="2"/>
    <n v="2018"/>
    <m/>
    <s v="SDWF"/>
    <n v="1"/>
    <n v="151"/>
    <n v="147"/>
    <n v="28"/>
    <n v="50"/>
    <n v="4"/>
    <n v="100"/>
    <n v="100"/>
    <s v="NULL"/>
    <s v="NULL"/>
    <s v="NULL"/>
    <n v="8"/>
    <n v="100"/>
    <n v="100"/>
    <n v="100"/>
    <n v="100"/>
    <n v="100"/>
    <n v="100"/>
    <n v="-1"/>
    <n v="90"/>
    <n v="-1"/>
    <n v="100"/>
    <n v="-1"/>
    <n v="100"/>
    <n v="100"/>
    <n v="90"/>
    <n v="90"/>
    <n v="1"/>
    <n v="0"/>
    <n v="0"/>
    <n v="90"/>
    <n v="90"/>
    <n v="90"/>
    <n v="9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70"/>
    <n v="40"/>
    <n v="40"/>
    <n v="50"/>
    <n v="100"/>
    <n v="100"/>
    <n v="-1"/>
    <n v="100"/>
    <n v="90"/>
    <n v="-1"/>
    <n v="90"/>
    <n v="90"/>
    <n v="100"/>
  </r>
  <r>
    <n v="599221"/>
    <x v="1"/>
    <s v="Empire West/Maple Leaf"/>
    <x v="11"/>
    <s v="ALB"/>
    <s v="BUF"/>
    <s v="C"/>
    <s v="07C"/>
    <s v="07A"/>
    <s v="SC"/>
    <d v="2017-12-08T00:00:00"/>
    <x v="2"/>
    <n v="2018"/>
    <m/>
    <s v="SDWF"/>
    <n v="1"/>
    <n v="151"/>
    <n v="290"/>
    <n v="9"/>
    <n v="29"/>
    <n v="2"/>
    <n v="100"/>
    <n v="100"/>
    <s v="NULL"/>
    <s v="NULL"/>
    <s v="NULL"/>
    <n v="8"/>
    <n v="80"/>
    <n v="100"/>
    <n v="100"/>
    <n v="60"/>
    <n v="100"/>
    <n v="100"/>
    <n v="90"/>
    <n v="100"/>
    <n v="90"/>
    <n v="100"/>
    <n v="-1"/>
    <n v="100"/>
    <n v="100"/>
    <n v="100"/>
    <n v="80"/>
    <n v="1"/>
    <n v="60"/>
    <n v="10"/>
    <n v="0"/>
    <n v="90"/>
    <n v="60"/>
    <n v="9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90"/>
    <n v="80"/>
    <n v="70"/>
    <n v="90"/>
    <n v="100"/>
    <n v="-1"/>
    <n v="-1"/>
    <n v="100"/>
    <n v="90"/>
    <n v="-1"/>
    <n v="90"/>
    <n v="90"/>
    <n v="90"/>
  </r>
  <r>
    <n v="599222"/>
    <x v="1"/>
    <s v="Empire West/Maple Leaf"/>
    <x v="11"/>
    <s v="NYP"/>
    <s v="AMS"/>
    <s v="C"/>
    <s v="07C"/>
    <s v="07A"/>
    <s v="SC"/>
    <d v="2017-12-08T00:00:00"/>
    <x v="2"/>
    <n v="2018"/>
    <m/>
    <s v="SDWF"/>
    <n v="1"/>
    <n v="151"/>
    <n v="183"/>
    <n v="0"/>
    <n v="6"/>
    <n v="4"/>
    <n v="90"/>
    <n v="80"/>
    <s v="NULL"/>
    <s v="NULL"/>
    <s v="NULL"/>
    <n v="8"/>
    <n v="100"/>
    <n v="100"/>
    <n v="90"/>
    <n v="90"/>
    <n v="30"/>
    <n v="80"/>
    <n v="50"/>
    <n v="80"/>
    <n v="60"/>
    <n v="90"/>
    <n v="-1"/>
    <n v="100"/>
    <n v="100"/>
    <n v="80"/>
    <n v="70"/>
    <n v="1"/>
    <n v="30"/>
    <n v="20"/>
    <n v="70"/>
    <n v="100"/>
    <n v="7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90"/>
    <n v="-1"/>
    <n v="40"/>
    <n v="90"/>
    <n v="70"/>
  </r>
  <r>
    <n v="599943"/>
    <x v="1"/>
    <s v="Empire West/Maple Leaf"/>
    <x v="11"/>
    <s v="NYP"/>
    <s v="AMS"/>
    <s v="C"/>
    <s v="07C"/>
    <s v="07A"/>
    <s v="SC"/>
    <d v="2017-12-09T00:00:00"/>
    <x v="2"/>
    <n v="2018"/>
    <m/>
    <s v="SDWF"/>
    <n v="1"/>
    <n v="151"/>
    <n v="183"/>
    <n v="0"/>
    <n v="6"/>
    <n v="2"/>
    <n v="100"/>
    <n v="100"/>
    <s v="NULL"/>
    <s v="NULL"/>
    <s v="NULL"/>
    <n v="9"/>
    <n v="90"/>
    <n v="90"/>
    <n v="100"/>
    <n v="100"/>
    <n v="100"/>
    <n v="100"/>
    <n v="100"/>
    <n v="100"/>
    <n v="100"/>
    <n v="80"/>
    <n v="-1"/>
    <n v="100"/>
    <n v="100"/>
    <n v="100"/>
    <n v="100"/>
    <n v="1"/>
    <n v="90"/>
    <n v="80"/>
    <n v="100"/>
    <n v="100"/>
    <n v="70"/>
    <n v="100"/>
    <n v="100"/>
    <n v="100"/>
    <n v="100"/>
    <n v="-1"/>
    <n v="-1"/>
    <n v="1"/>
    <n v="100"/>
    <n v="100"/>
    <n v="90"/>
    <n v="90"/>
    <n v="100"/>
    <s v="NULL"/>
    <s v="NULL"/>
    <s v="NULL"/>
    <s v="NULL"/>
    <s v="NULL"/>
    <s v="NULL"/>
    <n v="-1"/>
    <n v="-1"/>
    <n v="-1"/>
    <n v="-1"/>
    <n v="-1"/>
    <n v="1"/>
    <n v="60"/>
    <n v="90"/>
    <n v="60"/>
    <n v="40"/>
    <n v="30"/>
    <n v="100"/>
    <n v="100"/>
    <n v="100"/>
    <n v="100"/>
    <n v="100"/>
    <n v="-1"/>
    <n v="80"/>
    <n v="100"/>
    <n v="100"/>
  </r>
  <r>
    <n v="601031"/>
    <x v="1"/>
    <s v="Empire West/Maple Leaf"/>
    <x v="11"/>
    <s v="NYP"/>
    <s v="BFX"/>
    <s v="C"/>
    <s v="07C"/>
    <s v="07A"/>
    <s v="SC"/>
    <d v="2017-12-11T00:00:00"/>
    <x v="2"/>
    <n v="2018"/>
    <m/>
    <s v="SDWF"/>
    <n v="1"/>
    <n v="151"/>
    <n v="437"/>
    <n v="0"/>
    <n v="6"/>
    <n v="2"/>
    <n v="80"/>
    <n v="70"/>
    <s v="NULL"/>
    <s v="NULL"/>
    <s v="NULL"/>
    <n v="9"/>
    <n v="80"/>
    <n v="80"/>
    <n v="80"/>
    <n v="90"/>
    <n v="90"/>
    <n v="80"/>
    <n v="70"/>
    <n v="70"/>
    <n v="70"/>
    <n v="60"/>
    <n v="-1"/>
    <n v="80"/>
    <n v="70"/>
    <n v="50"/>
    <n v="60"/>
    <n v="1"/>
    <n v="20"/>
    <n v="20"/>
    <n v="70"/>
    <n v="70"/>
    <n v="80"/>
    <n v="60"/>
    <n v="80"/>
    <n v="8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70"/>
    <n v="70"/>
    <n v="60"/>
    <n v="60"/>
    <n v="50"/>
    <n v="50"/>
    <n v="-1"/>
    <n v="30"/>
    <n v="70"/>
    <n v="-1"/>
    <n v="90"/>
    <n v="80"/>
    <n v="80"/>
  </r>
  <r>
    <n v="602410"/>
    <x v="1"/>
    <s v="Empire West/Maple Leaf"/>
    <x v="11"/>
    <s v="ALB"/>
    <s v="ROC"/>
    <s v="B"/>
    <s v="07B"/>
    <s v="07A"/>
    <s v="SC"/>
    <d v="2017-12-14T00:00:00"/>
    <x v="2"/>
    <n v="2018"/>
    <m/>
    <s v="SDWF"/>
    <n v="1"/>
    <n v="151"/>
    <n v="229"/>
    <n v="0"/>
    <n v="31"/>
    <n v="1"/>
    <n v="100"/>
    <n v="100"/>
    <s v="NULL"/>
    <s v="NULL"/>
    <s v="NULL"/>
    <n v="4"/>
    <n v="100"/>
    <n v="100"/>
    <n v="100"/>
    <n v="100"/>
    <n v="100"/>
    <n v="100"/>
    <n v="100"/>
    <n v="100"/>
    <n v="100"/>
    <n v="100"/>
    <n v="-1"/>
    <n v="90"/>
    <n v="50"/>
    <n v="90"/>
    <n v="90"/>
    <n v="1"/>
    <n v="60"/>
    <n v="40"/>
    <n v="100"/>
    <n v="100"/>
    <n v="90"/>
    <n v="90"/>
    <n v="90"/>
    <n v="90"/>
    <n v="100"/>
    <n v="-1"/>
    <n v="-1"/>
    <n v="1"/>
    <n v="90"/>
    <n v="100"/>
    <n v="100"/>
    <n v="100"/>
    <n v="9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02948"/>
    <x v="1"/>
    <s v="Empire West/Maple Leaf"/>
    <x v="11"/>
    <s v="NYP"/>
    <s v="ROC"/>
    <s v="B"/>
    <s v="07B"/>
    <s v="07A"/>
    <s v="SC"/>
    <d v="2017-12-15T00:00:00"/>
    <x v="2"/>
    <n v="2018"/>
    <m/>
    <s v="SDWF"/>
    <n v="1"/>
    <n v="151"/>
    <n v="370"/>
    <n v="0"/>
    <n v="39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90"/>
    <n v="90"/>
    <n v="-1"/>
    <n v="100"/>
    <n v="100"/>
    <n v="90"/>
    <n v="100"/>
    <n v="100"/>
    <n v="100"/>
    <n v="-1"/>
    <n v="-1"/>
    <n v="1"/>
    <n v="100"/>
    <n v="90"/>
    <n v="90"/>
    <n v="100"/>
    <n v="100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80"/>
    <n v="100"/>
    <n v="-1"/>
    <n v="-1"/>
    <n v="100"/>
    <n v="-1"/>
    <n v="-1"/>
    <n v="100"/>
    <n v="100"/>
    <n v="100"/>
  </r>
  <r>
    <n v="603940"/>
    <x v="1"/>
    <s v="Empire West/Maple Leaf"/>
    <x v="11"/>
    <s v="NYP"/>
    <s v="SDY"/>
    <s v="C"/>
    <s v="07C"/>
    <s v="07A"/>
    <s v="SC"/>
    <d v="2017-12-17T00:00:00"/>
    <x v="2"/>
    <n v="2018"/>
    <m/>
    <s v="SDWF"/>
    <n v="1"/>
    <n v="151"/>
    <n v="159"/>
    <n v="0"/>
    <n v="11"/>
    <n v="1"/>
    <n v="100"/>
    <n v="80"/>
    <s v="NULL"/>
    <s v="NULL"/>
    <s v="NULL"/>
    <n v="8"/>
    <n v="80"/>
    <n v="90"/>
    <n v="90"/>
    <n v="90"/>
    <n v="80"/>
    <n v="90"/>
    <n v="90"/>
    <n v="90"/>
    <n v="90"/>
    <n v="80"/>
    <n v="-1"/>
    <n v="90"/>
    <n v="80"/>
    <n v="90"/>
    <n v="90"/>
    <n v="1"/>
    <n v="90"/>
    <n v="90"/>
    <n v="90"/>
    <n v="90"/>
    <n v="80"/>
    <n v="100"/>
    <n v="90"/>
    <n v="90"/>
    <n v="100"/>
    <n v="-1"/>
    <n v="-1"/>
    <n v="1"/>
    <n v="90"/>
    <n v="100"/>
    <n v="100"/>
    <n v="70"/>
    <n v="90"/>
    <s v="NULL"/>
    <s v="NULL"/>
    <s v="NULL"/>
    <s v="NULL"/>
    <s v="NULL"/>
    <s v="NULL"/>
    <n v="-1"/>
    <n v="-1"/>
    <n v="-1"/>
    <n v="-1"/>
    <n v="-1"/>
    <n v="1"/>
    <n v="90"/>
    <n v="90"/>
    <n v="100"/>
    <n v="90"/>
    <n v="80"/>
    <n v="-1"/>
    <n v="-1"/>
    <n v="-1"/>
    <n v="-1"/>
    <n v="90"/>
    <n v="-1"/>
    <n v="90"/>
    <n v="90"/>
    <n v="100"/>
  </r>
  <r>
    <n v="605371"/>
    <x v="1"/>
    <s v="Empire West/Maple Leaf"/>
    <x v="11"/>
    <s v="NYP"/>
    <s v="SYR"/>
    <s v="C"/>
    <s v="07C"/>
    <s v="07A"/>
    <s v="SC"/>
    <d v="2017-12-20T00:00:00"/>
    <x v="2"/>
    <n v="2018"/>
    <m/>
    <s v="SDWF"/>
    <n v="1"/>
    <n v="151"/>
    <n v="290"/>
    <n v="0"/>
    <n v="-2"/>
    <n v="3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100"/>
  </r>
  <r>
    <n v="605925"/>
    <x v="1"/>
    <s v="Empire West/Maple Leaf"/>
    <x v="11"/>
    <s v="NYP"/>
    <s v="BUF"/>
    <s v="C"/>
    <s v="07C"/>
    <s v="07A"/>
    <s v="SC"/>
    <d v="2017-12-21T00:00:00"/>
    <x v="2"/>
    <n v="2018"/>
    <m/>
    <s v="SDWF"/>
    <n v="1"/>
    <n v="151"/>
    <n v="431"/>
    <n v="0"/>
    <n v="-11"/>
    <n v="3"/>
    <n v="100"/>
    <n v="100"/>
    <s v="NULL"/>
    <s v="NULL"/>
    <s v="NULL"/>
    <n v="8"/>
    <n v="100"/>
    <n v="100"/>
    <n v="100"/>
    <n v="100"/>
    <n v="100"/>
    <n v="100"/>
    <n v="100"/>
    <n v="90"/>
    <n v="100"/>
    <n v="70"/>
    <n v="-1"/>
    <n v="80"/>
    <n v="50"/>
    <n v="90"/>
    <n v="100"/>
    <n v="1"/>
    <n v="90"/>
    <n v="60"/>
    <n v="90"/>
    <n v="100"/>
    <n v="90"/>
    <n v="10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90"/>
    <n v="80"/>
    <n v="80"/>
    <n v="40"/>
    <n v="100"/>
    <n v="100"/>
    <n v="-1"/>
    <n v="100"/>
    <n v="90"/>
    <n v="-1"/>
    <n v="100"/>
    <n v="80"/>
    <n v="100"/>
  </r>
  <r>
    <n v="605927"/>
    <x v="1"/>
    <s v="Empire West/Maple Leaf"/>
    <x v="11"/>
    <s v="NYP"/>
    <s v="UCA"/>
    <s v="C"/>
    <s v="07C"/>
    <s v="07A"/>
    <s v="SC"/>
    <d v="2017-12-21T00:00:00"/>
    <x v="2"/>
    <n v="2018"/>
    <m/>
    <s v="SDWF"/>
    <n v="1"/>
    <n v="151"/>
    <n v="237"/>
    <n v="0"/>
    <n v="-2"/>
    <n v="4"/>
    <n v="100"/>
    <n v="100"/>
    <s v="NULL"/>
    <s v="NULL"/>
    <s v="NULL"/>
    <n v="8"/>
    <n v="90"/>
    <n v="90"/>
    <n v="70"/>
    <n v="60"/>
    <n v="90"/>
    <n v="80"/>
    <n v="80"/>
    <n v="90"/>
    <n v="80"/>
    <n v="50"/>
    <n v="-1"/>
    <n v="70"/>
    <n v="40"/>
    <n v="70"/>
    <n v="80"/>
    <n v="2"/>
    <n v="-1"/>
    <n v="-1"/>
    <n v="-1"/>
    <n v="-1"/>
    <n v="90"/>
    <n v="9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80"/>
    <n v="0"/>
    <n v="0"/>
    <n v="0"/>
    <n v="100"/>
    <n v="-1"/>
    <n v="-1"/>
    <n v="-1"/>
    <n v="70"/>
    <n v="-1"/>
    <n v="70"/>
    <n v="70"/>
    <n v="100"/>
  </r>
  <r>
    <n v="606513"/>
    <x v="1"/>
    <s v="Empire West/Maple Leaf"/>
    <x v="11"/>
    <s v="NYP"/>
    <s v="SYR"/>
    <s v="C"/>
    <s v="07C"/>
    <s v="07A"/>
    <s v="SC"/>
    <d v="2017-12-22T00:00:00"/>
    <x v="2"/>
    <n v="2018"/>
    <m/>
    <s v="SDWF"/>
    <n v="1"/>
    <n v="151"/>
    <n v="290"/>
    <n v="0"/>
    <n v="33"/>
    <n v="2"/>
    <n v="100"/>
    <n v="100"/>
    <s v="NULL"/>
    <s v="NULL"/>
    <s v="NULL"/>
    <n v="95"/>
    <n v="-1"/>
    <n v="-1"/>
    <n v="100"/>
    <n v="100"/>
    <n v="90"/>
    <n v="100"/>
    <n v="100"/>
    <n v="100"/>
    <n v="100"/>
    <n v="90"/>
    <n v="-1"/>
    <n v="70"/>
    <n v="70"/>
    <n v="70"/>
    <n v="100"/>
    <n v="1"/>
    <n v="80"/>
    <n v="20"/>
    <n v="100"/>
    <n v="100"/>
    <n v="100"/>
    <n v="100"/>
    <n v="100"/>
    <n v="100"/>
    <n v="100"/>
    <n v="-1"/>
    <n v="-1"/>
    <n v="1"/>
    <n v="80"/>
    <n v="100"/>
    <n v="100"/>
    <n v="80"/>
    <n v="100"/>
    <s v="NULL"/>
    <s v="NULL"/>
    <s v="NULL"/>
    <s v="NULL"/>
    <s v="NULL"/>
    <s v="NULL"/>
    <n v="-1"/>
    <n v="-1"/>
    <n v="-1"/>
    <n v="-1"/>
    <n v="-1"/>
    <n v="1"/>
    <n v="80"/>
    <n v="100"/>
    <n v="80"/>
    <n v="100"/>
    <n v="80"/>
    <n v="100"/>
    <n v="100"/>
    <n v="100"/>
    <n v="100"/>
    <n v="100"/>
    <n v="-1"/>
    <n v="100"/>
    <n v="100"/>
    <n v="100"/>
  </r>
  <r>
    <n v="607106"/>
    <x v="1"/>
    <s v="Empire West/Maple Leaf"/>
    <x v="11"/>
    <s v="ALB"/>
    <s v="ROM"/>
    <s v="C"/>
    <s v="07C"/>
    <s v="07A"/>
    <s v="SC"/>
    <d v="2017-12-23T00:00:00"/>
    <x v="2"/>
    <n v="2018"/>
    <m/>
    <s v="SDWF"/>
    <n v="1"/>
    <n v="151"/>
    <n v="109"/>
    <n v="0"/>
    <n v="-1"/>
    <n v="2"/>
    <n v="100"/>
    <n v="100"/>
    <s v="NULL"/>
    <s v="NULL"/>
    <s v="NULL"/>
    <n v="8"/>
    <n v="100"/>
    <n v="100"/>
    <n v="100"/>
    <n v="100"/>
    <n v="100"/>
    <n v="100"/>
    <n v="-1"/>
    <n v="100"/>
    <n v="100"/>
    <n v="100"/>
    <n v="-1"/>
    <n v="100"/>
    <n v="100"/>
    <n v="100"/>
    <n v="100"/>
    <n v="2"/>
    <n v="-1"/>
    <n v="-1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100"/>
  </r>
  <r>
    <n v="607108"/>
    <x v="1"/>
    <s v="Empire West/Maple Leaf"/>
    <x v="11"/>
    <s v="NYP"/>
    <s v="BUF"/>
    <s v="C"/>
    <s v="07C"/>
    <s v="07A"/>
    <s v="SC"/>
    <d v="2017-12-23T00:00:00"/>
    <x v="2"/>
    <n v="2018"/>
    <m/>
    <s v="SDWF"/>
    <n v="1"/>
    <n v="151"/>
    <n v="431"/>
    <n v="0"/>
    <n v="7"/>
    <n v="1"/>
    <n v="70"/>
    <n v="80"/>
    <s v="NULL"/>
    <s v="NULL"/>
    <s v="NULL"/>
    <n v="8"/>
    <n v="90"/>
    <n v="100"/>
    <n v="80"/>
    <n v="70"/>
    <n v="80"/>
    <n v="90"/>
    <n v="90"/>
    <n v="90"/>
    <n v="80"/>
    <n v="80"/>
    <n v="-1"/>
    <n v="80"/>
    <n v="60"/>
    <n v="80"/>
    <n v="70"/>
    <n v="1"/>
    <n v="30"/>
    <n v="20"/>
    <n v="60"/>
    <n v="80"/>
    <n v="40"/>
    <n v="80"/>
    <n v="80"/>
    <n v="80"/>
    <n v="80"/>
    <n v="-1"/>
    <n v="-1"/>
    <n v="1"/>
    <n v="30"/>
    <n v="50"/>
    <n v="50"/>
    <n v="30"/>
    <n v="40"/>
    <s v="NULL"/>
    <s v="NULL"/>
    <s v="NULL"/>
    <s v="NULL"/>
    <s v="NULL"/>
    <s v="NULL"/>
    <n v="-1"/>
    <n v="-1"/>
    <n v="-1"/>
    <n v="-1"/>
    <n v="-1"/>
    <n v="1"/>
    <n v="40"/>
    <n v="50"/>
    <n v="20"/>
    <n v="20"/>
    <n v="20"/>
    <n v="80"/>
    <n v="70"/>
    <n v="70"/>
    <n v="70"/>
    <n v="70"/>
    <n v="-1"/>
    <n v="60"/>
    <n v="70"/>
    <n v="70"/>
  </r>
  <r>
    <n v="613496"/>
    <x v="1"/>
    <s v="Empire West/Maple Leaf"/>
    <x v="11"/>
    <s v="YNY"/>
    <s v="SYR"/>
    <s v="B"/>
    <s v="07B"/>
    <s v="07A"/>
    <s v="SC"/>
    <d v="2018-01-01T00:00:00"/>
    <x v="3"/>
    <n v="2018"/>
    <m/>
    <s v="SDWF"/>
    <n v="1"/>
    <n v="126"/>
    <n v="276"/>
    <n v="10"/>
    <n v="114"/>
    <n v="2"/>
    <n v="100"/>
    <n v="-1"/>
    <s v="NULL"/>
    <s v="NULL"/>
    <s v="NULL"/>
    <n v="8"/>
    <n v="100"/>
    <n v="100"/>
    <n v="50"/>
    <n v="50"/>
    <n v="0"/>
    <n v="0"/>
    <n v="0"/>
    <n v="0"/>
    <n v="0"/>
    <n v="70"/>
    <n v="-1"/>
    <n v="10"/>
    <n v="50"/>
    <n v="70"/>
    <n v="70"/>
    <n v="1"/>
    <n v="80"/>
    <n v="80"/>
    <n v="70"/>
    <n v="70"/>
    <n v="70"/>
    <n v="0"/>
    <n v="90"/>
    <n v="70"/>
    <n v="20"/>
    <n v="-1"/>
    <n v="-1"/>
    <n v="1"/>
    <n v="50"/>
    <n v="80"/>
    <n v="50"/>
    <n v="50"/>
    <n v="5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-1"/>
    <n v="-1"/>
    <n v="70"/>
    <n v="0"/>
    <n v="-1"/>
    <n v="0"/>
    <n v="0"/>
    <n v="0"/>
  </r>
  <r>
    <n v="614365"/>
    <x v="1"/>
    <s v="Empire West/Maple Leaf"/>
    <x v="11"/>
    <s v="NYP"/>
    <s v="ROC"/>
    <s v="C"/>
    <s v="07C"/>
    <s v="07A"/>
    <s v="SC"/>
    <d v="2018-01-04T00:00:00"/>
    <x v="3"/>
    <n v="2018"/>
    <m/>
    <s v="SDWF"/>
    <n v="1"/>
    <n v="126"/>
    <n v="370"/>
    <n v="55"/>
    <n v="108"/>
    <n v="4"/>
    <n v="90"/>
    <n v="90"/>
    <s v="NULL"/>
    <s v="NULL"/>
    <s v="NULL"/>
    <n v="8"/>
    <n v="100"/>
    <n v="100"/>
    <n v="50"/>
    <n v="50"/>
    <n v="100"/>
    <n v="100"/>
    <n v="100"/>
    <n v="80"/>
    <n v="80"/>
    <n v="100"/>
    <n v="-1"/>
    <n v="100"/>
    <n v="100"/>
    <n v="100"/>
    <n v="80"/>
    <n v="1"/>
    <n v="70"/>
    <n v="50"/>
    <n v="60"/>
    <n v="100"/>
    <n v="100"/>
    <n v="90"/>
    <n v="90"/>
    <n v="100"/>
    <n v="90"/>
    <n v="-1"/>
    <n v="-1"/>
    <n v="1"/>
    <n v="60"/>
    <n v="50"/>
    <n v="80"/>
    <n v="70"/>
    <n v="8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100"/>
    <n v="100"/>
    <n v="100"/>
    <n v="-1"/>
    <n v="90"/>
    <n v="90"/>
    <n v="90"/>
  </r>
  <r>
    <n v="613235"/>
    <x v="1"/>
    <s v="Empire West/Maple Leaf"/>
    <x v="11"/>
    <s v="SYR"/>
    <s v="BUF"/>
    <s v="C"/>
    <s v="07C"/>
    <s v="07A"/>
    <s v="SC"/>
    <d v="2017-12-31T00:00:00"/>
    <x v="3"/>
    <n v="2018"/>
    <m/>
    <s v="SDWF"/>
    <n v="1"/>
    <n v="126"/>
    <n v="141"/>
    <n v="5"/>
    <n v="90"/>
    <n v="1"/>
    <n v="100"/>
    <n v="90"/>
    <s v="NULL"/>
    <s v="NULL"/>
    <s v="NULL"/>
    <n v="95"/>
    <n v="-1"/>
    <n v="-1"/>
    <n v="80"/>
    <n v="100"/>
    <n v="100"/>
    <n v="100"/>
    <n v="100"/>
    <n v="100"/>
    <n v="100"/>
    <n v="70"/>
    <n v="-1"/>
    <n v="70"/>
    <n v="90"/>
    <n v="30"/>
    <n v="70"/>
    <n v="1"/>
    <n v="40"/>
    <n v="40"/>
    <n v="-1"/>
    <n v="100"/>
    <n v="70"/>
    <n v="70"/>
    <n v="-1"/>
    <n v="-1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100"/>
    <n v="90"/>
    <n v="-1"/>
    <n v="90"/>
    <n v="90"/>
    <n v="100"/>
  </r>
  <r>
    <n v="615425"/>
    <x v="1"/>
    <s v="Empire West/Maple Leaf"/>
    <x v="11"/>
    <s v="ALB"/>
    <s v="BFX"/>
    <s v="B"/>
    <s v="07B"/>
    <s v="07A"/>
    <s v="SC"/>
    <d v="2018-01-07T00:00:00"/>
    <x v="3"/>
    <n v="2018"/>
    <m/>
    <s v="SDWF"/>
    <n v="1"/>
    <n v="126"/>
    <n v="296"/>
    <n v="8"/>
    <n v="43"/>
    <n v="1"/>
    <n v="50"/>
    <n v="80"/>
    <s v="NULL"/>
    <s v="NULL"/>
    <s v="NULL"/>
    <n v="8"/>
    <n v="80"/>
    <n v="80"/>
    <n v="50"/>
    <n v="50"/>
    <n v="80"/>
    <n v="60"/>
    <n v="60"/>
    <n v="60"/>
    <n v="70"/>
    <n v="90"/>
    <n v="-1"/>
    <n v="70"/>
    <n v="90"/>
    <n v="70"/>
    <n v="80"/>
    <n v="1"/>
    <n v="90"/>
    <n v="90"/>
    <n v="60"/>
    <n v="60"/>
    <n v="80"/>
    <n v="0"/>
    <n v="80"/>
    <n v="80"/>
    <n v="100"/>
    <n v="-1"/>
    <n v="-1"/>
    <n v="1"/>
    <n v="60"/>
    <n v="90"/>
    <n v="60"/>
    <n v="60"/>
    <n v="70"/>
    <s v="NULL"/>
    <s v="NULL"/>
    <s v="NULL"/>
    <s v="NULL"/>
    <s v="NULL"/>
    <s v="NULL"/>
    <n v="-1"/>
    <n v="-1"/>
    <n v="-1"/>
    <n v="-1"/>
    <n v="-1"/>
    <n v="1"/>
    <n v="60"/>
    <n v="90"/>
    <n v="60"/>
    <n v="80"/>
    <n v="60"/>
    <n v="-1"/>
    <n v="-1"/>
    <n v="-1"/>
    <n v="-1"/>
    <n v="80"/>
    <n v="-1"/>
    <n v="80"/>
    <n v="70"/>
    <n v="80"/>
  </r>
  <r>
    <n v="616085"/>
    <x v="1"/>
    <s v="Empire West/Maple Leaf"/>
    <x v="11"/>
    <s v="NYP"/>
    <s v="AMS"/>
    <s v="C"/>
    <s v="07C"/>
    <s v="07A"/>
    <s v="SC"/>
    <d v="2018-01-09T00:00:00"/>
    <x v="3"/>
    <n v="2018"/>
    <m/>
    <s v="SDWF"/>
    <n v="1"/>
    <n v="126"/>
    <n v="183"/>
    <n v="0"/>
    <n v="5"/>
    <n v="1"/>
    <n v="60"/>
    <n v="100"/>
    <s v="NULL"/>
    <s v="NULL"/>
    <s v="NULL"/>
    <n v="8"/>
    <n v="90"/>
    <n v="90"/>
    <n v="70"/>
    <n v="70"/>
    <n v="90"/>
    <n v="90"/>
    <n v="60"/>
    <n v="90"/>
    <n v="80"/>
    <n v="100"/>
    <n v="-1"/>
    <n v="100"/>
    <n v="100"/>
    <n v="100"/>
    <n v="100"/>
    <n v="1"/>
    <n v="100"/>
    <n v="100"/>
    <n v="90"/>
    <n v="-1"/>
    <n v="10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20"/>
    <n v="20"/>
    <n v="30"/>
    <n v="100"/>
    <n v="-1"/>
    <n v="90"/>
    <n v="90"/>
    <n v="80"/>
  </r>
  <r>
    <n v="615718"/>
    <x v="1"/>
    <s v="Empire West/Maple Leaf"/>
    <x v="11"/>
    <s v="NYP"/>
    <s v="UCA"/>
    <s v="C"/>
    <s v="07C"/>
    <s v="07A"/>
    <s v="SC"/>
    <d v="2018-01-08T00:00:00"/>
    <x v="3"/>
    <n v="2018"/>
    <m/>
    <s v="SDWF"/>
    <n v="1"/>
    <n v="126"/>
    <n v="237"/>
    <n v="0"/>
    <n v="4"/>
    <n v="4"/>
    <n v="90"/>
    <n v="100"/>
    <s v="NULL"/>
    <s v="NULL"/>
    <s v="NULL"/>
    <n v="8"/>
    <n v="80"/>
    <n v="90"/>
    <n v="-1"/>
    <n v="70"/>
    <n v="70"/>
    <n v="90"/>
    <n v="0"/>
    <n v="80"/>
    <n v="20"/>
    <n v="50"/>
    <n v="-1"/>
    <n v="0"/>
    <n v="0"/>
    <n v="0"/>
    <n v="0"/>
    <n v="1"/>
    <n v="20"/>
    <n v="20"/>
    <n v="80"/>
    <n v="50"/>
    <n v="40"/>
    <n v="0"/>
    <n v="80"/>
    <n v="80"/>
    <n v="100"/>
    <n v="-1"/>
    <n v="-1"/>
    <n v="1"/>
    <n v="90"/>
    <n v="100"/>
    <n v="-1"/>
    <n v="0"/>
    <n v="3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0"/>
    <n v="-1"/>
    <n v="-1"/>
    <n v="-1"/>
    <n v="0"/>
    <n v="-1"/>
    <n v="0"/>
    <n v="0"/>
    <n v="0"/>
  </r>
  <r>
    <n v="615757"/>
    <x v="1"/>
    <s v="Empire West/Maple Leaf"/>
    <x v="11"/>
    <s v="NYP"/>
    <s v="SYR"/>
    <s v="C"/>
    <s v="07C"/>
    <s v="07A"/>
    <s v="SC"/>
    <d v="2018-01-08T00:00:00"/>
    <x v="3"/>
    <n v="2018"/>
    <m/>
    <s v="SDWF"/>
    <n v="1"/>
    <n v="126"/>
    <n v="290"/>
    <n v="0"/>
    <n v="-5"/>
    <n v="2"/>
    <n v="100"/>
    <n v="100"/>
    <s v="NULL"/>
    <s v="NULL"/>
    <s v="NULL"/>
    <n v="8"/>
    <n v="100"/>
    <n v="100"/>
    <n v="100"/>
    <n v="100"/>
    <n v="100"/>
    <n v="100"/>
    <n v="8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1"/>
    <n v="90"/>
    <n v="100"/>
    <n v="100"/>
    <n v="90"/>
    <n v="100"/>
    <s v="NULL"/>
    <s v="NULL"/>
    <s v="NULL"/>
    <s v="NULL"/>
    <s v="NULL"/>
    <s v="NULL"/>
    <n v="-1"/>
    <n v="-1"/>
    <n v="-1"/>
    <n v="-1"/>
    <n v="-1"/>
    <n v="1"/>
    <n v="90"/>
    <n v="100"/>
    <n v="90"/>
    <n v="90"/>
    <n v="80"/>
    <n v="100"/>
    <n v="-1"/>
    <n v="-1"/>
    <n v="100"/>
    <n v="100"/>
    <n v="-1"/>
    <n v="100"/>
    <n v="100"/>
    <n v="100"/>
  </r>
  <r>
    <n v="615758"/>
    <x v="1"/>
    <s v="Empire West/Maple Leaf"/>
    <x v="11"/>
    <s v="NYP"/>
    <s v="SYR"/>
    <s v="C"/>
    <s v="07C"/>
    <s v="07A"/>
    <s v="SC"/>
    <d v="2018-01-08T00:00:00"/>
    <x v="3"/>
    <n v="2018"/>
    <m/>
    <s v="SDWF"/>
    <n v="1"/>
    <n v="126"/>
    <n v="290"/>
    <n v="0"/>
    <n v="-5"/>
    <n v="1"/>
    <n v="90"/>
    <n v="70"/>
    <s v="NULL"/>
    <s v="NULL"/>
    <s v="NULL"/>
    <n v="95"/>
    <n v="-1"/>
    <n v="-1"/>
    <n v="100"/>
    <n v="100"/>
    <n v="80"/>
    <n v="100"/>
    <n v="100"/>
    <n v="90"/>
    <n v="100"/>
    <n v="80"/>
    <n v="-1"/>
    <n v="90"/>
    <n v="100"/>
    <n v="100"/>
    <n v="100"/>
    <n v="1"/>
    <n v="80"/>
    <n v="60"/>
    <n v="100"/>
    <n v="100"/>
    <n v="90"/>
    <n v="90"/>
    <n v="30"/>
    <n v="90"/>
    <n v="100"/>
    <n v="-1"/>
    <n v="-1"/>
    <n v="1"/>
    <n v="70"/>
    <n v="100"/>
    <n v="90"/>
    <n v="100"/>
    <n v="100"/>
    <s v="NULL"/>
    <s v="NULL"/>
    <s v="NULL"/>
    <s v="NULL"/>
    <s v="NULL"/>
    <s v="NULL"/>
    <n v="-1"/>
    <n v="-1"/>
    <n v="-1"/>
    <n v="-1"/>
    <n v="-1"/>
    <n v="1"/>
    <n v="80"/>
    <n v="100"/>
    <n v="100"/>
    <n v="90"/>
    <n v="100"/>
    <n v="100"/>
    <n v="100"/>
    <n v="90"/>
    <n v="100"/>
    <n v="80"/>
    <n v="-1"/>
    <n v="100"/>
    <n v="90"/>
    <n v="90"/>
  </r>
  <r>
    <n v="615803"/>
    <x v="1"/>
    <s v="Empire West/Maple Leaf"/>
    <x v="11"/>
    <s v="NYP"/>
    <s v="BFX"/>
    <s v="C"/>
    <s v="07C"/>
    <s v="07A"/>
    <s v="SC"/>
    <d v="2018-01-08T00:00:00"/>
    <x v="3"/>
    <n v="2018"/>
    <m/>
    <s v="SDWF"/>
    <n v="1"/>
    <n v="126"/>
    <n v="437"/>
    <n v="0"/>
    <n v="6"/>
    <n v="2"/>
    <n v="100"/>
    <n v="100"/>
    <s v="NULL"/>
    <s v="NULL"/>
    <s v="NULL"/>
    <n v="8"/>
    <n v="80"/>
    <n v="90"/>
    <n v="90"/>
    <n v="100"/>
    <n v="100"/>
    <n v="100"/>
    <n v="80"/>
    <n v="90"/>
    <n v="100"/>
    <n v="100"/>
    <n v="-1"/>
    <n v="100"/>
    <n v="80"/>
    <n v="80"/>
    <n v="70"/>
    <n v="1"/>
    <n v="10"/>
    <n v="10"/>
    <n v="80"/>
    <n v="60"/>
    <n v="7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70"/>
    <n v="60"/>
    <n v="40"/>
    <n v="-1"/>
    <n v="-1"/>
    <n v="-1"/>
    <n v="-1"/>
    <n v="90"/>
    <n v="-1"/>
    <n v="100"/>
    <n v="100"/>
    <n v="100"/>
  </r>
  <r>
    <n v="616591"/>
    <x v="1"/>
    <s v="Empire West/Maple Leaf"/>
    <x v="11"/>
    <s v="ALB"/>
    <s v="ROC"/>
    <s v="C"/>
    <s v="07C"/>
    <s v="07A"/>
    <s v="SC"/>
    <d v="2018-01-10T00:00:00"/>
    <x v="3"/>
    <n v="2018"/>
    <m/>
    <s v="SDWF"/>
    <n v="1"/>
    <n v="126"/>
    <n v="229"/>
    <n v="3"/>
    <n v="3"/>
    <n v="1"/>
    <n v="100"/>
    <n v="100"/>
    <s v="NULL"/>
    <s v="NULL"/>
    <s v="NULL"/>
    <n v="4"/>
    <n v="100"/>
    <n v="100"/>
    <n v="100"/>
    <n v="100"/>
    <n v="100"/>
    <n v="100"/>
    <n v="100"/>
    <n v="100"/>
    <n v="100"/>
    <n v="100"/>
    <n v="-1"/>
    <n v="90"/>
    <n v="70"/>
    <n v="100"/>
    <n v="90"/>
    <n v="1"/>
    <n v="70"/>
    <n v="100"/>
    <n v="60"/>
    <n v="40"/>
    <n v="30"/>
    <n v="80"/>
    <n v="10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80"/>
    <n v="80"/>
    <n v="100"/>
    <n v="90"/>
    <n v="-1"/>
    <n v="100"/>
    <n v="100"/>
    <n v="100"/>
  </r>
  <r>
    <n v="616680"/>
    <x v="1"/>
    <s v="Empire West/Maple Leaf"/>
    <x v="11"/>
    <s v="NYP"/>
    <s v="ROC"/>
    <s v="C"/>
    <s v="07C"/>
    <s v="07A"/>
    <s v="SC"/>
    <d v="2018-01-10T00:00:00"/>
    <x v="3"/>
    <n v="2018"/>
    <m/>
    <s v="SDWF"/>
    <n v="1"/>
    <n v="126"/>
    <n v="370"/>
    <n v="0"/>
    <n v="3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50"/>
    <n v="50"/>
    <n v="80"/>
    <n v="-1"/>
    <n v="-1"/>
    <n v="100"/>
    <n v="100"/>
    <n v="100"/>
    <n v="100"/>
    <n v="-1"/>
    <n v="-1"/>
    <n v="1"/>
    <n v="80"/>
    <n v="100"/>
    <n v="80"/>
    <n v="80"/>
    <n v="90"/>
    <s v="NULL"/>
    <s v="NULL"/>
    <s v="NULL"/>
    <s v="NULL"/>
    <s v="NULL"/>
    <s v="NULL"/>
    <n v="-1"/>
    <n v="-1"/>
    <n v="-1"/>
    <n v="-1"/>
    <n v="-1"/>
    <n v="1"/>
    <n v="50"/>
    <n v="50"/>
    <n v="50"/>
    <n v="50"/>
    <n v="50"/>
    <n v="100"/>
    <n v="100"/>
    <n v="-1"/>
    <n v="100"/>
    <n v="100"/>
    <n v="-1"/>
    <n v="100"/>
    <n v="100"/>
    <n v="100"/>
  </r>
  <r>
    <n v="617553"/>
    <x v="1"/>
    <s v="Empire West/Maple Leaf"/>
    <x v="11"/>
    <s v="SYR"/>
    <s v="BFX"/>
    <s v="C"/>
    <s v="07C"/>
    <s v="07A"/>
    <s v="SC"/>
    <d v="2018-01-12T00:00:00"/>
    <x v="3"/>
    <n v="2018"/>
    <m/>
    <s v="SDWF"/>
    <n v="1"/>
    <n v="126"/>
    <n v="147"/>
    <n v="60"/>
    <n v="176"/>
    <n v="4"/>
    <n v="90"/>
    <n v="90"/>
    <s v="NULL"/>
    <s v="NULL"/>
    <s v="NULL"/>
    <n v="8"/>
    <n v="90"/>
    <n v="90"/>
    <n v="90"/>
    <n v="60"/>
    <n v="80"/>
    <n v="80"/>
    <n v="50"/>
    <n v="90"/>
    <n v="80"/>
    <n v="50"/>
    <n v="-1"/>
    <n v="0"/>
    <n v="70"/>
    <n v="60"/>
    <n v="80"/>
    <n v="1"/>
    <n v="30"/>
    <n v="0"/>
    <n v="0"/>
    <n v="0"/>
    <n v="90"/>
    <n v="0"/>
    <n v="60"/>
    <n v="80"/>
    <n v="6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0"/>
    <n v="0"/>
    <n v="0"/>
    <n v="0"/>
    <n v="0"/>
    <n v="-1"/>
    <n v="0"/>
    <n v="0"/>
    <n v="0"/>
  </r>
  <r>
    <n v="618511"/>
    <x v="1"/>
    <s v="Empire West/Maple Leaf"/>
    <x v="11"/>
    <s v="NYP"/>
    <s v="SYR"/>
    <s v="C"/>
    <s v="07C"/>
    <s v="07A"/>
    <s v="SC"/>
    <d v="2018-01-13T00:00:00"/>
    <x v="3"/>
    <n v="2018"/>
    <m/>
    <s v="SDWF"/>
    <n v="1"/>
    <n v="126"/>
    <n v="290"/>
    <n v="22"/>
    <n v="24"/>
    <n v="3"/>
    <n v="100"/>
    <n v="80"/>
    <s v="NULL"/>
    <s v="NULL"/>
    <s v="NULL"/>
    <n v="8"/>
    <n v="50"/>
    <n v="80"/>
    <n v="100"/>
    <n v="100"/>
    <n v="80"/>
    <n v="100"/>
    <n v="80"/>
    <n v="70"/>
    <n v="80"/>
    <n v="100"/>
    <n v="-1"/>
    <n v="90"/>
    <n v="0"/>
    <n v="80"/>
    <n v="90"/>
    <n v="1"/>
    <n v="70"/>
    <n v="70"/>
    <n v="60"/>
    <n v="60"/>
    <n v="60"/>
    <n v="50"/>
    <n v="-1"/>
    <n v="100"/>
    <n v="100"/>
    <n v="-1"/>
    <n v="-1"/>
    <n v="1"/>
    <n v="100"/>
    <n v="100"/>
    <n v="100"/>
    <n v="90"/>
    <n v="90"/>
    <s v="NULL"/>
    <s v="NULL"/>
    <s v="NULL"/>
    <s v="NULL"/>
    <s v="NULL"/>
    <s v="NULL"/>
    <n v="-1"/>
    <n v="-1"/>
    <n v="-1"/>
    <n v="-1"/>
    <n v="-1"/>
    <n v="1"/>
    <n v="70"/>
    <n v="70"/>
    <n v="60"/>
    <n v="60"/>
    <n v="60"/>
    <n v="80"/>
    <n v="-1"/>
    <n v="-1"/>
    <n v="90"/>
    <n v="70"/>
    <n v="-1"/>
    <n v="80"/>
    <n v="80"/>
    <n v="70"/>
  </r>
  <r>
    <n v="617182"/>
    <x v="1"/>
    <s v="Empire West/Maple Leaf"/>
    <x v="11"/>
    <s v="ALB"/>
    <s v="NFL"/>
    <s v="B"/>
    <s v="07B"/>
    <s v="07A"/>
    <s v="SC"/>
    <d v="2018-01-11T00:00:00"/>
    <x v="3"/>
    <n v="2018"/>
    <m/>
    <s v="SDWF"/>
    <n v="1"/>
    <n v="126"/>
    <n v="319"/>
    <n v="19"/>
    <n v="166"/>
    <n v="4"/>
    <n v="100"/>
    <n v="100"/>
    <s v="NULL"/>
    <s v="NULL"/>
    <s v="NULL"/>
    <n v="5"/>
    <n v="100"/>
    <n v="100"/>
    <n v="80"/>
    <n v="80"/>
    <n v="100"/>
    <n v="70"/>
    <n v="90"/>
    <n v="100"/>
    <n v="90"/>
    <n v="100"/>
    <n v="-1"/>
    <n v="100"/>
    <n v="100"/>
    <n v="60"/>
    <n v="70"/>
    <n v="1"/>
    <n v="80"/>
    <n v="70"/>
    <n v="80"/>
    <n v="90"/>
    <n v="70"/>
    <n v="30"/>
    <n v="90"/>
    <n v="100"/>
    <n v="100"/>
    <n v="-1"/>
    <n v="-1"/>
    <n v="1"/>
    <n v="90"/>
    <n v="80"/>
    <n v="80"/>
    <n v="100"/>
    <n v="80"/>
    <s v="NULL"/>
    <s v="NULL"/>
    <s v="NULL"/>
    <s v="NULL"/>
    <s v="NULL"/>
    <s v="NULL"/>
    <n v="-1"/>
    <n v="-1"/>
    <n v="-1"/>
    <n v="-1"/>
    <n v="-1"/>
    <n v="1"/>
    <n v="0"/>
    <n v="90"/>
    <n v="0"/>
    <n v="90"/>
    <n v="30"/>
    <n v="100"/>
    <n v="-1"/>
    <n v="-1"/>
    <n v="100"/>
    <n v="100"/>
    <n v="-1"/>
    <n v="90"/>
    <n v="90"/>
    <n v="100"/>
  </r>
  <r>
    <n v="619424"/>
    <x v="1"/>
    <s v="Empire West/Maple Leaf"/>
    <x v="11"/>
    <s v="ALB"/>
    <s v="SYR"/>
    <s v="B"/>
    <s v="07B"/>
    <s v="07A"/>
    <s v="SC"/>
    <d v="2018-01-15T00:00:00"/>
    <x v="3"/>
    <n v="2018"/>
    <m/>
    <s v="SDWF"/>
    <n v="1"/>
    <n v="126"/>
    <n v="149"/>
    <n v="0"/>
    <n v="14"/>
    <n v="1"/>
    <n v="100"/>
    <n v="70"/>
    <s v="NULL"/>
    <s v="NULL"/>
    <s v="NULL"/>
    <n v="8"/>
    <n v="100"/>
    <n v="100"/>
    <n v="80"/>
    <n v="90"/>
    <n v="100"/>
    <n v="90"/>
    <n v="100"/>
    <n v="100"/>
    <n v="100"/>
    <n v="100"/>
    <n v="-1"/>
    <n v="100"/>
    <n v="90"/>
    <n v="90"/>
    <n v="100"/>
    <n v="2"/>
    <n v="-1"/>
    <n v="-1"/>
    <n v="90"/>
    <n v="90"/>
    <n v="80"/>
    <n v="10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100"/>
  </r>
  <r>
    <n v="617928"/>
    <x v="1"/>
    <s v="Empire West/Maple Leaf"/>
    <x v="11"/>
    <s v="CRT"/>
    <s v="BUF"/>
    <s v="C"/>
    <s v="07C"/>
    <s v="07A"/>
    <s v="SC"/>
    <d v="2018-01-12T00:00:00"/>
    <x v="3"/>
    <n v="2018"/>
    <m/>
    <s v="SDWF"/>
    <n v="1"/>
    <n v="126"/>
    <n v="399"/>
    <n v="16"/>
    <n v="178"/>
    <n v="3"/>
    <n v="80"/>
    <n v="70"/>
    <s v="NULL"/>
    <s v="NULL"/>
    <s v="NULL"/>
    <n v="8"/>
    <n v="90"/>
    <n v="90"/>
    <n v="80"/>
    <n v="60"/>
    <n v="90"/>
    <n v="90"/>
    <n v="90"/>
    <n v="90"/>
    <n v="80"/>
    <n v="90"/>
    <n v="-1"/>
    <n v="90"/>
    <n v="90"/>
    <n v="90"/>
    <n v="90"/>
    <n v="1"/>
    <n v="50"/>
    <n v="60"/>
    <n v="80"/>
    <n v="70"/>
    <n v="80"/>
    <n v="3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90"/>
    <n v="80"/>
    <n v="80"/>
    <n v="80"/>
    <n v="80"/>
    <n v="-1"/>
    <n v="-1"/>
    <n v="90"/>
    <n v="90"/>
    <n v="-1"/>
    <n v="80"/>
    <n v="90"/>
    <n v="90"/>
  </r>
  <r>
    <n v="617931"/>
    <x v="1"/>
    <s v="Empire West/Maple Leaf"/>
    <x v="11"/>
    <s v="CRT"/>
    <s v="BFX"/>
    <s v="B"/>
    <s v="07B"/>
    <s v="07A"/>
    <s v="SC"/>
    <d v="2018-01-12T00:00:00"/>
    <x v="3"/>
    <n v="2018"/>
    <m/>
    <s v="SDWF"/>
    <n v="1"/>
    <n v="126"/>
    <n v="405"/>
    <n v="16"/>
    <n v="176"/>
    <n v="4"/>
    <n v="90"/>
    <n v="80"/>
    <s v="NULL"/>
    <s v="NULL"/>
    <s v="NULL"/>
    <n v="9"/>
    <n v="100"/>
    <n v="100"/>
    <n v="100"/>
    <n v="100"/>
    <n v="90"/>
    <n v="90"/>
    <n v="70"/>
    <n v="70"/>
    <n v="70"/>
    <n v="80"/>
    <n v="-1"/>
    <n v="70"/>
    <n v="60"/>
    <n v="50"/>
    <n v="50"/>
    <n v="1"/>
    <n v="0"/>
    <n v="0"/>
    <n v="70"/>
    <n v="60"/>
    <n v="70"/>
    <n v="0"/>
    <n v="80"/>
    <n v="90"/>
    <n v="90"/>
    <n v="-1"/>
    <n v="-1"/>
    <n v="1"/>
    <n v="70"/>
    <n v="90"/>
    <n v="80"/>
    <n v="80"/>
    <n v="80"/>
    <s v="NULL"/>
    <s v="NULL"/>
    <s v="NULL"/>
    <s v="NULL"/>
    <s v="NULL"/>
    <s v="NULL"/>
    <n v="-1"/>
    <n v="-1"/>
    <n v="-1"/>
    <n v="-1"/>
    <n v="-1"/>
    <n v="1"/>
    <n v="50"/>
    <n v="70"/>
    <n v="50"/>
    <n v="0"/>
    <n v="50"/>
    <n v="80"/>
    <n v="-1"/>
    <n v="-1"/>
    <n v="80"/>
    <n v="90"/>
    <n v="-1"/>
    <n v="70"/>
    <n v="70"/>
    <n v="50"/>
  </r>
  <r>
    <n v="617940"/>
    <x v="1"/>
    <s v="Empire West/Maple Leaf"/>
    <x v="11"/>
    <s v="NYP"/>
    <s v="BFX"/>
    <s v="C"/>
    <s v="07C"/>
    <s v="07A"/>
    <s v="SC"/>
    <d v="2018-01-12T00:00:00"/>
    <x v="3"/>
    <n v="2018"/>
    <m/>
    <s v="SDWF"/>
    <n v="1"/>
    <n v="126"/>
    <n v="437"/>
    <n v="15"/>
    <n v="176"/>
    <n v="1"/>
    <n v="90"/>
    <n v="90"/>
    <s v="NULL"/>
    <s v="NULL"/>
    <s v="NULL"/>
    <n v="8"/>
    <n v="90"/>
    <n v="90"/>
    <n v="90"/>
    <n v="90"/>
    <n v="90"/>
    <n v="90"/>
    <n v="90"/>
    <n v="90"/>
    <n v="90"/>
    <n v="90"/>
    <n v="-1"/>
    <n v="90"/>
    <n v="20"/>
    <n v="30"/>
    <n v="30"/>
    <n v="1"/>
    <n v="20"/>
    <n v="20"/>
    <n v="90"/>
    <n v="90"/>
    <n v="90"/>
    <n v="0"/>
    <n v="90"/>
    <n v="90"/>
    <n v="90"/>
    <n v="-1"/>
    <n v="-1"/>
    <n v="1"/>
    <n v="90"/>
    <n v="90"/>
    <n v="90"/>
    <n v="90"/>
    <n v="90"/>
    <s v="NULL"/>
    <s v="NULL"/>
    <s v="NULL"/>
    <s v="NULL"/>
    <s v="NULL"/>
    <s v="NULL"/>
    <n v="-1"/>
    <n v="-1"/>
    <n v="-1"/>
    <n v="-1"/>
    <n v="-1"/>
    <n v="1"/>
    <n v="10"/>
    <n v="90"/>
    <n v="10"/>
    <n v="10"/>
    <n v="10"/>
    <n v="0"/>
    <n v="0"/>
    <n v="0"/>
    <n v="0"/>
    <n v="80"/>
    <n v="-1"/>
    <n v="0"/>
    <n v="30"/>
    <n v="10"/>
  </r>
  <r>
    <n v="620126"/>
    <x v="1"/>
    <s v="Empire West/Maple Leaf"/>
    <x v="11"/>
    <s v="NYP"/>
    <s v="SYR"/>
    <s v="B"/>
    <s v="07B"/>
    <s v="07A"/>
    <s v="SC"/>
    <d v="2018-01-16T00:00:00"/>
    <x v="3"/>
    <n v="2018"/>
    <m/>
    <s v="SDWF"/>
    <n v="1"/>
    <n v="126"/>
    <n v="290"/>
    <n v="0"/>
    <n v="-1"/>
    <n v="1"/>
    <n v="100"/>
    <n v="100"/>
    <s v="NULL"/>
    <s v="NULL"/>
    <s v="NULL"/>
    <n v="8"/>
    <n v="100"/>
    <n v="100"/>
    <n v="100"/>
    <n v="100"/>
    <n v="100"/>
    <n v="100"/>
    <n v="90"/>
    <n v="100"/>
    <n v="100"/>
    <n v="100"/>
    <n v="-1"/>
    <n v="100"/>
    <n v="100"/>
    <n v="100"/>
    <n v="100"/>
    <n v="1"/>
    <n v="90"/>
    <n v="100"/>
    <n v="100"/>
    <n v="-1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80"/>
    <n v="90"/>
    <n v="90"/>
    <n v="90"/>
    <n v="90"/>
    <n v="100"/>
    <n v="100"/>
    <n v="100"/>
    <n v="100"/>
    <n v="100"/>
    <n v="-1"/>
    <n v="100"/>
    <n v="100"/>
    <n v="100"/>
  </r>
  <r>
    <n v="619716"/>
    <x v="1"/>
    <s v="Empire West/Maple Leaf"/>
    <x v="11"/>
    <s v="NYP"/>
    <s v="ROC"/>
    <s v="B"/>
    <s v="07B"/>
    <s v="07A"/>
    <s v="SC"/>
    <d v="2018-01-15T00:00:00"/>
    <x v="3"/>
    <n v="2018"/>
    <m/>
    <s v="SDWF"/>
    <n v="1"/>
    <n v="126"/>
    <n v="370"/>
    <n v="0"/>
    <n v="19"/>
    <n v="3"/>
    <n v="100"/>
    <n v="90"/>
    <s v="NULL"/>
    <s v="NULL"/>
    <s v="NULL"/>
    <n v="8"/>
    <n v="80"/>
    <n v="80"/>
    <n v="100"/>
    <n v="100"/>
    <n v="100"/>
    <n v="100"/>
    <n v="100"/>
    <n v="100"/>
    <n v="100"/>
    <n v="70"/>
    <n v="-1"/>
    <n v="90"/>
    <n v="0"/>
    <n v="80"/>
    <n v="70"/>
    <n v="1"/>
    <n v="50"/>
    <n v="50"/>
    <n v="80"/>
    <n v="90"/>
    <n v="60"/>
    <n v="80"/>
    <n v="100"/>
    <n v="100"/>
    <n v="90"/>
    <n v="-1"/>
    <n v="-1"/>
    <n v="1"/>
    <n v="40"/>
    <n v="20"/>
    <n v="50"/>
    <n v="40"/>
    <n v="50"/>
    <s v="NULL"/>
    <s v="NULL"/>
    <s v="NULL"/>
    <s v="NULL"/>
    <s v="NULL"/>
    <s v="NULL"/>
    <n v="-1"/>
    <n v="-1"/>
    <n v="-1"/>
    <n v="-1"/>
    <n v="-1"/>
    <n v="1"/>
    <n v="80"/>
    <n v="80"/>
    <n v="70"/>
    <n v="70"/>
    <n v="70"/>
    <n v="60"/>
    <n v="50"/>
    <n v="-1"/>
    <n v="80"/>
    <n v="80"/>
    <n v="-1"/>
    <n v="70"/>
    <n v="80"/>
    <n v="90"/>
  </r>
  <r>
    <n v="619726"/>
    <x v="1"/>
    <s v="Empire West/Maple Leaf"/>
    <x v="11"/>
    <s v="NYP"/>
    <s v="BUF"/>
    <s v="C"/>
    <s v="07C"/>
    <s v="07A"/>
    <s v="SC"/>
    <d v="2018-01-15T00:00:00"/>
    <x v="3"/>
    <n v="2018"/>
    <m/>
    <s v="SDWF"/>
    <n v="1"/>
    <n v="126"/>
    <n v="431"/>
    <n v="0"/>
    <n v="9"/>
    <n v="2"/>
    <n v="9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80"/>
    <n v="90"/>
    <n v="-1"/>
    <n v="100"/>
    <n v="100"/>
    <n v="100"/>
    <n v="100"/>
    <n v="100"/>
    <n v="100"/>
    <n v="-1"/>
    <n v="-1"/>
    <n v="1"/>
    <n v="80"/>
    <n v="100"/>
    <n v="100"/>
    <n v="100"/>
    <n v="90"/>
    <s v="NULL"/>
    <s v="NULL"/>
    <s v="NULL"/>
    <s v="NULL"/>
    <s v="NULL"/>
    <s v="NULL"/>
    <n v="-1"/>
    <n v="-1"/>
    <n v="-1"/>
    <n v="-1"/>
    <n v="-1"/>
    <n v="1"/>
    <n v="80"/>
    <n v="100"/>
    <n v="80"/>
    <n v="60"/>
    <n v="90"/>
    <n v="100"/>
    <n v="-1"/>
    <n v="-1"/>
    <n v="100"/>
    <n v="100"/>
    <n v="-1"/>
    <n v="90"/>
    <n v="100"/>
    <n v="100"/>
  </r>
  <r>
    <n v="619666"/>
    <x v="1"/>
    <s v="Empire West/Maple Leaf"/>
    <x v="11"/>
    <s v="NYP"/>
    <s v="SYR"/>
    <s v="C"/>
    <s v="07C"/>
    <s v="07A"/>
    <s v="SC"/>
    <d v="2018-01-15T00:00:00"/>
    <x v="3"/>
    <n v="2018"/>
    <m/>
    <s v="SDWF"/>
    <n v="1"/>
    <n v="126"/>
    <n v="290"/>
    <n v="0"/>
    <n v="14"/>
    <n v="95"/>
    <n v="100"/>
    <n v="100"/>
    <s v="NULL"/>
    <s v="NULL"/>
    <s v="NULL"/>
    <n v="8"/>
    <n v="80"/>
    <n v="80"/>
    <n v="80"/>
    <n v="100"/>
    <n v="90"/>
    <n v="90"/>
    <n v="80"/>
    <n v="80"/>
    <n v="80"/>
    <n v="90"/>
    <n v="-1"/>
    <n v="100"/>
    <n v="100"/>
    <n v="90"/>
    <n v="90"/>
    <n v="2"/>
    <n v="-1"/>
    <n v="-1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100"/>
    <n v="70"/>
    <n v="80"/>
    <n v="80"/>
    <n v="90"/>
    <n v="-1"/>
    <n v="-1"/>
    <n v="90"/>
    <n v="90"/>
    <n v="-1"/>
    <n v="100"/>
    <n v="100"/>
    <n v="100"/>
  </r>
  <r>
    <n v="621080"/>
    <x v="1"/>
    <s v="Empire West/Maple Leaf"/>
    <x v="11"/>
    <s v="NYP"/>
    <s v="ROC"/>
    <s v="C"/>
    <s v="07C"/>
    <s v="07A"/>
    <s v="SC"/>
    <d v="2018-01-18T00:00:00"/>
    <x v="3"/>
    <n v="2018"/>
    <m/>
    <s v="SDWF"/>
    <n v="1"/>
    <n v="126"/>
    <n v="370"/>
    <n v="0"/>
    <n v="-2"/>
    <n v="4"/>
    <n v="100"/>
    <n v="100"/>
    <s v="NULL"/>
    <s v="NULL"/>
    <s v="NULL"/>
    <n v="8"/>
    <n v="100"/>
    <n v="100"/>
    <n v="100"/>
    <n v="100"/>
    <n v="80"/>
    <n v="100"/>
    <n v="90"/>
    <n v="90"/>
    <n v="90"/>
    <n v="90"/>
    <n v="-1"/>
    <n v="90"/>
    <n v="30"/>
    <n v="80"/>
    <n v="80"/>
    <n v="1"/>
    <n v="90"/>
    <n v="90"/>
    <n v="100"/>
    <n v="-1"/>
    <n v="100"/>
    <n v="100"/>
    <n v="100"/>
    <n v="100"/>
    <n v="100"/>
    <n v="-1"/>
    <n v="-1"/>
    <n v="1"/>
    <n v="-1"/>
    <n v="90"/>
    <n v="-1"/>
    <n v="-1"/>
    <n v="100"/>
    <s v="NULL"/>
    <s v="NULL"/>
    <s v="NULL"/>
    <s v="NULL"/>
    <s v="NULL"/>
    <s v="NULL"/>
    <n v="-1"/>
    <n v="-1"/>
    <n v="-1"/>
    <n v="-1"/>
    <n v="-1"/>
    <n v="1"/>
    <n v="90"/>
    <n v="100"/>
    <n v="70"/>
    <n v="90"/>
    <n v="90"/>
    <n v="100"/>
    <n v="-1"/>
    <n v="-1"/>
    <n v="100"/>
    <n v="100"/>
    <n v="-1"/>
    <n v="100"/>
    <n v="100"/>
    <n v="100"/>
  </r>
  <r>
    <n v="620414"/>
    <x v="1"/>
    <s v="Empire West/Maple Leaf"/>
    <x v="11"/>
    <s v="NYP"/>
    <s v="SDY"/>
    <s v="C"/>
    <s v="07C"/>
    <s v="07A"/>
    <s v="SC"/>
    <d v="2018-01-17T00:00:00"/>
    <x v="3"/>
    <n v="2018"/>
    <m/>
    <s v="SDWF"/>
    <n v="1"/>
    <n v="126"/>
    <n v="159"/>
    <n v="0"/>
    <n v="59"/>
    <n v="2"/>
    <n v="100"/>
    <n v="90"/>
    <s v="NULL"/>
    <s v="NULL"/>
    <s v="NULL"/>
    <n v="8"/>
    <n v="70"/>
    <n v="60"/>
    <n v="70"/>
    <n v="70"/>
    <n v="50"/>
    <n v="60"/>
    <n v="40"/>
    <n v="40"/>
    <n v="50"/>
    <n v="80"/>
    <n v="-1"/>
    <n v="80"/>
    <n v="10"/>
    <n v="50"/>
    <n v="50"/>
    <n v="2"/>
    <n v="-1"/>
    <n v="-1"/>
    <n v="-1"/>
    <n v="20"/>
    <n v="40"/>
    <n v="0"/>
    <n v="80"/>
    <n v="80"/>
    <n v="5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-1"/>
    <n v="30"/>
    <n v="50"/>
    <n v="-1"/>
    <n v="40"/>
    <n v="20"/>
    <n v="20"/>
  </r>
  <r>
    <n v="621407"/>
    <x v="1"/>
    <s v="Empire West/Maple Leaf"/>
    <x v="11"/>
    <s v="NYP"/>
    <s v="SDY"/>
    <s v="C"/>
    <s v="07C"/>
    <s v="07A"/>
    <s v="SC"/>
    <d v="2018-01-19T00:00:00"/>
    <x v="3"/>
    <n v="2018"/>
    <m/>
    <s v="SDWF"/>
    <n v="1"/>
    <n v="126"/>
    <n v="159"/>
    <n v="0"/>
    <n v="26"/>
    <n v="1"/>
    <n v="80"/>
    <n v="80"/>
    <s v="NULL"/>
    <s v="NULL"/>
    <s v="NULL"/>
    <n v="8"/>
    <n v="80"/>
    <n v="80"/>
    <n v="0"/>
    <n v="0"/>
    <n v="80"/>
    <n v="0"/>
    <n v="70"/>
    <n v="70"/>
    <n v="50"/>
    <n v="80"/>
    <n v="-1"/>
    <n v="90"/>
    <n v="90"/>
    <n v="70"/>
    <n v="70"/>
    <n v="1"/>
    <n v="70"/>
    <n v="70"/>
    <n v="80"/>
    <n v="80"/>
    <n v="80"/>
    <n v="10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-1"/>
    <n v="80"/>
    <n v="80"/>
    <n v="-1"/>
    <n v="80"/>
    <n v="80"/>
    <n v="80"/>
  </r>
  <r>
    <n v="622683"/>
    <x v="1"/>
    <s v="Empire West/Maple Leaf"/>
    <x v="11"/>
    <s v="NYP"/>
    <s v="ROC"/>
    <s v="C"/>
    <s v="07C"/>
    <s v="07A"/>
    <s v="SC"/>
    <d v="2018-01-21T00:00:00"/>
    <x v="3"/>
    <n v="2018"/>
    <m/>
    <s v="SDWF"/>
    <n v="1"/>
    <n v="126"/>
    <n v="370"/>
    <n v="0"/>
    <n v="29"/>
    <n v="2"/>
    <n v="100"/>
    <n v="100"/>
    <s v="NULL"/>
    <s v="NULL"/>
    <s v="NULL"/>
    <n v="8"/>
    <n v="90"/>
    <n v="100"/>
    <n v="80"/>
    <n v="80"/>
    <n v="80"/>
    <n v="80"/>
    <n v="90"/>
    <n v="100"/>
    <n v="90"/>
    <n v="100"/>
    <n v="-1"/>
    <n v="100"/>
    <n v="100"/>
    <n v="90"/>
    <n v="100"/>
    <n v="2"/>
    <n v="-1"/>
    <n v="-1"/>
    <n v="90"/>
    <n v="100"/>
    <n v="10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100"/>
  </r>
  <r>
    <n v="623417"/>
    <x v="1"/>
    <s v="Empire West/Maple Leaf"/>
    <x v="11"/>
    <s v="NYP"/>
    <s v="UCA"/>
    <s v="C"/>
    <s v="07C"/>
    <s v="07A"/>
    <s v="SC"/>
    <d v="2018-01-23T00:00:00"/>
    <x v="3"/>
    <n v="2018"/>
    <m/>
    <s v="SDWF"/>
    <n v="1"/>
    <n v="126"/>
    <n v="237"/>
    <n v="0"/>
    <n v="3"/>
    <n v="3"/>
    <n v="100"/>
    <n v="100"/>
    <s v="NULL"/>
    <s v="NULL"/>
    <s v="NULL"/>
    <n v="9"/>
    <n v="100"/>
    <n v="100"/>
    <n v="100"/>
    <n v="100"/>
    <n v="100"/>
    <n v="100"/>
    <n v="100"/>
    <n v="100"/>
    <n v="100"/>
    <n v="80"/>
    <n v="-1"/>
    <n v="100"/>
    <n v="100"/>
    <n v="100"/>
    <n v="70"/>
    <n v="2"/>
    <n v="-1"/>
    <n v="-1"/>
    <n v="90"/>
    <n v="90"/>
    <n v="100"/>
    <n v="90"/>
    <n v="60"/>
    <n v="100"/>
    <n v="100"/>
    <n v="-1"/>
    <n v="-1"/>
    <n v="1"/>
    <n v="60"/>
    <n v="100"/>
    <n v="70"/>
    <n v="50"/>
    <n v="80"/>
    <s v="NULL"/>
    <s v="NULL"/>
    <s v="NULL"/>
    <s v="NULL"/>
    <s v="NULL"/>
    <s v="NULL"/>
    <n v="-1"/>
    <n v="-1"/>
    <n v="-1"/>
    <n v="-1"/>
    <n v="-1"/>
    <n v="1"/>
    <n v="50"/>
    <n v="40"/>
    <n v="40"/>
    <n v="40"/>
    <n v="20"/>
    <n v="100"/>
    <n v="-1"/>
    <n v="-1"/>
    <n v="100"/>
    <n v="80"/>
    <n v="-1"/>
    <n v="70"/>
    <n v="70"/>
    <n v="70"/>
  </r>
  <r>
    <n v="623481"/>
    <x v="1"/>
    <s v="Empire West/Maple Leaf"/>
    <x v="11"/>
    <s v="NYP"/>
    <s v="ROC"/>
    <s v="C"/>
    <s v="07C"/>
    <s v="07A"/>
    <s v="SC"/>
    <d v="2018-01-23T00:00:00"/>
    <x v="3"/>
    <n v="2018"/>
    <m/>
    <s v="SDWF"/>
    <n v="1"/>
    <n v="126"/>
    <n v="370"/>
    <n v="0"/>
    <n v="2"/>
    <n v="4"/>
    <n v="100"/>
    <n v="50"/>
    <s v="NULL"/>
    <s v="NULL"/>
    <s v="NULL"/>
    <n v="8"/>
    <n v="90"/>
    <n v="90"/>
    <n v="0"/>
    <n v="0"/>
    <n v="50"/>
    <n v="20"/>
    <n v="70"/>
    <n v="50"/>
    <n v="30"/>
    <n v="90"/>
    <n v="-1"/>
    <n v="100"/>
    <n v="80"/>
    <n v="100"/>
    <n v="100"/>
    <n v="1"/>
    <n v="90"/>
    <n v="40"/>
    <n v="80"/>
    <n v="100"/>
    <n v="80"/>
    <n v="100"/>
    <n v="100"/>
    <n v="100"/>
    <n v="90"/>
    <n v="-1"/>
    <n v="-1"/>
    <n v="1"/>
    <n v="90"/>
    <n v="90"/>
    <n v="80"/>
    <n v="80"/>
    <n v="90"/>
    <s v="NULL"/>
    <s v="NULL"/>
    <s v="NULL"/>
    <s v="NULL"/>
    <s v="NULL"/>
    <s v="NULL"/>
    <n v="-1"/>
    <n v="-1"/>
    <n v="-1"/>
    <n v="-1"/>
    <n v="-1"/>
    <n v="1"/>
    <n v="60"/>
    <n v="100"/>
    <n v="70"/>
    <n v="90"/>
    <n v="70"/>
    <n v="100"/>
    <n v="-1"/>
    <n v="-1"/>
    <n v="100"/>
    <n v="90"/>
    <n v="-1"/>
    <n v="100"/>
    <n v="100"/>
    <n v="100"/>
  </r>
  <r>
    <n v="623048"/>
    <x v="1"/>
    <s v="Empire West/Maple Leaf"/>
    <x v="11"/>
    <s v="POU"/>
    <s v="ROC"/>
    <s v="C"/>
    <s v="07C"/>
    <s v="07A"/>
    <s v="SC"/>
    <d v="2018-01-22T00:00:00"/>
    <x v="3"/>
    <n v="2018"/>
    <m/>
    <s v="SDWF"/>
    <n v="1"/>
    <n v="126"/>
    <n v="297"/>
    <n v="0"/>
    <n v="6"/>
    <n v="4"/>
    <n v="100"/>
    <n v="-1"/>
    <s v="NULL"/>
    <s v="NULL"/>
    <s v="NULL"/>
    <n v="8"/>
    <n v="100"/>
    <n v="100"/>
    <n v="100"/>
    <n v="100"/>
    <n v="90"/>
    <n v="90"/>
    <n v="100"/>
    <n v="100"/>
    <n v="90"/>
    <n v="100"/>
    <n v="-1"/>
    <n v="100"/>
    <n v="70"/>
    <n v="100"/>
    <n v="50"/>
    <n v="1"/>
    <n v="70"/>
    <n v="70"/>
    <n v="100"/>
    <n v="100"/>
    <n v="90"/>
    <n v="8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90"/>
    <n v="70"/>
    <n v="70"/>
    <n v="80"/>
    <n v="100"/>
    <n v="-1"/>
    <n v="-1"/>
    <n v="100"/>
    <n v="100"/>
    <n v="-1"/>
    <n v="100"/>
    <n v="100"/>
    <n v="100"/>
  </r>
  <r>
    <n v="623081"/>
    <x v="1"/>
    <s v="Empire West/Maple Leaf"/>
    <x v="11"/>
    <s v="NYP"/>
    <s v="ROC"/>
    <s v="C"/>
    <s v="07C"/>
    <s v="07A"/>
    <s v="SC"/>
    <d v="2018-01-22T00:00:00"/>
    <x v="3"/>
    <n v="2018"/>
    <m/>
    <s v="SDWF"/>
    <n v="1"/>
    <n v="126"/>
    <n v="370"/>
    <n v="0"/>
    <n v="6"/>
    <n v="4"/>
    <n v="90"/>
    <n v="80"/>
    <s v="NULL"/>
    <s v="NULL"/>
    <s v="NULL"/>
    <n v="8"/>
    <n v="100"/>
    <n v="100"/>
    <n v="80"/>
    <n v="100"/>
    <n v="100"/>
    <n v="100"/>
    <n v="100"/>
    <n v="90"/>
    <n v="90"/>
    <n v="100"/>
    <n v="-1"/>
    <n v="100"/>
    <n v="70"/>
    <n v="80"/>
    <n v="60"/>
    <n v="1"/>
    <n v="70"/>
    <n v="40"/>
    <n v="40"/>
    <n v="10"/>
    <n v="40"/>
    <n v="70"/>
    <n v="80"/>
    <n v="100"/>
    <n v="60"/>
    <n v="-1"/>
    <n v="-1"/>
    <n v="1"/>
    <n v="100"/>
    <n v="100"/>
    <n v="90"/>
    <n v="90"/>
    <n v="9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70"/>
    <n v="70"/>
    <n v="80"/>
    <n v="70"/>
    <n v="-1"/>
    <n v="80"/>
    <n v="80"/>
    <n v="80"/>
  </r>
  <r>
    <n v="625593"/>
    <x v="1"/>
    <s v="Empire West/Maple Leaf"/>
    <x v="11"/>
    <s v="ALB"/>
    <s v="ROC"/>
    <s v="C"/>
    <s v="07C"/>
    <s v="07A"/>
    <s v="SC"/>
    <d v="2018-01-27T00:00:00"/>
    <x v="3"/>
    <n v="2018"/>
    <m/>
    <s v="SDWF"/>
    <n v="1"/>
    <n v="126"/>
    <n v="229"/>
    <n v="3"/>
    <n v="0"/>
    <n v="2"/>
    <n v="70"/>
    <n v="80"/>
    <s v="NULL"/>
    <s v="NULL"/>
    <s v="NULL"/>
    <n v="8"/>
    <n v="80"/>
    <n v="80"/>
    <n v="40"/>
    <n v="50"/>
    <n v="60"/>
    <n v="60"/>
    <n v="80"/>
    <n v="80"/>
    <n v="70"/>
    <n v="80"/>
    <n v="-1"/>
    <n v="80"/>
    <n v="70"/>
    <n v="90"/>
    <n v="90"/>
    <n v="1"/>
    <n v="80"/>
    <n v="100"/>
    <n v="30"/>
    <n v="30"/>
    <n v="30"/>
    <n v="80"/>
    <n v="50"/>
    <n v="7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90"/>
    <n v="70"/>
    <n v="70"/>
    <n v="70"/>
    <n v="70"/>
    <n v="40"/>
    <n v="40"/>
    <n v="40"/>
    <n v="70"/>
    <n v="-1"/>
    <n v="50"/>
    <n v="70"/>
    <n v="90"/>
  </r>
  <r>
    <n v="624443"/>
    <x v="1"/>
    <s v="Empire West/Maple Leaf"/>
    <x v="11"/>
    <s v="NYP"/>
    <s v="UCA"/>
    <s v="C"/>
    <s v="07C"/>
    <s v="07A"/>
    <s v="SC"/>
    <d v="2018-01-25T00:00:00"/>
    <x v="3"/>
    <n v="2018"/>
    <m/>
    <s v="SDWF"/>
    <n v="1"/>
    <n v="126"/>
    <n v="237"/>
    <n v="0"/>
    <n v="-4"/>
    <n v="2"/>
    <n v="90"/>
    <n v="100"/>
    <s v="NULL"/>
    <s v="NULL"/>
    <s v="NULL"/>
    <n v="8"/>
    <n v="100"/>
    <n v="100"/>
    <n v="100"/>
    <n v="100"/>
    <n v="100"/>
    <n v="70"/>
    <n v="100"/>
    <n v="100"/>
    <n v="90"/>
    <n v="100"/>
    <n v="-1"/>
    <n v="100"/>
    <n v="100"/>
    <n v="60"/>
    <n v="60"/>
    <n v="1"/>
    <n v="50"/>
    <n v="50"/>
    <n v="100"/>
    <n v="100"/>
    <n v="100"/>
    <n v="100"/>
    <n v="-1"/>
    <n v="100"/>
    <n v="100"/>
    <n v="-1"/>
    <n v="-1"/>
    <n v="1"/>
    <n v="90"/>
    <n v="100"/>
    <n v="100"/>
    <n v="60"/>
    <n v="9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90"/>
    <n v="-1"/>
    <n v="100"/>
    <n v="100"/>
    <n v="100"/>
  </r>
  <r>
    <n v="625462"/>
    <x v="1"/>
    <s v="Empire West/Maple Leaf"/>
    <x v="11"/>
    <s v="SDY"/>
    <s v="SYR"/>
    <s v="C"/>
    <s v="07C"/>
    <s v="07A"/>
    <s v="SC"/>
    <d v="2018-01-27T00:00:00"/>
    <x v="3"/>
    <n v="2018"/>
    <m/>
    <s v="SDWF"/>
    <n v="1"/>
    <n v="126"/>
    <n v="131"/>
    <n v="4"/>
    <n v="-3"/>
    <n v="1"/>
    <n v="70"/>
    <n v="80"/>
    <s v="NULL"/>
    <s v="NULL"/>
    <s v="NULL"/>
    <n v="8"/>
    <n v="80"/>
    <n v="80"/>
    <n v="80"/>
    <n v="80"/>
    <n v="80"/>
    <n v="80"/>
    <n v="80"/>
    <n v="80"/>
    <n v="80"/>
    <n v="80"/>
    <n v="-1"/>
    <n v="80"/>
    <n v="80"/>
    <n v="80"/>
    <n v="80"/>
    <n v="2"/>
    <n v="-1"/>
    <n v="-1"/>
    <n v="80"/>
    <n v="30"/>
    <n v="30"/>
    <n v="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80"/>
    <n v="80"/>
    <n v="40"/>
    <n v="40"/>
    <n v="10"/>
    <n v="-1"/>
    <n v="-1"/>
    <n v="10"/>
    <n v="80"/>
    <n v="-1"/>
    <n v="80"/>
    <n v="50"/>
    <n v="30"/>
  </r>
  <r>
    <n v="625132"/>
    <x v="1"/>
    <s v="Empire West/Maple Leaf"/>
    <x v="11"/>
    <s v="ALB"/>
    <s v="BFX"/>
    <s v="C"/>
    <s v="07C"/>
    <s v="07A"/>
    <s v="SC"/>
    <d v="2018-01-26T00:00:00"/>
    <x v="3"/>
    <n v="2018"/>
    <m/>
    <s v="SDWF"/>
    <n v="1"/>
    <n v="126"/>
    <n v="296"/>
    <n v="0"/>
    <n v="73"/>
    <n v="4"/>
    <n v="100"/>
    <n v="100"/>
    <s v="NULL"/>
    <s v="NULL"/>
    <s v="NULL"/>
    <n v="9"/>
    <n v="80"/>
    <n v="100"/>
    <n v="100"/>
    <n v="100"/>
    <n v="100"/>
    <n v="100"/>
    <n v="100"/>
    <n v="100"/>
    <n v="100"/>
    <n v="0"/>
    <n v="-1"/>
    <n v="0"/>
    <n v="0"/>
    <n v="50"/>
    <n v="90"/>
    <n v="1"/>
    <n v="0"/>
    <n v="0"/>
    <n v="0"/>
    <n v="10"/>
    <n v="30"/>
    <n v="0"/>
    <n v="100"/>
    <n v="6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0"/>
    <n v="0"/>
    <n v="0"/>
    <n v="20"/>
    <n v="-1"/>
    <n v="0"/>
    <n v="10"/>
    <n v="0"/>
  </r>
  <r>
    <n v="625133"/>
    <x v="1"/>
    <s v="Empire West/Maple Leaf"/>
    <x v="11"/>
    <s v="ALB"/>
    <s v="BFX"/>
    <s v="C"/>
    <s v="07C"/>
    <s v="07A"/>
    <s v="SC"/>
    <d v="2018-01-26T00:00:00"/>
    <x v="3"/>
    <n v="2018"/>
    <m/>
    <s v="SDWF"/>
    <n v="1"/>
    <n v="126"/>
    <n v="296"/>
    <n v="0"/>
    <n v="73"/>
    <n v="4"/>
    <n v="100"/>
    <n v="90"/>
    <s v="NULL"/>
    <s v="NULL"/>
    <s v="NULL"/>
    <n v="8"/>
    <n v="80"/>
    <n v="90"/>
    <n v="100"/>
    <n v="90"/>
    <n v="100"/>
    <n v="90"/>
    <n v="90"/>
    <n v="100"/>
    <n v="90"/>
    <n v="80"/>
    <n v="-1"/>
    <n v="80"/>
    <n v="90"/>
    <n v="70"/>
    <n v="80"/>
    <n v="1"/>
    <n v="50"/>
    <n v="50"/>
    <n v="80"/>
    <n v="80"/>
    <n v="80"/>
    <n v="0"/>
    <n v="10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60"/>
    <n v="-1"/>
    <n v="-1"/>
    <n v="60"/>
    <n v="30"/>
    <n v="-1"/>
    <n v="40"/>
    <n v="0"/>
    <n v="0"/>
  </r>
  <r>
    <n v="626273"/>
    <x v="1"/>
    <s v="Empire West/Maple Leaf"/>
    <x v="11"/>
    <s v="NYP"/>
    <s v="ROC"/>
    <s v="C"/>
    <s v="07C"/>
    <s v="07A"/>
    <s v="SC"/>
    <d v="2018-01-28T00:00:00"/>
    <x v="3"/>
    <n v="2018"/>
    <m/>
    <s v="SDWF"/>
    <n v="1"/>
    <n v="126"/>
    <n v="370"/>
    <n v="0"/>
    <n v="23"/>
    <n v="2"/>
    <n v="90"/>
    <n v="70"/>
    <s v="NULL"/>
    <s v="NULL"/>
    <s v="NULL"/>
    <n v="8"/>
    <n v="70"/>
    <n v="70"/>
    <n v="80"/>
    <n v="70"/>
    <n v="70"/>
    <n v="70"/>
    <n v="50"/>
    <n v="70"/>
    <n v="70"/>
    <n v="80"/>
    <n v="-1"/>
    <n v="80"/>
    <n v="80"/>
    <n v="60"/>
    <n v="-1"/>
    <n v="1"/>
    <n v="60"/>
    <n v="30"/>
    <n v="70"/>
    <n v="60"/>
    <n v="60"/>
    <n v="90"/>
    <n v="90"/>
    <n v="90"/>
    <n v="80"/>
    <n v="-1"/>
    <n v="-1"/>
    <n v="1"/>
    <n v="80"/>
    <n v="70"/>
    <n v="70"/>
    <n v="50"/>
    <n v="60"/>
    <s v="NULL"/>
    <s v="NULL"/>
    <s v="NULL"/>
    <s v="NULL"/>
    <s v="NULL"/>
    <s v="NULL"/>
    <n v="-1"/>
    <n v="-1"/>
    <n v="-1"/>
    <n v="-1"/>
    <n v="-1"/>
    <n v="1"/>
    <n v="10"/>
    <n v="70"/>
    <n v="0"/>
    <n v="0"/>
    <n v="0"/>
    <n v="90"/>
    <n v="-1"/>
    <n v="-1"/>
    <n v="90"/>
    <n v="70"/>
    <n v="-1"/>
    <n v="60"/>
    <n v="80"/>
    <n v="80"/>
  </r>
  <r>
    <n v="626288"/>
    <x v="1"/>
    <s v="Empire West/Maple Leaf"/>
    <x v="11"/>
    <s v="NYP"/>
    <s v="BUF"/>
    <s v="B"/>
    <s v="07B"/>
    <s v="07A"/>
    <s v="SC"/>
    <d v="2018-01-28T00:00:00"/>
    <x v="3"/>
    <n v="2018"/>
    <m/>
    <s v="SDWF"/>
    <n v="1"/>
    <n v="126"/>
    <n v="431"/>
    <n v="0"/>
    <n v="19"/>
    <n v="2"/>
    <n v="100"/>
    <n v="100"/>
    <s v="NULL"/>
    <s v="NULL"/>
    <s v="NULL"/>
    <n v="8"/>
    <n v="100"/>
    <n v="100"/>
    <n v="1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70"/>
    <n v="100"/>
    <n v="60"/>
    <n v="60"/>
    <n v="60"/>
    <n v="100"/>
    <n v="100"/>
    <n v="100"/>
    <n v="100"/>
    <n v="100"/>
    <n v="-1"/>
    <n v="100"/>
    <n v="100"/>
    <n v="100"/>
  </r>
  <r>
    <n v="626290"/>
    <x v="1"/>
    <s v="Empire West/Maple Leaf"/>
    <x v="11"/>
    <s v="NYP"/>
    <s v="BUF"/>
    <s v="C"/>
    <s v="07C"/>
    <s v="07A"/>
    <s v="SC"/>
    <d v="2018-01-28T00:00:00"/>
    <x v="3"/>
    <n v="2018"/>
    <m/>
    <s v="SDWF"/>
    <n v="1"/>
    <n v="126"/>
    <n v="431"/>
    <n v="0"/>
    <n v="19"/>
    <n v="2"/>
    <n v="100"/>
    <n v="100"/>
    <s v="NULL"/>
    <s v="NULL"/>
    <s v="NULL"/>
    <n v="8"/>
    <n v="100"/>
    <n v="100"/>
    <n v="100"/>
    <n v="90"/>
    <n v="100"/>
    <n v="100"/>
    <n v="50"/>
    <n v="90"/>
    <n v="90"/>
    <n v="90"/>
    <n v="-1"/>
    <n v="100"/>
    <n v="90"/>
    <n v="100"/>
    <n v="90"/>
    <n v="1"/>
    <n v="40"/>
    <n v="60"/>
    <n v="90"/>
    <n v="100"/>
    <n v="50"/>
    <n v="9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70"/>
    <n v="100"/>
    <n v="60"/>
    <n v="50"/>
    <n v="20"/>
    <n v="60"/>
    <n v="90"/>
    <n v="90"/>
    <n v="90"/>
    <n v="100"/>
    <n v="-1"/>
    <n v="100"/>
    <n v="100"/>
    <n v="100"/>
  </r>
  <r>
    <n v="626756"/>
    <x v="1"/>
    <s v="Empire West/Maple Leaf"/>
    <x v="11"/>
    <s v="NYP"/>
    <s v="ROC"/>
    <s v="C"/>
    <s v="07C"/>
    <s v="07A"/>
    <s v="SC"/>
    <d v="2018-01-29T00:00:00"/>
    <x v="3"/>
    <n v="2018"/>
    <m/>
    <s v="SDWF"/>
    <n v="1"/>
    <n v="126"/>
    <n v="370"/>
    <n v="0"/>
    <n v="-4"/>
    <n v="1"/>
    <n v="90"/>
    <n v="90"/>
    <s v="NULL"/>
    <s v="NULL"/>
    <s v="NULL"/>
    <n v="8"/>
    <n v="90"/>
    <n v="90"/>
    <n v="90"/>
    <n v="90"/>
    <n v="90"/>
    <n v="70"/>
    <n v="90"/>
    <n v="90"/>
    <n v="90"/>
    <n v="70"/>
    <n v="-1"/>
    <n v="70"/>
    <n v="70"/>
    <n v="70"/>
    <n v="60"/>
    <n v="1"/>
    <n v="60"/>
    <n v="60"/>
    <n v="70"/>
    <n v="70"/>
    <n v="70"/>
    <n v="70"/>
    <n v="70"/>
    <n v="80"/>
    <n v="80"/>
    <n v="-1"/>
    <n v="-1"/>
    <n v="1"/>
    <n v="70"/>
    <n v="70"/>
    <n v="70"/>
    <n v="70"/>
    <n v="70"/>
    <s v="NULL"/>
    <s v="NULL"/>
    <s v="NULL"/>
    <s v="NULL"/>
    <s v="NULL"/>
    <s v="NULL"/>
    <n v="-1"/>
    <n v="-1"/>
    <n v="-1"/>
    <n v="-1"/>
    <n v="-1"/>
    <n v="1"/>
    <n v="70"/>
    <n v="70"/>
    <n v="70"/>
    <n v="60"/>
    <n v="60"/>
    <n v="90"/>
    <n v="90"/>
    <n v="90"/>
    <n v="90"/>
    <n v="70"/>
    <n v="-1"/>
    <n v="80"/>
    <n v="80"/>
    <n v="100"/>
  </r>
  <r>
    <n v="626757"/>
    <x v="1"/>
    <s v="Empire West/Maple Leaf"/>
    <x v="11"/>
    <s v="NYP"/>
    <s v="ROC"/>
    <s v="C"/>
    <s v="07C"/>
    <s v="07A"/>
    <s v="SC"/>
    <d v="2018-01-29T00:00:00"/>
    <x v="3"/>
    <n v="2018"/>
    <m/>
    <s v="SDWF"/>
    <n v="1"/>
    <n v="126"/>
    <n v="370"/>
    <n v="0"/>
    <n v="-4"/>
    <n v="3"/>
    <n v="90"/>
    <n v="90"/>
    <s v="NULL"/>
    <s v="NULL"/>
    <s v="NULL"/>
    <n v="3"/>
    <n v="90"/>
    <n v="90"/>
    <n v="90"/>
    <n v="70"/>
    <n v="90"/>
    <n v="90"/>
    <n v="90"/>
    <n v="90"/>
    <n v="70"/>
    <n v="80"/>
    <n v="-1"/>
    <n v="80"/>
    <n v="90"/>
    <n v="90"/>
    <n v="60"/>
    <n v="2"/>
    <n v="-1"/>
    <n v="-1"/>
    <n v="80"/>
    <n v="90"/>
    <n v="90"/>
    <n v="8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80"/>
    <n v="50"/>
    <n v="60"/>
    <n v="50"/>
    <n v="60"/>
    <n v="50"/>
    <n v="50"/>
    <n v="80"/>
    <n v="90"/>
    <n v="-1"/>
    <n v="90"/>
    <n v="90"/>
    <n v="90"/>
  </r>
  <r>
    <n v="632516"/>
    <x v="1"/>
    <s v="Empire West/Maple Leaf"/>
    <x v="11"/>
    <s v="ALB"/>
    <s v="SYR"/>
    <s v="B"/>
    <s v="07B"/>
    <s v="07A"/>
    <s v="SC"/>
    <d v="2018-02-12T00:00:00"/>
    <x v="4"/>
    <n v="2018"/>
    <m/>
    <s v="SDWF"/>
    <n v="1"/>
    <n v="119"/>
    <n v="149"/>
    <n v="0"/>
    <n v="-7"/>
    <n v="1"/>
    <n v="100"/>
    <n v="100"/>
    <s v="NULL"/>
    <s v="NULL"/>
    <s v="NULL"/>
    <n v="4"/>
    <n v="100"/>
    <n v="100"/>
    <n v="100"/>
    <n v="100"/>
    <n v="100"/>
    <n v="100"/>
    <n v="100"/>
    <n v="100"/>
    <n v="100"/>
    <n v="90"/>
    <n v="-1"/>
    <n v="90"/>
    <n v="90"/>
    <n v="90"/>
    <n v="90"/>
    <n v="1"/>
    <n v="60"/>
    <n v="60"/>
    <n v="100"/>
    <n v="-1"/>
    <n v="100"/>
    <n v="90"/>
    <n v="100"/>
    <n v="100"/>
    <n v="100"/>
    <n v="-1"/>
    <n v="-1"/>
    <n v="1"/>
    <n v="80"/>
    <n v="0"/>
    <n v="-1"/>
    <n v="80"/>
    <n v="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-1"/>
    <n v="-1"/>
    <n v="80"/>
    <n v="90"/>
    <n v="-1"/>
    <n v="80"/>
    <n v="30"/>
    <n v="70"/>
  </r>
  <r>
    <n v="629993"/>
    <x v="1"/>
    <s v="Empire West/Maple Leaf"/>
    <x v="11"/>
    <s v="NYP"/>
    <s v="SYR"/>
    <s v="C"/>
    <s v="07C"/>
    <s v="07A"/>
    <s v="SC"/>
    <d v="2018-02-07T00:00:00"/>
    <x v="4"/>
    <n v="2018"/>
    <m/>
    <s v="SDWF"/>
    <n v="1"/>
    <n v="119"/>
    <n v="290"/>
    <n v="0"/>
    <n v="8"/>
    <n v="1"/>
    <n v="100"/>
    <n v="100"/>
    <s v="NULL"/>
    <s v="NULL"/>
    <s v="NULL"/>
    <n v="8"/>
    <n v="90"/>
    <n v="100"/>
    <n v="100"/>
    <n v="100"/>
    <n v="100"/>
    <n v="90"/>
    <n v="90"/>
    <n v="100"/>
    <n v="100"/>
    <n v="90"/>
    <n v="-1"/>
    <n v="90"/>
    <n v="90"/>
    <n v="90"/>
    <n v="90"/>
    <n v="1"/>
    <n v="90"/>
    <n v="90"/>
    <n v="80"/>
    <n v="50"/>
    <n v="10"/>
    <n v="9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70"/>
    <n v="90"/>
    <n v="90"/>
    <n v="-1"/>
    <n v="-1"/>
    <n v="100"/>
    <n v="100"/>
    <n v="-1"/>
    <n v="90"/>
    <n v="100"/>
    <n v="90"/>
  </r>
  <r>
    <n v="633461"/>
    <x v="1"/>
    <s v="Empire West/Maple Leaf"/>
    <x v="11"/>
    <s v="AMS"/>
    <s v="BUF"/>
    <s v="C"/>
    <s v="07C"/>
    <s v="07A"/>
    <s v="SC"/>
    <d v="2018-02-14T00:00:00"/>
    <x v="4"/>
    <n v="2018"/>
    <m/>
    <s v="SDWF"/>
    <n v="1"/>
    <n v="119"/>
    <n v="249"/>
    <n v="0"/>
    <n v="50"/>
    <n v="4"/>
    <n v="100"/>
    <n v="-1"/>
    <s v="NULL"/>
    <s v="NULL"/>
    <s v="NULL"/>
    <n v="9"/>
    <n v="100"/>
    <n v="100"/>
    <n v="100"/>
    <n v="100"/>
    <n v="100"/>
    <n v="100"/>
    <n v="100"/>
    <n v="100"/>
    <n v="100"/>
    <n v="90"/>
    <n v="-1"/>
    <n v="100"/>
    <n v="100"/>
    <n v="100"/>
    <n v="100"/>
    <n v="1"/>
    <n v="100"/>
    <n v="100"/>
    <n v="100"/>
    <n v="100"/>
    <n v="70"/>
    <n v="100"/>
    <n v="100"/>
    <n v="100"/>
    <n v="100"/>
    <n v="-1"/>
    <n v="-1"/>
    <n v="1"/>
    <n v="70"/>
    <n v="100"/>
    <n v="90"/>
    <n v="70"/>
    <n v="9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39732"/>
    <x v="1"/>
    <s v="Empire West/Maple Leaf"/>
    <x v="11"/>
    <s v="NYP"/>
    <s v="SYR"/>
    <s v="C"/>
    <s v="07C"/>
    <s v="07A"/>
    <s v="SC"/>
    <d v="2018-02-25T00:00:00"/>
    <x v="4"/>
    <n v="2018"/>
    <m/>
    <s v="SDWF"/>
    <n v="1"/>
    <n v="119"/>
    <n v="290"/>
    <n v="0"/>
    <n v="-2"/>
    <n v="4"/>
    <n v="90"/>
    <n v="90"/>
    <s v="NULL"/>
    <s v="NULL"/>
    <s v="NULL"/>
    <n v="8"/>
    <n v="50"/>
    <n v="50"/>
    <n v="80"/>
    <n v="80"/>
    <n v="80"/>
    <n v="80"/>
    <n v="80"/>
    <n v="80"/>
    <n v="80"/>
    <n v="80"/>
    <n v="-1"/>
    <n v="50"/>
    <n v="20"/>
    <n v="10"/>
    <n v="80"/>
    <n v="1"/>
    <n v="0"/>
    <n v="0"/>
    <n v="30"/>
    <n v="80"/>
    <n v="80"/>
    <n v="80"/>
    <n v="50"/>
    <n v="80"/>
    <n v="80"/>
    <n v="-1"/>
    <n v="-1"/>
    <n v="1"/>
    <n v="60"/>
    <n v="60"/>
    <n v="40"/>
    <n v="50"/>
    <n v="6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80"/>
    <n v="80"/>
    <n v="80"/>
    <n v="30"/>
    <n v="-1"/>
    <n v="50"/>
    <n v="30"/>
    <n v="10"/>
  </r>
  <r>
    <n v="629249"/>
    <x v="1"/>
    <s v="Empire West/Maple Leaf"/>
    <x v="11"/>
    <s v="SYR"/>
    <s v="BFX"/>
    <s v="C"/>
    <s v="07C"/>
    <s v="07A"/>
    <s v="SC"/>
    <d v="2018-02-05T00:00:00"/>
    <x v="4"/>
    <n v="2018"/>
    <m/>
    <s v="SDWF"/>
    <n v="1"/>
    <n v="119"/>
    <n v="147"/>
    <n v="2"/>
    <n v="-16"/>
    <n v="2"/>
    <n v="90"/>
    <n v="-1"/>
    <s v="NULL"/>
    <s v="NULL"/>
    <s v="NULL"/>
    <n v="8"/>
    <n v="100"/>
    <n v="100"/>
    <n v="20"/>
    <n v="20"/>
    <n v="40"/>
    <n v="90"/>
    <n v="40"/>
    <n v="40"/>
    <n v="60"/>
    <n v="90"/>
    <n v="-1"/>
    <n v="90"/>
    <n v="90"/>
    <n v="90"/>
    <n v="90"/>
    <n v="1"/>
    <n v="90"/>
    <n v="90"/>
    <n v="80"/>
    <n v="-1"/>
    <n v="8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40"/>
    <n v="20"/>
    <n v="20"/>
    <n v="20"/>
    <n v="90"/>
    <n v="-1"/>
    <n v="90"/>
    <n v="90"/>
    <n v="90"/>
  </r>
  <r>
    <n v="637502"/>
    <x v="1"/>
    <s v="Empire West/Maple Leaf"/>
    <x v="11"/>
    <s v="NYP"/>
    <s v="ROM"/>
    <s v="C"/>
    <s v="07C"/>
    <s v="07A"/>
    <s v="SC"/>
    <d v="2018-02-21T00:00:00"/>
    <x v="4"/>
    <n v="2018"/>
    <m/>
    <s v="SDWF"/>
    <n v="1"/>
    <n v="119"/>
    <n v="250"/>
    <n v="0"/>
    <n v="-2"/>
    <n v="2"/>
    <n v="90"/>
    <n v="90"/>
    <s v="NULL"/>
    <s v="NULL"/>
    <s v="NULL"/>
    <n v="8"/>
    <n v="100"/>
    <n v="90"/>
    <n v="80"/>
    <n v="80"/>
    <n v="80"/>
    <n v="80"/>
    <n v="80"/>
    <n v="50"/>
    <n v="80"/>
    <n v="80"/>
    <n v="-1"/>
    <n v="10"/>
    <n v="50"/>
    <n v="60"/>
    <n v="80"/>
    <n v="1"/>
    <n v="80"/>
    <n v="80"/>
    <n v="80"/>
    <n v="-1"/>
    <n v="80"/>
    <n v="10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90"/>
    <n v="70"/>
    <n v="50"/>
    <n v="30"/>
    <n v="90"/>
    <n v="90"/>
    <n v="90"/>
    <n v="90"/>
    <n v="90"/>
    <n v="-1"/>
    <n v="20"/>
    <n v="90"/>
    <n v="90"/>
  </r>
  <r>
    <n v="638662"/>
    <x v="1"/>
    <s v="Empire West/Maple Leaf"/>
    <x v="11"/>
    <s v="NYP"/>
    <s v="SYR"/>
    <s v="C"/>
    <s v="07C"/>
    <s v="07A"/>
    <s v="SC"/>
    <d v="2018-02-23T00:00:00"/>
    <x v="4"/>
    <n v="2018"/>
    <m/>
    <s v="SDWF"/>
    <n v="1"/>
    <n v="119"/>
    <n v="290"/>
    <n v="265"/>
    <n v="3"/>
    <n v="3"/>
    <n v="90"/>
    <n v="20"/>
    <s v="NULL"/>
    <s v="NULL"/>
    <s v="NULL"/>
    <n v="8"/>
    <n v="60"/>
    <n v="70"/>
    <n v="70"/>
    <n v="70"/>
    <n v="80"/>
    <n v="80"/>
    <n v="70"/>
    <n v="80"/>
    <n v="70"/>
    <n v="60"/>
    <n v="-1"/>
    <n v="50"/>
    <n v="80"/>
    <n v="70"/>
    <n v="80"/>
    <n v="1"/>
    <n v="70"/>
    <n v="70"/>
    <n v="60"/>
    <n v="70"/>
    <n v="70"/>
    <n v="90"/>
    <n v="80"/>
    <n v="8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70"/>
    <n v="-1"/>
    <n v="-1"/>
    <n v="80"/>
    <n v="70"/>
    <n v="-1"/>
    <n v="80"/>
    <n v="80"/>
    <n v="70"/>
  </r>
  <r>
    <n v="638689"/>
    <x v="1"/>
    <s v="Empire West/Maple Leaf"/>
    <x v="11"/>
    <s v="NYP"/>
    <s v="ROC"/>
    <s v="C"/>
    <s v="07C"/>
    <s v="07A"/>
    <s v="SC"/>
    <d v="2018-02-23T00:00:00"/>
    <x v="4"/>
    <n v="2018"/>
    <m/>
    <s v="SDWF"/>
    <n v="1"/>
    <n v="119"/>
    <n v="370"/>
    <n v="265"/>
    <n v="23"/>
    <n v="4"/>
    <n v="100"/>
    <n v="100"/>
    <s v="NULL"/>
    <s v="NULL"/>
    <s v="NULL"/>
    <n v="8"/>
    <n v="90"/>
    <n v="90"/>
    <n v="100"/>
    <n v="100"/>
    <n v="90"/>
    <n v="100"/>
    <n v="80"/>
    <n v="80"/>
    <n v="90"/>
    <n v="90"/>
    <n v="-1"/>
    <n v="100"/>
    <n v="100"/>
    <n v="90"/>
    <n v="80"/>
    <n v="1"/>
    <n v="90"/>
    <n v="90"/>
    <n v="8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90"/>
    <n v="100"/>
    <n v="100"/>
  </r>
  <r>
    <n v="639191"/>
    <x v="1"/>
    <s v="Empire West/Maple Leaf"/>
    <x v="11"/>
    <s v="NYP"/>
    <s v="SYR"/>
    <s v="C"/>
    <s v="07C"/>
    <s v="07A"/>
    <s v="SC"/>
    <d v="2018-02-24T00:00:00"/>
    <x v="4"/>
    <n v="2018"/>
    <m/>
    <s v="SDWF"/>
    <n v="1"/>
    <n v="119"/>
    <n v="290"/>
    <n v="0"/>
    <n v="-2"/>
    <n v="2"/>
    <n v="100"/>
    <n v="100"/>
    <s v="NULL"/>
    <s v="NULL"/>
    <s v="NULL"/>
    <n v="8"/>
    <n v="80"/>
    <n v="80"/>
    <n v="80"/>
    <n v="80"/>
    <n v="90"/>
    <n v="100"/>
    <n v="90"/>
    <n v="90"/>
    <n v="90"/>
    <n v="90"/>
    <n v="-1"/>
    <n v="90"/>
    <n v="90"/>
    <n v="90"/>
    <n v="90"/>
    <n v="2"/>
    <n v="-1"/>
    <n v="-1"/>
    <n v="90"/>
    <n v="-1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90"/>
    <n v="-1"/>
    <n v="30"/>
    <n v="80"/>
    <n v="80"/>
  </r>
  <r>
    <n v="639227"/>
    <x v="1"/>
    <s v="Empire West/Maple Leaf"/>
    <x v="11"/>
    <s v="NYP"/>
    <s v="ROC"/>
    <s v="B"/>
    <s v="07B"/>
    <s v="07A"/>
    <s v="SC"/>
    <d v="2018-02-24T00:00:00"/>
    <x v="4"/>
    <n v="2018"/>
    <m/>
    <s v="SDWF"/>
    <n v="1"/>
    <n v="119"/>
    <n v="370"/>
    <n v="0"/>
    <n v="8"/>
    <n v="2"/>
    <n v="100"/>
    <n v="90"/>
    <s v="NULL"/>
    <s v="NULL"/>
    <s v="NULL"/>
    <n v="9"/>
    <n v="90"/>
    <n v="90"/>
    <n v="80"/>
    <n v="60"/>
    <n v="80"/>
    <n v="90"/>
    <n v="90"/>
    <n v="90"/>
    <n v="90"/>
    <n v="100"/>
    <n v="-1"/>
    <n v="80"/>
    <n v="90"/>
    <n v="100"/>
    <n v="90"/>
    <n v="1"/>
    <n v="80"/>
    <n v="70"/>
    <n v="80"/>
    <n v="80"/>
    <n v="60"/>
    <n v="90"/>
    <n v="90"/>
    <n v="100"/>
    <n v="80"/>
    <n v="-1"/>
    <n v="-1"/>
    <n v="1"/>
    <n v="80"/>
    <n v="20"/>
    <n v="80"/>
    <n v="80"/>
    <n v="60"/>
    <s v="NULL"/>
    <s v="NULL"/>
    <s v="NULL"/>
    <s v="NULL"/>
    <s v="NULL"/>
    <s v="NULL"/>
    <n v="-1"/>
    <n v="-1"/>
    <n v="-1"/>
    <n v="-1"/>
    <n v="-1"/>
    <n v="1"/>
    <n v="70"/>
    <n v="90"/>
    <n v="80"/>
    <n v="70"/>
    <n v="80"/>
    <n v="90"/>
    <n v="90"/>
    <n v="90"/>
    <n v="90"/>
    <n v="90"/>
    <n v="-1"/>
    <n v="80"/>
    <n v="90"/>
    <n v="100"/>
  </r>
  <r>
    <n v="639245"/>
    <x v="1"/>
    <s v="Empire West/Maple Leaf"/>
    <x v="11"/>
    <s v="NYP"/>
    <s v="BFX"/>
    <s v="C"/>
    <s v="07C"/>
    <s v="07A"/>
    <s v="SC"/>
    <d v="2018-02-24T00:00:00"/>
    <x v="4"/>
    <n v="2018"/>
    <m/>
    <s v="SDWF"/>
    <n v="1"/>
    <n v="119"/>
    <n v="437"/>
    <n v="0"/>
    <n v="-4"/>
    <n v="4"/>
    <n v="50"/>
    <n v="80"/>
    <s v="NULL"/>
    <s v="NULL"/>
    <s v="NULL"/>
    <n v="8"/>
    <n v="100"/>
    <n v="100"/>
    <n v="100"/>
    <n v="100"/>
    <n v="100"/>
    <n v="100"/>
    <n v="100"/>
    <n v="90"/>
    <n v="100"/>
    <n v="70"/>
    <n v="-1"/>
    <n v="100"/>
    <n v="100"/>
    <n v="80"/>
    <n v="100"/>
    <n v="1"/>
    <n v="90"/>
    <n v="80"/>
    <n v="100"/>
    <n v="100"/>
    <n v="100"/>
    <n v="100"/>
    <n v="100"/>
    <n v="100"/>
    <n v="100"/>
    <n v="-1"/>
    <n v="-1"/>
    <n v="1"/>
    <n v="80"/>
    <n v="80"/>
    <n v="70"/>
    <n v="50"/>
    <n v="60"/>
    <s v="NULL"/>
    <s v="NULL"/>
    <s v="NULL"/>
    <s v="NULL"/>
    <s v="NULL"/>
    <s v="NULL"/>
    <n v="-1"/>
    <n v="-1"/>
    <n v="-1"/>
    <n v="-1"/>
    <n v="-1"/>
    <n v="1"/>
    <n v="40"/>
    <n v="50"/>
    <n v="40"/>
    <n v="40"/>
    <n v="50"/>
    <n v="90"/>
    <n v="100"/>
    <n v="-1"/>
    <n v="100"/>
    <n v="-1"/>
    <n v="-1"/>
    <n v="100"/>
    <n v="90"/>
    <n v="100"/>
  </r>
  <r>
    <n v="636537"/>
    <x v="1"/>
    <s v="Empire West/Maple Leaf"/>
    <x v="11"/>
    <s v="NYP"/>
    <s v="SYR"/>
    <s v="C"/>
    <s v="07C"/>
    <s v="07A"/>
    <s v="SC"/>
    <d v="2018-02-19T00:00:00"/>
    <x v="4"/>
    <n v="2018"/>
    <m/>
    <s v="SDWF"/>
    <n v="1"/>
    <n v="119"/>
    <n v="290"/>
    <n v="0"/>
    <n v="-8"/>
    <n v="4"/>
    <n v="90"/>
    <n v="-1"/>
    <s v="NULL"/>
    <s v="NULL"/>
    <s v="NULL"/>
    <n v="8"/>
    <n v="70"/>
    <n v="70"/>
    <n v="60"/>
    <n v="60"/>
    <n v="90"/>
    <n v="90"/>
    <n v="50"/>
    <n v="60"/>
    <n v="70"/>
    <n v="80"/>
    <n v="-1"/>
    <n v="70"/>
    <n v="60"/>
    <n v="60"/>
    <n v="30"/>
    <n v="2"/>
    <n v="-1"/>
    <n v="-1"/>
    <n v="-1"/>
    <n v="-1"/>
    <n v="90"/>
    <n v="80"/>
    <n v="70"/>
    <n v="8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40"/>
    <n v="50"/>
    <n v="50"/>
    <n v="20"/>
    <n v="60"/>
    <n v="-1"/>
    <n v="-1"/>
    <n v="70"/>
    <n v="70"/>
    <n v="-1"/>
    <n v="70"/>
    <n v="80"/>
    <n v="90"/>
  </r>
  <r>
    <n v="629358"/>
    <x v="1"/>
    <s v="Empire West/Maple Leaf"/>
    <x v="11"/>
    <s v="NYP"/>
    <s v="SYR"/>
    <s v="C"/>
    <s v="07C"/>
    <s v="07A"/>
    <s v="SC"/>
    <d v="2018-02-05T00:00:00"/>
    <x v="4"/>
    <n v="2018"/>
    <m/>
    <s v="SDWF"/>
    <n v="1"/>
    <n v="119"/>
    <n v="290"/>
    <n v="0"/>
    <n v="-3"/>
    <n v="2"/>
    <n v="90"/>
    <n v="100"/>
    <s v="NULL"/>
    <s v="NULL"/>
    <s v="NULL"/>
    <n v="8"/>
    <n v="100"/>
    <n v="100"/>
    <n v="90"/>
    <n v="90"/>
    <n v="100"/>
    <n v="100"/>
    <n v="90"/>
    <n v="100"/>
    <n v="90"/>
    <n v="90"/>
    <n v="-1"/>
    <n v="100"/>
    <n v="100"/>
    <n v="100"/>
    <n v="100"/>
    <n v="1"/>
    <n v="90"/>
    <n v="90"/>
    <n v="100"/>
    <n v="100"/>
    <n v="100"/>
    <n v="100"/>
    <n v="100"/>
    <n v="100"/>
    <n v="100"/>
    <n v="-1"/>
    <n v="-1"/>
    <n v="1"/>
    <n v="60"/>
    <n v="100"/>
    <n v="30"/>
    <n v="50"/>
    <n v="40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100"/>
    <n v="-1"/>
    <n v="-1"/>
    <n v="100"/>
    <n v="70"/>
    <n v="-1"/>
    <n v="100"/>
    <n v="80"/>
    <n v="90"/>
  </r>
  <r>
    <n v="631148"/>
    <x v="1"/>
    <s v="Empire West/Maple Leaf"/>
    <x v="11"/>
    <s v="ALB"/>
    <s v="BUF"/>
    <s v="C"/>
    <s v="07C"/>
    <s v="07A"/>
    <s v="SC"/>
    <d v="2018-02-09T00:00:00"/>
    <x v="4"/>
    <n v="2018"/>
    <m/>
    <s v="SDWF"/>
    <n v="1"/>
    <n v="119"/>
    <n v="290"/>
    <n v="0"/>
    <n v="67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30"/>
    <n v="80"/>
    <n v="100"/>
    <n v="100"/>
    <n v="100"/>
    <n v="-1"/>
    <n v="-1"/>
    <n v="1"/>
    <n v="70"/>
    <n v="100"/>
    <n v="70"/>
    <n v="40"/>
    <n v="9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100"/>
  </r>
  <r>
    <n v="639763"/>
    <x v="1"/>
    <s v="Empire West/Maple Leaf"/>
    <x v="11"/>
    <s v="NYP"/>
    <s v="ROC"/>
    <s v="C"/>
    <s v="07C"/>
    <s v="07A"/>
    <s v="SC"/>
    <d v="2018-02-25T00:00:00"/>
    <x v="4"/>
    <n v="2018"/>
    <m/>
    <s v="SDWF"/>
    <n v="1"/>
    <n v="119"/>
    <n v="370"/>
    <n v="0"/>
    <n v="4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90"/>
    <n v="-1"/>
    <n v="90"/>
    <n v="70"/>
    <n v="90"/>
    <n v="100"/>
    <n v="1"/>
    <n v="70"/>
    <n v="70"/>
    <n v="100"/>
    <n v="100"/>
    <n v="7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90"/>
    <n v="-1"/>
    <n v="100"/>
    <n v="100"/>
    <n v="100"/>
  </r>
  <r>
    <n v="635947"/>
    <x v="1"/>
    <s v="Empire West/Maple Leaf"/>
    <x v="11"/>
    <s v="NYP"/>
    <s v="ROC"/>
    <s v="C"/>
    <s v="07C"/>
    <s v="07A"/>
    <s v="SC"/>
    <d v="2018-02-18T00:00:00"/>
    <x v="4"/>
    <n v="2018"/>
    <m/>
    <s v="SDWF"/>
    <n v="1"/>
    <n v="119"/>
    <n v="370"/>
    <n v="0"/>
    <n v="22"/>
    <n v="1"/>
    <n v="90"/>
    <n v="90"/>
    <s v="NULL"/>
    <s v="NULL"/>
    <s v="NULL"/>
    <n v="8"/>
    <n v="80"/>
    <n v="80"/>
    <n v="80"/>
    <n v="80"/>
    <n v="80"/>
    <n v="90"/>
    <n v="80"/>
    <n v="80"/>
    <n v="80"/>
    <n v="70"/>
    <n v="-1"/>
    <n v="70"/>
    <n v="70"/>
    <n v="70"/>
    <n v="80"/>
    <n v="1"/>
    <n v="70"/>
    <n v="70"/>
    <n v="80"/>
    <n v="80"/>
    <n v="80"/>
    <n v="70"/>
    <n v="90"/>
    <n v="8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80"/>
    <n v="80"/>
    <n v="-1"/>
    <n v="70"/>
    <n v="80"/>
    <n v="70"/>
  </r>
  <r>
    <n v="630565"/>
    <x v="1"/>
    <s v="Empire West/Maple Leaf"/>
    <x v="11"/>
    <s v="NYP"/>
    <s v="ROC"/>
    <s v="C"/>
    <s v="07C"/>
    <s v="07A"/>
    <s v="SC"/>
    <d v="2018-02-08T00:00:00"/>
    <x v="4"/>
    <n v="2018"/>
    <m/>
    <s v="SDWF"/>
    <n v="1"/>
    <n v="119"/>
    <n v="370"/>
    <n v="0"/>
    <n v="11"/>
    <n v="2"/>
    <n v="80"/>
    <n v="30"/>
    <s v="NULL"/>
    <s v="NULL"/>
    <s v="NULL"/>
    <n v="8"/>
    <n v="60"/>
    <n v="70"/>
    <n v="60"/>
    <n v="60"/>
    <n v="80"/>
    <n v="90"/>
    <n v="90"/>
    <n v="70"/>
    <n v="80"/>
    <n v="90"/>
    <n v="-1"/>
    <n v="80"/>
    <n v="0"/>
    <n v="60"/>
    <n v="50"/>
    <n v="1"/>
    <n v="20"/>
    <n v="10"/>
    <n v="-1"/>
    <n v="80"/>
    <n v="60"/>
    <n v="80"/>
    <n v="90"/>
    <n v="90"/>
    <n v="5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70"/>
    <n v="70"/>
    <n v="70"/>
    <n v="60"/>
    <n v="80"/>
    <n v="-1"/>
    <n v="-1"/>
    <n v="80"/>
    <n v="60"/>
    <n v="-1"/>
    <n v="70"/>
    <n v="80"/>
    <n v="70"/>
  </r>
  <r>
    <n v="633123"/>
    <x v="1"/>
    <s v="Empire West/Maple Leaf"/>
    <x v="11"/>
    <s v="NYP"/>
    <s v="ROC"/>
    <s v="C"/>
    <s v="07C"/>
    <s v="07A"/>
    <s v="SC"/>
    <d v="2018-02-13T00:00:00"/>
    <x v="4"/>
    <n v="2018"/>
    <m/>
    <s v="SDWF"/>
    <n v="1"/>
    <n v="119"/>
    <n v="370"/>
    <n v="0"/>
    <n v="-6"/>
    <n v="1"/>
    <n v="100"/>
    <n v="90"/>
    <s v="NULL"/>
    <s v="NULL"/>
    <s v="NULL"/>
    <n v="8"/>
    <n v="100"/>
    <n v="100"/>
    <n v="100"/>
    <n v="100"/>
    <n v="80"/>
    <n v="100"/>
    <n v="90"/>
    <n v="90"/>
    <n v="90"/>
    <n v="100"/>
    <n v="-1"/>
    <n v="100"/>
    <n v="100"/>
    <n v="100"/>
    <n v="100"/>
    <n v="1"/>
    <n v="100"/>
    <n v="100"/>
    <n v="100"/>
    <n v="100"/>
    <n v="70"/>
    <n v="100"/>
    <n v="100"/>
    <n v="100"/>
    <n v="100"/>
    <n v="-1"/>
    <n v="-1"/>
    <n v="1"/>
    <n v="80"/>
    <n v="100"/>
    <n v="80"/>
    <n v="80"/>
    <n v="9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33141"/>
    <x v="1"/>
    <s v="Empire West/Maple Leaf"/>
    <x v="11"/>
    <s v="NYP"/>
    <s v="BUF"/>
    <s v="B"/>
    <s v="07B"/>
    <s v="07A"/>
    <s v="SC"/>
    <d v="2018-02-13T00:00:00"/>
    <x v="4"/>
    <n v="2018"/>
    <m/>
    <s v="SDWF"/>
    <n v="1"/>
    <n v="119"/>
    <n v="431"/>
    <n v="0"/>
    <n v="3"/>
    <n v="4"/>
    <n v="100"/>
    <n v="-1"/>
    <s v="NULL"/>
    <s v="NULL"/>
    <s v="NULL"/>
    <n v="9"/>
    <n v="50"/>
    <n v="70"/>
    <n v="-1"/>
    <n v="-1"/>
    <n v="90"/>
    <n v="90"/>
    <n v="70"/>
    <n v="90"/>
    <n v="80"/>
    <n v="90"/>
    <n v="-1"/>
    <n v="90"/>
    <n v="80"/>
    <n v="70"/>
    <n v="100"/>
    <n v="1"/>
    <n v="50"/>
    <n v="100"/>
    <n v="-1"/>
    <n v="80"/>
    <n v="70"/>
    <n v="100"/>
    <n v="90"/>
    <n v="100"/>
    <n v="70"/>
    <n v="-1"/>
    <n v="-1"/>
    <n v="1"/>
    <n v="90"/>
    <n v="50"/>
    <n v="80"/>
    <n v="80"/>
    <n v="80"/>
    <s v="NULL"/>
    <s v="NULL"/>
    <s v="NULL"/>
    <s v="NULL"/>
    <s v="NULL"/>
    <s v="NULL"/>
    <n v="-1"/>
    <n v="-1"/>
    <n v="-1"/>
    <n v="-1"/>
    <n v="-1"/>
    <n v="1"/>
    <n v="10"/>
    <n v="100"/>
    <n v="30"/>
    <n v="90"/>
    <n v="10"/>
    <n v="80"/>
    <n v="90"/>
    <n v="90"/>
    <n v="90"/>
    <n v="90"/>
    <n v="-1"/>
    <n v="100"/>
    <n v="90"/>
    <n v="90"/>
  </r>
  <r>
    <n v="635409"/>
    <x v="1"/>
    <s v="Empire West/Maple Leaf"/>
    <x v="11"/>
    <s v="NYP"/>
    <s v="ROC"/>
    <s v="B"/>
    <s v="07B"/>
    <s v="07A"/>
    <s v="SC"/>
    <d v="2018-02-17T00:00:00"/>
    <x v="4"/>
    <n v="2018"/>
    <m/>
    <s v="SDWF"/>
    <n v="1"/>
    <n v="119"/>
    <n v="370"/>
    <n v="0"/>
    <n v="7"/>
    <n v="1"/>
    <n v="-1"/>
    <n v="-1"/>
    <s v="NULL"/>
    <s v="NULL"/>
    <s v="NULL"/>
    <n v="95"/>
    <n v="-1"/>
    <n v="-1"/>
    <n v="70"/>
    <n v="70"/>
    <n v="70"/>
    <n v="70"/>
    <n v="0"/>
    <n v="70"/>
    <n v="40"/>
    <n v="70"/>
    <n v="-1"/>
    <n v="100"/>
    <n v="100"/>
    <n v="50"/>
    <n v="0"/>
    <n v="1"/>
    <n v="20"/>
    <n v="50"/>
    <n v="10"/>
    <n v="70"/>
    <n v="20"/>
    <n v="70"/>
    <n v="100"/>
    <n v="100"/>
    <n v="50"/>
    <n v="-1"/>
    <n v="-1"/>
    <n v="1"/>
    <n v="50"/>
    <n v="50"/>
    <n v="40"/>
    <n v="20"/>
    <n v="6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0"/>
    <n v="-1"/>
    <n v="100"/>
    <n v="70"/>
    <n v="-1"/>
    <n v="70"/>
    <n v="70"/>
    <n v="100"/>
  </r>
  <r>
    <n v="632262"/>
    <x v="1"/>
    <s v="Empire West/Maple Leaf"/>
    <x v="11"/>
    <s v="NYP"/>
    <s v="ROC"/>
    <s v="C"/>
    <s v="07C"/>
    <s v="07A"/>
    <s v="SC"/>
    <d v="2018-02-11T00:00:00"/>
    <x v="4"/>
    <n v="2018"/>
    <m/>
    <s v="SDWF"/>
    <n v="1"/>
    <n v="119"/>
    <n v="370"/>
    <n v="0"/>
    <n v="29"/>
    <n v="1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80"/>
    <n v="70"/>
    <n v="100"/>
    <n v="-1"/>
    <n v="6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60"/>
    <n v="30"/>
    <n v="30"/>
    <n v="30"/>
    <n v="100"/>
    <n v="100"/>
    <n v="100"/>
    <n v="100"/>
    <n v="100"/>
    <n v="-1"/>
    <n v="90"/>
    <n v="100"/>
    <n v="100"/>
  </r>
  <r>
    <n v="627599"/>
    <x v="1"/>
    <s v="Empire West/Maple Leaf"/>
    <x v="11"/>
    <s v="SYR"/>
    <s v="BUF"/>
    <s v="C"/>
    <s v="07C"/>
    <s v="07A"/>
    <s v="SC"/>
    <d v="2017-12-22T00:00:00"/>
    <x v="4"/>
    <n v="2018"/>
    <m/>
    <s v="SDWF"/>
    <n v="1"/>
    <n v="119"/>
    <n v="141"/>
    <s v="NULL"/>
    <s v="NULL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90"/>
    <n v="100"/>
    <n v="1"/>
    <n v="80"/>
    <n v="80"/>
    <n v="9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-1"/>
    <n v="90"/>
    <n v="100"/>
    <n v="-1"/>
    <n v="100"/>
    <n v="100"/>
    <n v="100"/>
  </r>
  <r>
    <n v="631661"/>
    <x v="1"/>
    <s v="Empire West/Maple Leaf"/>
    <x v="11"/>
    <s v="NYP"/>
    <s v="ROC"/>
    <s v="C"/>
    <s v="07C"/>
    <s v="07A"/>
    <s v="SC"/>
    <d v="2018-02-10T00:00:00"/>
    <x v="4"/>
    <n v="2018"/>
    <m/>
    <s v="SDWF"/>
    <n v="1"/>
    <n v="119"/>
    <n v="370"/>
    <n v="0"/>
    <n v="37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80"/>
    <n v="60"/>
    <n v="100"/>
    <n v="100"/>
    <n v="100"/>
    <n v="8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70"/>
    <n v="80"/>
    <n v="70"/>
    <n v="70"/>
    <n v="70"/>
    <n v="100"/>
    <n v="100"/>
    <n v="100"/>
    <n v="100"/>
    <n v="100"/>
    <n v="-1"/>
    <n v="100"/>
    <n v="100"/>
    <n v="100"/>
  </r>
  <r>
    <n v="634065"/>
    <x v="1"/>
    <s v="Empire West/Maple Leaf"/>
    <x v="11"/>
    <s v="NYP"/>
    <s v="ROC"/>
    <s v="C"/>
    <s v="07C"/>
    <s v="07A"/>
    <s v="SC"/>
    <d v="2018-02-15T00:00:00"/>
    <x v="4"/>
    <n v="2018"/>
    <m/>
    <s v="SDWF"/>
    <n v="1"/>
    <n v="119"/>
    <n v="370"/>
    <n v="0"/>
    <n v="55"/>
    <n v="4"/>
    <n v="90"/>
    <n v="70"/>
    <s v="NULL"/>
    <s v="NULL"/>
    <s v="NULL"/>
    <n v="8"/>
    <n v="70"/>
    <n v="80"/>
    <n v="80"/>
    <n v="70"/>
    <n v="60"/>
    <n v="80"/>
    <n v="90"/>
    <n v="90"/>
    <n v="70"/>
    <n v="90"/>
    <n v="-1"/>
    <n v="100"/>
    <n v="100"/>
    <n v="90"/>
    <n v="100"/>
    <n v="1"/>
    <n v="30"/>
    <n v="40"/>
    <n v="80"/>
    <n v="90"/>
    <n v="70"/>
    <n v="30"/>
    <n v="80"/>
    <n v="70"/>
    <n v="80"/>
    <n v="-1"/>
    <n v="-1"/>
    <n v="1"/>
    <n v="80"/>
    <n v="50"/>
    <n v="80"/>
    <n v="-1"/>
    <n v="80"/>
    <s v="NULL"/>
    <s v="NULL"/>
    <s v="NULL"/>
    <s v="NULL"/>
    <s v="NULL"/>
    <s v="NULL"/>
    <n v="-1"/>
    <n v="-1"/>
    <n v="-1"/>
    <n v="-1"/>
    <n v="-1"/>
    <n v="1"/>
    <n v="90"/>
    <n v="100"/>
    <n v="100"/>
    <n v="100"/>
    <n v="90"/>
    <n v="100"/>
    <n v="-1"/>
    <n v="-1"/>
    <n v="100"/>
    <n v="100"/>
    <n v="-1"/>
    <n v="80"/>
    <n v="90"/>
    <n v="100"/>
  </r>
  <r>
    <n v="638047"/>
    <x v="1"/>
    <s v="Empire West/Maple Leaf"/>
    <x v="11"/>
    <s v="NYP"/>
    <s v="BUF"/>
    <s v="C"/>
    <s v="07C"/>
    <s v="07A"/>
    <s v="SC"/>
    <d v="2018-02-22T00:00:00"/>
    <x v="4"/>
    <n v="2018"/>
    <m/>
    <s v="SDWF"/>
    <n v="1"/>
    <n v="119"/>
    <n v="431"/>
    <n v="0"/>
    <n v="13"/>
    <n v="2"/>
    <n v="60"/>
    <n v="-1"/>
    <s v="NULL"/>
    <s v="NULL"/>
    <s v="NULL"/>
    <n v="8"/>
    <n v="70"/>
    <n v="100"/>
    <n v="80"/>
    <n v="90"/>
    <n v="70"/>
    <n v="70"/>
    <n v="60"/>
    <n v="70"/>
    <n v="70"/>
    <n v="20"/>
    <n v="-1"/>
    <n v="70"/>
    <n v="0"/>
    <n v="60"/>
    <n v="70"/>
    <n v="1"/>
    <n v="50"/>
    <n v="50"/>
    <n v="70"/>
    <n v="50"/>
    <n v="90"/>
    <n v="80"/>
    <n v="70"/>
    <n v="8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60"/>
    <n v="30"/>
    <n v="50"/>
    <n v="90"/>
    <n v="-1"/>
    <n v="80"/>
    <n v="90"/>
    <n v="90"/>
  </r>
  <r>
    <n v="637480"/>
    <x v="1"/>
    <s v="Empire West/Maple Leaf"/>
    <x v="11"/>
    <s v="ALB"/>
    <s v="ROC"/>
    <s v="C"/>
    <s v="07C"/>
    <s v="07A"/>
    <s v="SC"/>
    <d v="2018-02-21T00:00:00"/>
    <x v="4"/>
    <n v="2018"/>
    <m/>
    <s v="SDWF"/>
    <n v="1"/>
    <n v="119"/>
    <n v="229"/>
    <n v="0"/>
    <n v="4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50"/>
    <n v="-1"/>
    <n v="40"/>
    <n v="80"/>
    <n v="80"/>
    <n v="90"/>
    <n v="1"/>
    <n v="60"/>
    <n v="70"/>
    <n v="90"/>
    <n v="90"/>
    <n v="8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90"/>
    <n v="-1"/>
    <n v="-1"/>
    <n v="90"/>
    <n v="80"/>
    <n v="-1"/>
    <n v="60"/>
    <n v="70"/>
    <n v="80"/>
  </r>
  <r>
    <n v="641308"/>
    <x v="1"/>
    <s v="Empire West/Maple Leaf"/>
    <x v="11"/>
    <s v="NYP"/>
    <s v="ROC"/>
    <s v="C"/>
    <s v="07C"/>
    <s v="07A"/>
    <s v="SC"/>
    <d v="2018-02-25T00:00:00"/>
    <x v="5"/>
    <n v="2018"/>
    <m/>
    <s v="SDWF"/>
    <n v="1"/>
    <n v="179"/>
    <n v="370"/>
    <n v="0"/>
    <n v="4"/>
    <n v="4"/>
    <n v="30"/>
    <n v="-1"/>
    <s v="NULL"/>
    <s v="NULL"/>
    <s v="NULL"/>
    <n v="8"/>
    <n v="90"/>
    <n v="90"/>
    <n v="90"/>
    <n v="90"/>
    <n v="90"/>
    <n v="90"/>
    <n v="90"/>
    <n v="90"/>
    <n v="30"/>
    <n v="10"/>
    <n v="-1"/>
    <n v="90"/>
    <n v="90"/>
    <n v="80"/>
    <n v="90"/>
    <n v="1"/>
    <n v="0"/>
    <n v="0"/>
    <n v="0"/>
    <n v="90"/>
    <n v="50"/>
    <n v="9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90"/>
    <n v="90"/>
    <n v="90"/>
    <n v="90"/>
    <n v="70"/>
    <n v="-1"/>
    <n v="20"/>
    <n v="70"/>
    <n v="80"/>
  </r>
  <r>
    <n v="641635"/>
    <x v="1"/>
    <s v="Empire West/Maple Leaf"/>
    <x v="11"/>
    <s v="ALB"/>
    <s v="ROC"/>
    <s v="C"/>
    <s v="07C"/>
    <s v="07A"/>
    <s v="SC"/>
    <d v="2018-03-01T00:00:00"/>
    <x v="5"/>
    <n v="2018"/>
    <m/>
    <s v="SDWF"/>
    <n v="1"/>
    <n v="179"/>
    <n v="229"/>
    <n v="0"/>
    <n v="-3"/>
    <n v="4"/>
    <n v="100"/>
    <n v="100"/>
    <s v="NULL"/>
    <s v="NULL"/>
    <s v="NULL"/>
    <n v="8"/>
    <n v="80"/>
    <n v="100"/>
    <n v="100"/>
    <n v="100"/>
    <n v="100"/>
    <n v="90"/>
    <n v="100"/>
    <n v="100"/>
    <n v="100"/>
    <n v="100"/>
    <n v="-1"/>
    <n v="100"/>
    <n v="100"/>
    <n v="60"/>
    <n v="70"/>
    <n v="1"/>
    <n v="80"/>
    <n v="80"/>
    <n v="90"/>
    <n v="-1"/>
    <n v="80"/>
    <n v="90"/>
    <n v="100"/>
    <n v="100"/>
    <n v="80"/>
    <n v="-1"/>
    <n v="-1"/>
    <n v="1"/>
    <n v="90"/>
    <n v="100"/>
    <n v="90"/>
    <n v="70"/>
    <n v="9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90"/>
    <n v="100"/>
    <n v="-1"/>
    <n v="-1"/>
    <n v="100"/>
    <n v="100"/>
    <n v="-1"/>
    <n v="100"/>
    <n v="100"/>
    <n v="100"/>
  </r>
  <r>
    <n v="643024"/>
    <x v="1"/>
    <s v="Empire West/Maple Leaf"/>
    <x v="11"/>
    <s v="CRT"/>
    <s v="SYR"/>
    <s v="C"/>
    <s v="07C"/>
    <s v="07A"/>
    <s v="SC"/>
    <d v="2018-03-06T00:00:00"/>
    <x v="5"/>
    <n v="2018"/>
    <m/>
    <s v="SDWF"/>
    <n v="1"/>
    <n v="179"/>
    <n v="258"/>
    <n v="6"/>
    <n v="9"/>
    <n v="2"/>
    <n v="100"/>
    <n v="100"/>
    <s v="NULL"/>
    <s v="NULL"/>
    <s v="NULL"/>
    <n v="8"/>
    <n v="80"/>
    <n v="80"/>
    <n v="100"/>
    <n v="50"/>
    <n v="100"/>
    <n v="100"/>
    <n v="80"/>
    <n v="80"/>
    <n v="80"/>
    <n v="80"/>
    <n v="-1"/>
    <n v="50"/>
    <n v="20"/>
    <n v="70"/>
    <n v="50"/>
    <n v="1"/>
    <n v="60"/>
    <n v="60"/>
    <n v="-1"/>
    <n v="-1"/>
    <n v="-1"/>
    <n v="90"/>
    <n v="90"/>
    <n v="100"/>
    <n v="100"/>
    <n v="-1"/>
    <n v="-1"/>
    <n v="1"/>
    <n v="90"/>
    <n v="100"/>
    <n v="-1"/>
    <n v="100"/>
    <n v="100"/>
    <s v="NULL"/>
    <s v="NULL"/>
    <s v="NULL"/>
    <s v="NULL"/>
    <s v="NULL"/>
    <s v="NULL"/>
    <n v="-1"/>
    <n v="-1"/>
    <n v="-1"/>
    <n v="-1"/>
    <n v="-1"/>
    <n v="1"/>
    <n v="80"/>
    <n v="80"/>
    <n v="80"/>
    <n v="70"/>
    <n v="70"/>
    <n v="90"/>
    <n v="-1"/>
    <n v="-1"/>
    <n v="90"/>
    <n v="70"/>
    <n v="-1"/>
    <n v="80"/>
    <n v="80"/>
    <n v="80"/>
  </r>
  <r>
    <n v="642758"/>
    <x v="1"/>
    <s v="Empire West/Maple Leaf"/>
    <x v="11"/>
    <s v="POU"/>
    <s v="ROC"/>
    <s v="C"/>
    <s v="07C"/>
    <s v="07A"/>
    <s v="SC"/>
    <d v="2018-03-05T00:00:00"/>
    <x v="5"/>
    <n v="2018"/>
    <m/>
    <s v="SDWF"/>
    <n v="1"/>
    <n v="179"/>
    <n v="297"/>
    <n v="9"/>
    <n v="28"/>
    <n v="1"/>
    <n v="80"/>
    <n v="80"/>
    <s v="NULL"/>
    <s v="NULL"/>
    <s v="NULL"/>
    <n v="8"/>
    <n v="70"/>
    <n v="90"/>
    <n v="90"/>
    <n v="90"/>
    <n v="80"/>
    <n v="80"/>
    <n v="90"/>
    <n v="90"/>
    <n v="90"/>
    <n v="80"/>
    <n v="-1"/>
    <n v="80"/>
    <n v="90"/>
    <n v="90"/>
    <n v="90"/>
    <n v="1"/>
    <n v="90"/>
    <n v="90"/>
    <n v="60"/>
    <n v="-1"/>
    <n v="70"/>
    <n v="80"/>
    <n v="90"/>
    <n v="90"/>
    <n v="80"/>
    <n v="-1"/>
    <n v="-1"/>
    <n v="1"/>
    <n v="70"/>
    <n v="70"/>
    <n v="80"/>
    <n v="60"/>
    <n v="7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-1"/>
    <n v="-1"/>
    <n v="80"/>
    <n v="-1"/>
    <n v="90"/>
    <n v="80"/>
    <n v="90"/>
  </r>
  <r>
    <n v="643878"/>
    <x v="1"/>
    <s v="Empire West/Maple Leaf"/>
    <x v="11"/>
    <s v="ALB"/>
    <s v="BUF"/>
    <s v="C"/>
    <s v="07C"/>
    <s v="07A"/>
    <s v="SC"/>
    <d v="2018-03-08T00:00:00"/>
    <x v="5"/>
    <n v="2018"/>
    <m/>
    <s v="SDWF"/>
    <n v="1"/>
    <n v="179"/>
    <n v="290"/>
    <n v="0"/>
    <n v="-2"/>
    <n v="2"/>
    <n v="100"/>
    <n v="100"/>
    <s v="NULL"/>
    <s v="NULL"/>
    <s v="NULL"/>
    <n v="8"/>
    <n v="100"/>
    <n v="100"/>
    <n v="90"/>
    <n v="90"/>
    <n v="100"/>
    <n v="100"/>
    <n v="90"/>
    <n v="90"/>
    <n v="90"/>
    <n v="90"/>
    <n v="-1"/>
    <n v="80"/>
    <n v="40"/>
    <n v="80"/>
    <n v="80"/>
    <n v="1"/>
    <n v="60"/>
    <n v="50"/>
    <n v="100"/>
    <n v="100"/>
    <n v="8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90"/>
    <n v="80"/>
    <n v="90"/>
    <n v="90"/>
    <n v="90"/>
    <n v="90"/>
    <n v="90"/>
    <n v="-1"/>
    <n v="90"/>
    <n v="90"/>
    <n v="80"/>
  </r>
  <r>
    <n v="645098"/>
    <x v="1"/>
    <s v="Empire West/Maple Leaf"/>
    <x v="11"/>
    <s v="SDY"/>
    <s v="UCA"/>
    <s v="C"/>
    <s v="07C"/>
    <s v="07A"/>
    <s v="SC"/>
    <d v="2018-03-10T00:00:00"/>
    <x v="5"/>
    <n v="2018"/>
    <m/>
    <s v="SDWF"/>
    <n v="1"/>
    <n v="179"/>
    <n v="78"/>
    <n v="4"/>
    <n v="-1"/>
    <n v="2"/>
    <n v="100"/>
    <n v="100"/>
    <s v="NULL"/>
    <s v="NULL"/>
    <s v="NULL"/>
    <n v="3"/>
    <n v="100"/>
    <n v="100"/>
    <n v="100"/>
    <n v="100"/>
    <n v="100"/>
    <n v="100"/>
    <n v="100"/>
    <n v="100"/>
    <n v="100"/>
    <n v="70"/>
    <n v="-1"/>
    <n v="100"/>
    <n v="100"/>
    <n v="100"/>
    <n v="7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-1"/>
    <n v="-1"/>
    <n v="100"/>
    <n v="-1"/>
    <n v="90"/>
    <n v="100"/>
    <n v="100"/>
  </r>
  <r>
    <n v="646841"/>
    <x v="1"/>
    <s v="Empire West/Maple Leaf"/>
    <x v="11"/>
    <s v="NYP"/>
    <s v="ROC"/>
    <s v="C"/>
    <s v="07C"/>
    <s v="07A"/>
    <s v="SC"/>
    <d v="2018-03-13T00:00:00"/>
    <x v="5"/>
    <n v="2018"/>
    <m/>
    <s v="SDWF"/>
    <n v="1"/>
    <n v="179"/>
    <n v="370"/>
    <n v="0"/>
    <n v="49"/>
    <n v="4"/>
    <n v="100"/>
    <n v="100"/>
    <s v="NULL"/>
    <s v="NULL"/>
    <s v="NULL"/>
    <n v="8"/>
    <n v="90"/>
    <n v="100"/>
    <n v="100"/>
    <n v="80"/>
    <n v="100"/>
    <n v="90"/>
    <n v="100"/>
    <n v="100"/>
    <n v="90"/>
    <n v="100"/>
    <n v="-1"/>
    <n v="100"/>
    <n v="100"/>
    <n v="100"/>
    <n v="90"/>
    <n v="1"/>
    <n v="100"/>
    <n v="100"/>
    <n v="90"/>
    <n v="100"/>
    <n v="100"/>
    <n v="90"/>
    <n v="100"/>
    <n v="90"/>
    <n v="100"/>
    <n v="-1"/>
    <n v="-1"/>
    <n v="1"/>
    <n v="90"/>
    <n v="100"/>
    <n v="100"/>
    <n v="80"/>
    <n v="90"/>
    <s v="NULL"/>
    <s v="NULL"/>
    <s v="NULL"/>
    <s v="NULL"/>
    <s v="NULL"/>
    <s v="NULL"/>
    <n v="-1"/>
    <n v="-1"/>
    <n v="-1"/>
    <n v="-1"/>
    <n v="-1"/>
    <n v="1"/>
    <n v="60"/>
    <n v="90"/>
    <n v="80"/>
    <n v="50"/>
    <n v="80"/>
    <n v="100"/>
    <n v="-1"/>
    <n v="-1"/>
    <n v="100"/>
    <n v="100"/>
    <n v="-1"/>
    <n v="100"/>
    <n v="100"/>
    <n v="100"/>
  </r>
  <r>
    <n v="647312"/>
    <x v="1"/>
    <s v="Empire West/Maple Leaf"/>
    <x v="11"/>
    <s v="NYP"/>
    <s v="UCA"/>
    <s v="C"/>
    <s v="07C"/>
    <s v="07A"/>
    <s v="SC"/>
    <d v="2018-03-14T00:00:00"/>
    <x v="5"/>
    <n v="2018"/>
    <m/>
    <s v="SDWF"/>
    <n v="1"/>
    <n v="179"/>
    <n v="237"/>
    <n v="0"/>
    <n v="167"/>
    <n v="4"/>
    <n v="100"/>
    <n v="100"/>
    <s v="NULL"/>
    <s v="NULL"/>
    <s v="NULL"/>
    <n v="8"/>
    <n v="100"/>
    <n v="100"/>
    <n v="100"/>
    <n v="100"/>
    <n v="-1"/>
    <n v="100"/>
    <n v="80"/>
    <n v="90"/>
    <n v="100"/>
    <n v="90"/>
    <n v="-1"/>
    <n v="90"/>
    <n v="90"/>
    <n v="90"/>
    <n v="100"/>
    <n v="1"/>
    <n v="80"/>
    <n v="90"/>
    <n v="100"/>
    <n v="90"/>
    <n v="90"/>
    <n v="10"/>
    <n v="-1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70"/>
    <n v="100"/>
    <n v="60"/>
    <n v="100"/>
    <n v="-1"/>
    <n v="-1"/>
    <n v="100"/>
    <n v="70"/>
    <n v="-1"/>
    <n v="70"/>
    <n v="70"/>
    <n v="80"/>
  </r>
  <r>
    <n v="647350"/>
    <x v="1"/>
    <s v="Empire West/Maple Leaf"/>
    <x v="11"/>
    <s v="ALB"/>
    <s v="NFL"/>
    <s v="C"/>
    <s v="07C"/>
    <s v="07A"/>
    <s v="SC"/>
    <d v="2018-03-14T00:00:00"/>
    <x v="5"/>
    <n v="2018"/>
    <m/>
    <s v="SDWF"/>
    <n v="1"/>
    <n v="179"/>
    <n v="319"/>
    <n v="11"/>
    <n v="196"/>
    <n v="4"/>
    <n v="90"/>
    <n v="80"/>
    <s v="NULL"/>
    <s v="NULL"/>
    <s v="NULL"/>
    <n v="9"/>
    <n v="80"/>
    <n v="80"/>
    <n v="80"/>
    <n v="-1"/>
    <n v="70"/>
    <n v="90"/>
    <n v="90"/>
    <n v="90"/>
    <n v="60"/>
    <n v="60"/>
    <n v="-1"/>
    <n v="20"/>
    <n v="0"/>
    <n v="70"/>
    <n v="70"/>
    <n v="2"/>
    <n v="-1"/>
    <n v="-1"/>
    <n v="-1"/>
    <n v="30"/>
    <n v="50"/>
    <n v="0"/>
    <n v="40"/>
    <n v="5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90"/>
    <n v="70"/>
    <n v="-1"/>
    <n v="60"/>
    <n v="60"/>
    <n v="80"/>
  </r>
  <r>
    <n v="646708"/>
    <x v="1"/>
    <s v="Empire West/Maple Leaf"/>
    <x v="11"/>
    <s v="ALB"/>
    <s v="SYR"/>
    <s v="C"/>
    <s v="07C"/>
    <s v="07A"/>
    <s v="SC"/>
    <d v="2018-03-13T00:00:00"/>
    <x v="5"/>
    <n v="2018"/>
    <m/>
    <s v="SDWF"/>
    <n v="1"/>
    <n v="179"/>
    <n v="149"/>
    <n v="0"/>
    <n v="8"/>
    <n v="4"/>
    <n v="100"/>
    <n v="80"/>
    <s v="NULL"/>
    <s v="NULL"/>
    <s v="NULL"/>
    <n v="8"/>
    <n v="80"/>
    <n v="80"/>
    <n v="100"/>
    <n v="100"/>
    <n v="100"/>
    <n v="90"/>
    <n v="100"/>
    <n v="100"/>
    <n v="100"/>
    <n v="70"/>
    <n v="-1"/>
    <n v="70"/>
    <n v="70"/>
    <n v="80"/>
    <n v="60"/>
    <n v="2"/>
    <n v="-1"/>
    <n v="-1"/>
    <n v="100"/>
    <n v="100"/>
    <n v="90"/>
    <n v="50"/>
    <n v="100"/>
    <n v="9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80"/>
    <n v="70"/>
    <n v="70"/>
    <n v="50"/>
    <n v="90"/>
    <n v="70"/>
    <n v="70"/>
    <n v="100"/>
    <n v="70"/>
    <n v="-1"/>
    <n v="70"/>
    <n v="80"/>
    <n v="100"/>
  </r>
  <r>
    <n v="647935"/>
    <x v="1"/>
    <s v="Empire West/Maple Leaf"/>
    <x v="11"/>
    <s v="NYP"/>
    <s v="SYR"/>
    <s v="C"/>
    <s v="07C"/>
    <s v="07A"/>
    <s v="SC"/>
    <d v="2018-03-15T00:00:00"/>
    <x v="5"/>
    <n v="2018"/>
    <m/>
    <s v="SDWF"/>
    <n v="1"/>
    <n v="179"/>
    <n v="290"/>
    <n v="0"/>
    <n v="-5"/>
    <n v="2"/>
    <n v="100"/>
    <n v="90"/>
    <s v="NULL"/>
    <s v="NULL"/>
    <s v="NULL"/>
    <n v="1"/>
    <n v="100"/>
    <n v="100"/>
    <n v="100"/>
    <n v="100"/>
    <n v="100"/>
    <n v="100"/>
    <n v="80"/>
    <n v="70"/>
    <n v="90"/>
    <n v="60"/>
    <n v="-1"/>
    <n v="70"/>
    <n v="40"/>
    <n v="80"/>
    <n v="70"/>
    <n v="1"/>
    <n v="30"/>
    <n v="30"/>
    <n v="60"/>
    <n v="100"/>
    <n v="90"/>
    <n v="100"/>
    <n v="90"/>
    <n v="90"/>
    <n v="100"/>
    <n v="-1"/>
    <n v="-1"/>
    <n v="1"/>
    <n v="40"/>
    <n v="50"/>
    <n v="30"/>
    <n v="30"/>
    <n v="40"/>
    <s v="NULL"/>
    <s v="NULL"/>
    <s v="NULL"/>
    <s v="NULL"/>
    <s v="NULL"/>
    <s v="NULL"/>
    <n v="-1"/>
    <n v="-1"/>
    <n v="-1"/>
    <n v="-1"/>
    <n v="-1"/>
    <n v="1"/>
    <n v="80"/>
    <n v="100"/>
    <n v="80"/>
    <n v="80"/>
    <n v="80"/>
    <n v="80"/>
    <n v="0"/>
    <n v="0"/>
    <n v="80"/>
    <n v="90"/>
    <n v="-1"/>
    <n v="70"/>
    <n v="80"/>
    <n v="80"/>
  </r>
  <r>
    <n v="651262"/>
    <x v="1"/>
    <s v="Empire West/Maple Leaf"/>
    <x v="11"/>
    <s v="NYP"/>
    <s v="BFX"/>
    <s v="C"/>
    <s v="07C"/>
    <s v="07A"/>
    <s v="SC"/>
    <d v="2018-03-21T00:00:00"/>
    <x v="5"/>
    <n v="2018"/>
    <m/>
    <s v="SDWF"/>
    <n v="1"/>
    <n v="179"/>
    <n v="437"/>
    <n v="0"/>
    <n v="8"/>
    <n v="2"/>
    <n v="100"/>
    <n v="100"/>
    <s v="NULL"/>
    <s v="NULL"/>
    <s v="NULL"/>
    <n v="3"/>
    <n v="100"/>
    <n v="100"/>
    <n v="100"/>
    <n v="100"/>
    <n v="100"/>
    <n v="100"/>
    <n v="100"/>
    <n v="100"/>
    <n v="100"/>
    <n v="100"/>
    <n v="-1"/>
    <n v="100"/>
    <n v="80"/>
    <n v="100"/>
    <n v="100"/>
    <n v="1"/>
    <n v="10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50"/>
    <n v="50"/>
    <n v="50"/>
    <n v="50"/>
    <n v="-1"/>
    <n v="-1"/>
    <n v="-1"/>
    <n v="-1"/>
    <n v="100"/>
    <n v="-1"/>
    <n v="100"/>
    <n v="100"/>
    <n v="100"/>
  </r>
  <r>
    <n v="650594"/>
    <x v="1"/>
    <s v="Empire West/Maple Leaf"/>
    <x v="11"/>
    <s v="ALB"/>
    <s v="ROC"/>
    <s v="B"/>
    <s v="07B"/>
    <s v="07A"/>
    <s v="SC"/>
    <d v="2018-03-20T00:00:00"/>
    <x v="5"/>
    <n v="2018"/>
    <m/>
    <s v="SDWF"/>
    <n v="1"/>
    <n v="179"/>
    <n v="229"/>
    <n v="0"/>
    <n v="1"/>
    <n v="3"/>
    <n v="90"/>
    <n v="80"/>
    <s v="NULL"/>
    <s v="NULL"/>
    <s v="NULL"/>
    <n v="3"/>
    <n v="90"/>
    <n v="90"/>
    <n v="80"/>
    <n v="80"/>
    <n v="90"/>
    <n v="90"/>
    <n v="90"/>
    <n v="90"/>
    <n v="90"/>
    <n v="70"/>
    <n v="-1"/>
    <n v="60"/>
    <n v="80"/>
    <n v="90"/>
    <n v="90"/>
    <n v="1"/>
    <n v="80"/>
    <n v="80"/>
    <n v="90"/>
    <n v="-1"/>
    <n v="90"/>
    <n v="100"/>
    <n v="90"/>
    <n v="90"/>
    <n v="100"/>
    <n v="-1"/>
    <n v="-1"/>
    <n v="1"/>
    <n v="70"/>
    <n v="90"/>
    <n v="80"/>
    <n v="70"/>
    <n v="80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90"/>
    <n v="90"/>
    <n v="-1"/>
    <n v="90"/>
    <n v="80"/>
    <n v="-1"/>
    <n v="80"/>
    <n v="80"/>
    <n v="90"/>
  </r>
  <r>
    <n v="652315"/>
    <x v="1"/>
    <s v="Empire West/Maple Leaf"/>
    <x v="11"/>
    <s v="SYR"/>
    <s v="BUF"/>
    <s v="B"/>
    <s v="07B"/>
    <s v="07A"/>
    <s v="SC"/>
    <d v="2018-03-23T00:00:00"/>
    <x v="5"/>
    <n v="2018"/>
    <m/>
    <s v="SDWF"/>
    <n v="1"/>
    <n v="179"/>
    <n v="141"/>
    <n v="1"/>
    <n v="-12"/>
    <n v="2"/>
    <n v="90"/>
    <n v="100"/>
    <s v="NULL"/>
    <s v="NULL"/>
    <s v="NULL"/>
    <n v="8"/>
    <n v="100"/>
    <n v="80"/>
    <n v="90"/>
    <n v="100"/>
    <n v="100"/>
    <n v="100"/>
    <n v="100"/>
    <n v="100"/>
    <n v="100"/>
    <n v="100"/>
    <n v="-1"/>
    <n v="80"/>
    <n v="100"/>
    <n v="100"/>
    <n v="100"/>
    <n v="1"/>
    <n v="70"/>
    <n v="100"/>
    <n v="100"/>
    <n v="100"/>
    <n v="7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54136"/>
    <x v="1"/>
    <s v="Empire West/Maple Leaf"/>
    <x v="11"/>
    <s v="ALB"/>
    <s v="BUF"/>
    <s v="C"/>
    <s v="07C"/>
    <s v="07A"/>
    <s v="SC"/>
    <d v="2018-03-25T00:00:00"/>
    <x v="5"/>
    <n v="2018"/>
    <m/>
    <s v="SDWF"/>
    <n v="1"/>
    <n v="179"/>
    <n v="290"/>
    <n v="0"/>
    <n v="18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90"/>
    <n v="-1"/>
    <n v="100"/>
    <n v="90"/>
    <n v="100"/>
    <n v="100"/>
    <n v="1"/>
    <n v="90"/>
    <n v="100"/>
    <n v="100"/>
    <n v="100"/>
    <n v="100"/>
    <n v="100"/>
    <n v="100"/>
    <n v="100"/>
    <n v="100"/>
    <n v="-1"/>
    <n v="-1"/>
    <n v="1"/>
    <n v="100"/>
    <n v="100"/>
    <n v="90"/>
    <n v="8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54137"/>
    <x v="1"/>
    <s v="Empire West/Maple Leaf"/>
    <x v="11"/>
    <s v="NYP"/>
    <s v="SYR"/>
    <s v="C"/>
    <s v="07C"/>
    <s v="07A"/>
    <s v="SC"/>
    <d v="2018-03-25T00:00:00"/>
    <x v="5"/>
    <n v="2018"/>
    <m/>
    <s v="SDWF"/>
    <n v="1"/>
    <n v="179"/>
    <n v="290"/>
    <n v="0"/>
    <n v="9"/>
    <n v="4"/>
    <n v="100"/>
    <n v="100"/>
    <s v="NULL"/>
    <s v="NULL"/>
    <s v="NULL"/>
    <n v="8"/>
    <n v="100"/>
    <n v="100"/>
    <n v="100"/>
    <n v="100"/>
    <n v="100"/>
    <n v="100"/>
    <n v="80"/>
    <n v="80"/>
    <n v="90"/>
    <n v="100"/>
    <n v="-1"/>
    <n v="90"/>
    <n v="90"/>
    <n v="90"/>
    <n v="100"/>
    <n v="1"/>
    <n v="80"/>
    <n v="6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90"/>
    <n v="100"/>
    <n v="100"/>
  </r>
  <r>
    <n v="654138"/>
    <x v="1"/>
    <s v="Empire West/Maple Leaf"/>
    <x v="11"/>
    <s v="NYP"/>
    <s v="SYR"/>
    <s v="C"/>
    <s v="07C"/>
    <s v="07A"/>
    <s v="SC"/>
    <d v="2018-03-25T00:00:00"/>
    <x v="5"/>
    <n v="2018"/>
    <m/>
    <s v="SDWF"/>
    <n v="1"/>
    <n v="179"/>
    <n v="290"/>
    <n v="0"/>
    <n v="9"/>
    <n v="2"/>
    <n v="100"/>
    <n v="100"/>
    <s v="NULL"/>
    <s v="NULL"/>
    <s v="NULL"/>
    <n v="8"/>
    <n v="100"/>
    <n v="100"/>
    <n v="90"/>
    <n v="90"/>
    <n v="100"/>
    <n v="100"/>
    <n v="100"/>
    <n v="100"/>
    <n v="100"/>
    <n v="100"/>
    <n v="-1"/>
    <n v="100"/>
    <n v="80"/>
    <n v="100"/>
    <n v="100"/>
    <n v="1"/>
    <n v="90"/>
    <n v="9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100"/>
    <n v="100"/>
    <n v="-1"/>
    <n v="100"/>
    <n v="100"/>
    <n v="100"/>
  </r>
  <r>
    <n v="656432"/>
    <x v="1"/>
    <s v="Empire West/Maple Leaf"/>
    <x v="11"/>
    <s v="NYP"/>
    <s v="ROM"/>
    <s v="C"/>
    <s v="07C"/>
    <s v="07A"/>
    <s v="SC"/>
    <d v="2018-03-29T00:00:00"/>
    <x v="5"/>
    <n v="2018"/>
    <m/>
    <s v="SDWF"/>
    <n v="1"/>
    <n v="179"/>
    <n v="250"/>
    <n v="0"/>
    <n v="2"/>
    <n v="4"/>
    <n v="100"/>
    <n v="100"/>
    <s v="NULL"/>
    <s v="NULL"/>
    <s v="NULL"/>
    <n v="9"/>
    <n v="100"/>
    <n v="100"/>
    <n v="100"/>
    <n v="100"/>
    <n v="80"/>
    <n v="100"/>
    <n v="90"/>
    <n v="100"/>
    <n v="100"/>
    <n v="100"/>
    <n v="-1"/>
    <n v="100"/>
    <n v="100"/>
    <n v="100"/>
    <n v="90"/>
    <n v="1"/>
    <n v="80"/>
    <n v="8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70"/>
    <n v="100"/>
    <n v="80"/>
    <n v="80"/>
    <n v="90"/>
    <n v="100"/>
    <n v="100"/>
    <n v="100"/>
    <n v="100"/>
    <n v="100"/>
    <n v="-1"/>
    <n v="100"/>
    <n v="100"/>
    <n v="100"/>
  </r>
  <r>
    <n v="656291"/>
    <x v="1"/>
    <s v="Empire West/Maple Leaf"/>
    <x v="11"/>
    <s v="NYP"/>
    <s v="SDY"/>
    <s v="C"/>
    <s v="07C"/>
    <s v="07A"/>
    <s v="SC"/>
    <d v="2018-03-29T00:00:00"/>
    <x v="5"/>
    <n v="2018"/>
    <m/>
    <s v="SDWF"/>
    <n v="1"/>
    <n v="179"/>
    <n v="159"/>
    <n v="0"/>
    <n v="-3"/>
    <n v="2"/>
    <n v="-1"/>
    <n v="80"/>
    <s v="NULL"/>
    <s v="NULL"/>
    <s v="NULL"/>
    <n v="8"/>
    <n v="80"/>
    <n v="70"/>
    <n v="40"/>
    <n v="40"/>
    <n v="100"/>
    <n v="60"/>
    <n v="40"/>
    <n v="80"/>
    <n v="80"/>
    <n v="10"/>
    <n v="-1"/>
    <n v="60"/>
    <n v="80"/>
    <n v="60"/>
    <n v="60"/>
    <n v="2"/>
    <n v="-1"/>
    <n v="-1"/>
    <n v="80"/>
    <n v="-1"/>
    <n v="100"/>
    <n v="90"/>
    <n v="90"/>
    <n v="100"/>
    <n v="5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50"/>
    <n v="0"/>
    <n v="0"/>
    <n v="0"/>
    <n v="-1"/>
    <n v="-1"/>
    <n v="-1"/>
    <n v="50"/>
    <n v="0"/>
    <n v="-1"/>
    <n v="0"/>
    <n v="0"/>
    <n v="0"/>
  </r>
  <r>
    <n v="666431"/>
    <x v="1"/>
    <s v="Empire West/Maple Leaf"/>
    <x v="11"/>
    <s v="SDY"/>
    <s v="ROC"/>
    <s v="C"/>
    <s v="07C"/>
    <s v="07A"/>
    <s v="SC"/>
    <d v="2018-04-26T00:00:00"/>
    <x v="6"/>
    <n v="2018"/>
    <m/>
    <s v="SDWF"/>
    <n v="1"/>
    <n v="242"/>
    <n v="211"/>
    <n v="0"/>
    <n v="-1"/>
    <n v="2"/>
    <n v="100"/>
    <n v="90"/>
    <s v="NULL"/>
    <s v="NULL"/>
    <s v="NULL"/>
    <n v="9"/>
    <n v="90"/>
    <n v="90"/>
    <n v="100"/>
    <n v="100"/>
    <n v="100"/>
    <n v="100"/>
    <n v="90"/>
    <n v="90"/>
    <n v="100"/>
    <n v="80"/>
    <n v="-1"/>
    <n v="80"/>
    <n v="70"/>
    <n v="90"/>
    <n v="100"/>
    <n v="2"/>
    <n v="-1"/>
    <n v="-1"/>
    <n v="90"/>
    <n v="100"/>
    <n v="100"/>
    <n v="100"/>
    <n v="90"/>
    <n v="100"/>
    <n v="90"/>
    <n v="-1"/>
    <n v="-1"/>
    <n v="1"/>
    <n v="90"/>
    <n v="80"/>
    <n v="70"/>
    <n v="70"/>
    <n v="90"/>
    <s v="NULL"/>
    <s v="NULL"/>
    <s v="NULL"/>
    <s v="NULL"/>
    <s v="NULL"/>
    <s v="NULL"/>
    <n v="-1"/>
    <n v="-1"/>
    <n v="-1"/>
    <n v="-1"/>
    <n v="-1"/>
    <n v="1"/>
    <n v="80"/>
    <n v="100"/>
    <n v="100"/>
    <n v="100"/>
    <n v="60"/>
    <n v="100"/>
    <n v="90"/>
    <n v="90"/>
    <n v="100"/>
    <n v="90"/>
    <n v="-1"/>
    <n v="80"/>
    <n v="90"/>
    <n v="100"/>
  </r>
  <r>
    <n v="657930"/>
    <x v="1"/>
    <s v="Empire West/Maple Leaf"/>
    <x v="11"/>
    <s v="NYP"/>
    <s v="ROC"/>
    <s v="C"/>
    <s v="07C"/>
    <s v="07A"/>
    <s v="SC"/>
    <d v="2018-03-31T00:00:00"/>
    <x v="6"/>
    <n v="2018"/>
    <m/>
    <s v="SDWF"/>
    <n v="1"/>
    <n v="242"/>
    <n v="370"/>
    <n v="0"/>
    <n v="-2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80"/>
    <n v="80"/>
    <n v="100"/>
    <n v="100"/>
    <n v="100"/>
    <n v="100"/>
    <n v="100"/>
    <n v="100"/>
    <n v="100"/>
    <n v="-1"/>
    <n v="-1"/>
    <n v="1"/>
    <n v="100"/>
    <n v="100"/>
    <n v="100"/>
    <n v="70"/>
    <n v="7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60"/>
    <n v="100"/>
    <n v="100"/>
  </r>
  <r>
    <n v="660467"/>
    <x v="1"/>
    <s v="Empire West/Maple Leaf"/>
    <x v="11"/>
    <s v="NYP"/>
    <s v="BFX"/>
    <s v="C"/>
    <s v="07C"/>
    <s v="07A"/>
    <s v="SC"/>
    <d v="2018-04-07T00:00:00"/>
    <x v="6"/>
    <n v="2018"/>
    <m/>
    <s v="SDWF"/>
    <n v="1"/>
    <n v="242"/>
    <n v="437"/>
    <n v="0"/>
    <n v="56"/>
    <n v="2"/>
    <n v="90"/>
    <n v="90"/>
    <s v="NULL"/>
    <s v="NULL"/>
    <s v="NULL"/>
    <n v="8"/>
    <n v="90"/>
    <n v="90"/>
    <n v="80"/>
    <n v="80"/>
    <n v="90"/>
    <n v="80"/>
    <n v="70"/>
    <n v="80"/>
    <n v="80"/>
    <n v="20"/>
    <n v="-1"/>
    <n v="20"/>
    <n v="80"/>
    <n v="60"/>
    <n v="30"/>
    <n v="1"/>
    <n v="50"/>
    <n v="50"/>
    <n v="90"/>
    <n v="70"/>
    <n v="60"/>
    <n v="20"/>
    <n v="9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-1"/>
    <n v="-1"/>
    <n v="60"/>
    <n v="-1"/>
    <n v="70"/>
    <n v="70"/>
    <n v="80"/>
  </r>
  <r>
    <n v="660511"/>
    <x v="1"/>
    <s v="Empire West/Maple Leaf"/>
    <x v="11"/>
    <s v="ALB"/>
    <s v="BUF"/>
    <s v="C"/>
    <s v="07C"/>
    <s v="07A"/>
    <s v="SC"/>
    <d v="2018-04-07T00:00:00"/>
    <x v="6"/>
    <n v="2018"/>
    <m/>
    <s v="SDWF"/>
    <n v="1"/>
    <n v="242"/>
    <n v="290"/>
    <n v="0"/>
    <n v="59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40"/>
    <n v="-1"/>
    <n v="20"/>
    <n v="100"/>
    <n v="40"/>
    <n v="80"/>
    <n v="1"/>
    <n v="80"/>
    <n v="80"/>
    <n v="90"/>
    <n v="90"/>
    <n v="90"/>
    <n v="70"/>
    <n v="90"/>
    <n v="100"/>
    <n v="5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80"/>
    <n v="90"/>
    <n v="60"/>
    <n v="30"/>
    <n v="30"/>
    <n v="90"/>
    <n v="-1"/>
    <n v="-1"/>
    <n v="90"/>
    <n v="60"/>
    <n v="-1"/>
    <n v="80"/>
    <n v="40"/>
    <n v="60"/>
  </r>
  <r>
    <n v="666773"/>
    <x v="1"/>
    <s v="Empire West/Maple Leaf"/>
    <x v="11"/>
    <s v="NYP"/>
    <s v="UCA"/>
    <s v="C"/>
    <s v="07C"/>
    <s v="07A"/>
    <s v="SC"/>
    <d v="2018-04-27T00:00:00"/>
    <x v="6"/>
    <n v="2018"/>
    <m/>
    <s v="SDWF"/>
    <n v="1"/>
    <n v="242"/>
    <n v="237"/>
    <n v="0"/>
    <n v="-2"/>
    <n v="3"/>
    <n v="100"/>
    <n v="100"/>
    <s v="NULL"/>
    <s v="NULL"/>
    <s v="NULL"/>
    <n v="8"/>
    <n v="80"/>
    <n v="90"/>
    <n v="90"/>
    <n v="90"/>
    <n v="100"/>
    <n v="90"/>
    <n v="100"/>
    <n v="90"/>
    <n v="90"/>
    <n v="100"/>
    <n v="-1"/>
    <n v="70"/>
    <n v="30"/>
    <n v="80"/>
    <n v="80"/>
    <n v="1"/>
    <n v="80"/>
    <n v="50"/>
    <n v="-1"/>
    <n v="-1"/>
    <n v="70"/>
    <n v="100"/>
    <n v="100"/>
    <n v="100"/>
    <n v="100"/>
    <n v="-1"/>
    <n v="-1"/>
    <n v="1"/>
    <n v="80"/>
    <n v="100"/>
    <n v="-1"/>
    <n v="70"/>
    <n v="80"/>
    <s v="NULL"/>
    <s v="NULL"/>
    <s v="NULL"/>
    <s v="NULL"/>
    <s v="NULL"/>
    <s v="NULL"/>
    <n v="-1"/>
    <n v="-1"/>
    <n v="-1"/>
    <n v="-1"/>
    <n v="-1"/>
    <n v="1"/>
    <n v="30"/>
    <n v="100"/>
    <n v="10"/>
    <n v="10"/>
    <n v="10"/>
    <n v="100"/>
    <n v="-1"/>
    <n v="-1"/>
    <n v="100"/>
    <n v="80"/>
    <n v="-1"/>
    <n v="90"/>
    <n v="90"/>
    <n v="90"/>
  </r>
  <r>
    <n v="659426"/>
    <x v="1"/>
    <s v="Empire West/Maple Leaf"/>
    <x v="11"/>
    <s v="NYP"/>
    <s v="ROC"/>
    <s v="C"/>
    <s v="07C"/>
    <s v="07A"/>
    <s v="SC"/>
    <d v="2018-04-05T00:00:00"/>
    <x v="6"/>
    <n v="2018"/>
    <m/>
    <s v="SDWF"/>
    <n v="1"/>
    <n v="242"/>
    <n v="370"/>
    <n v="0"/>
    <n v="12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80"/>
    <n v="-1"/>
    <n v="100"/>
    <n v="50"/>
    <n v="100"/>
    <n v="80"/>
    <n v="1"/>
    <n v="60"/>
    <n v="0"/>
    <n v="100"/>
    <n v="100"/>
    <n v="0"/>
    <n v="60"/>
    <n v="100"/>
    <n v="100"/>
    <n v="100"/>
    <n v="-1"/>
    <n v="-1"/>
    <n v="1"/>
    <n v="100"/>
    <n v="100"/>
    <n v="5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50"/>
    <n v="100"/>
    <n v="100"/>
    <n v="100"/>
    <n v="-1"/>
    <n v="-1"/>
    <n v="100"/>
    <n v="80"/>
    <n v="-1"/>
    <n v="100"/>
    <n v="100"/>
    <n v="100"/>
  </r>
  <r>
    <n v="663982"/>
    <x v="1"/>
    <s v="Empire West/Maple Leaf"/>
    <x v="11"/>
    <s v="RHI"/>
    <s v="ROC"/>
    <s v="C"/>
    <s v="07C"/>
    <s v="07A"/>
    <s v="SC"/>
    <d v="2018-04-21T00:00:00"/>
    <x v="6"/>
    <n v="2018"/>
    <m/>
    <s v="SDWF"/>
    <n v="1"/>
    <n v="242"/>
    <n v="283"/>
    <n v="4"/>
    <n v="17"/>
    <n v="4"/>
    <n v="100"/>
    <n v="100"/>
    <s v="NULL"/>
    <s v="NULL"/>
    <s v="NULL"/>
    <n v="9"/>
    <n v="100"/>
    <n v="100"/>
    <n v="100"/>
    <n v="90"/>
    <n v="100"/>
    <n v="100"/>
    <n v="100"/>
    <n v="100"/>
    <n v="100"/>
    <n v="80"/>
    <n v="-1"/>
    <n v="100"/>
    <n v="100"/>
    <n v="60"/>
    <n v="50"/>
    <n v="1"/>
    <n v="0"/>
    <n v="40"/>
    <n v="100"/>
    <n v="70"/>
    <n v="100"/>
    <n v="5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80"/>
    <n v="-1"/>
    <n v="70"/>
    <n v="80"/>
    <n v="80"/>
  </r>
  <r>
    <n v="660762"/>
    <x v="1"/>
    <s v="Empire West/Maple Leaf"/>
    <x v="11"/>
    <s v="AMS"/>
    <s v="UCA"/>
    <s v="C"/>
    <s v="07C"/>
    <s v="07A"/>
    <s v="SC"/>
    <d v="2018-04-07T00:00:00"/>
    <x v="6"/>
    <n v="2018"/>
    <m/>
    <s v="SDWF"/>
    <n v="1"/>
    <n v="242"/>
    <n v="60"/>
    <n v="0"/>
    <n v="-2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80"/>
    <n v="80"/>
    <n v="80"/>
    <n v="100"/>
    <n v="-1"/>
    <n v="100"/>
    <n v="100"/>
    <n v="100"/>
    <n v="-1"/>
    <n v="100"/>
    <n v="100"/>
    <n v="100"/>
  </r>
  <r>
    <n v="664019"/>
    <x v="1"/>
    <s v="Empire West/Maple Leaf"/>
    <x v="11"/>
    <s v="NYP"/>
    <s v="UCA"/>
    <s v="B"/>
    <s v="07B"/>
    <s v="07A"/>
    <s v="SC"/>
    <d v="2018-04-21T00:00:00"/>
    <x v="6"/>
    <n v="2018"/>
    <m/>
    <s v="SDWF"/>
    <n v="1"/>
    <n v="242"/>
    <n v="237"/>
    <n v="0"/>
    <n v="-3"/>
    <n v="4"/>
    <n v="100"/>
    <n v="80"/>
    <s v="NULL"/>
    <s v="NULL"/>
    <s v="NULL"/>
    <n v="95"/>
    <n v="-1"/>
    <n v="-1"/>
    <n v="80"/>
    <n v="50"/>
    <n v="80"/>
    <n v="50"/>
    <n v="80"/>
    <n v="80"/>
    <n v="100"/>
    <n v="100"/>
    <n v="-1"/>
    <n v="100"/>
    <n v="100"/>
    <n v="100"/>
    <n v="80"/>
    <n v="1"/>
    <n v="80"/>
    <n v="8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80"/>
    <n v="80"/>
    <n v="70"/>
    <n v="100"/>
    <n v="-1"/>
    <n v="-1"/>
    <n v="100"/>
    <n v="100"/>
    <n v="-1"/>
    <n v="60"/>
    <n v="100"/>
    <n v="100"/>
  </r>
  <r>
    <n v="660944"/>
    <x v="1"/>
    <s v="Empire West/Maple Leaf"/>
    <x v="11"/>
    <s v="NYP"/>
    <s v="ROC"/>
    <s v="C"/>
    <s v="07C"/>
    <s v="07A"/>
    <s v="SC"/>
    <d v="2018-04-08T00:00:00"/>
    <x v="6"/>
    <n v="2018"/>
    <m/>
    <s v="SDWF"/>
    <n v="1"/>
    <n v="242"/>
    <n v="370"/>
    <n v="0"/>
    <n v="1"/>
    <n v="3"/>
    <n v="100"/>
    <n v="100"/>
    <s v="NULL"/>
    <s v="NULL"/>
    <s v="NULL"/>
    <n v="8"/>
    <n v="100"/>
    <n v="90"/>
    <n v="90"/>
    <n v="100"/>
    <n v="100"/>
    <n v="100"/>
    <n v="90"/>
    <n v="90"/>
    <n v="100"/>
    <n v="100"/>
    <n v="-1"/>
    <n v="100"/>
    <n v="100"/>
    <n v="100"/>
    <n v="90"/>
    <n v="1"/>
    <n v="90"/>
    <n v="9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90"/>
    <n v="100"/>
    <n v="90"/>
    <n v="80"/>
    <n v="70"/>
    <n v="100"/>
    <n v="100"/>
    <n v="100"/>
    <n v="100"/>
    <n v="100"/>
    <n v="-1"/>
    <n v="100"/>
    <n v="100"/>
    <n v="100"/>
  </r>
  <r>
    <n v="662142"/>
    <x v="1"/>
    <s v="Empire West/Maple Leaf"/>
    <x v="11"/>
    <s v="NYP"/>
    <s v="NFL"/>
    <s v="B"/>
    <s v="07B"/>
    <s v="07A"/>
    <s v="SC"/>
    <d v="2018-04-12T00:00:00"/>
    <x v="6"/>
    <n v="2018"/>
    <m/>
    <s v="SDWF"/>
    <n v="1"/>
    <n v="242"/>
    <n v="460"/>
    <n v="0"/>
    <n v="59"/>
    <n v="2"/>
    <n v="80"/>
    <n v="80"/>
    <s v="NULL"/>
    <s v="NULL"/>
    <s v="NULL"/>
    <n v="8"/>
    <n v="80"/>
    <n v="80"/>
    <n v="70"/>
    <n v="70"/>
    <n v="100"/>
    <n v="80"/>
    <n v="80"/>
    <n v="80"/>
    <n v="70"/>
    <n v="80"/>
    <n v="-1"/>
    <n v="80"/>
    <n v="90"/>
    <n v="90"/>
    <n v="90"/>
    <n v="1"/>
    <n v="80"/>
    <n v="80"/>
    <n v="100"/>
    <n v="100"/>
    <n v="70"/>
    <n v="50"/>
    <n v="100"/>
    <n v="100"/>
    <n v="100"/>
    <n v="-1"/>
    <n v="-1"/>
    <n v="1"/>
    <n v="100"/>
    <n v="100"/>
    <n v="100"/>
    <n v="80"/>
    <n v="100"/>
    <s v="NULL"/>
    <s v="NULL"/>
    <s v="NULL"/>
    <s v="NULL"/>
    <s v="NULL"/>
    <s v="NULL"/>
    <n v="-1"/>
    <n v="-1"/>
    <n v="-1"/>
    <n v="-1"/>
    <n v="-1"/>
    <n v="1"/>
    <n v="70"/>
    <n v="80"/>
    <n v="60"/>
    <n v="80"/>
    <n v="70"/>
    <n v="100"/>
    <n v="-1"/>
    <n v="-1"/>
    <n v="70"/>
    <n v="90"/>
    <n v="-1"/>
    <n v="80"/>
    <n v="90"/>
    <n v="100"/>
  </r>
  <r>
    <n v="662195"/>
    <x v="1"/>
    <s v="Empire West/Maple Leaf"/>
    <x v="11"/>
    <s v="NYP"/>
    <s v="SYR"/>
    <s v="C"/>
    <s v="07C"/>
    <s v="07A"/>
    <s v="SC"/>
    <d v="2018-04-12T00:00:00"/>
    <x v="6"/>
    <n v="2018"/>
    <m/>
    <s v="SDWF"/>
    <n v="1"/>
    <n v="242"/>
    <n v="290"/>
    <n v="0"/>
    <n v="20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90"/>
    <n v="100"/>
    <n v="100"/>
    <n v="100"/>
    <n v="1"/>
    <n v="70"/>
    <n v="50"/>
    <n v="80"/>
    <n v="100"/>
    <n v="100"/>
    <n v="100"/>
    <n v="100"/>
    <n v="100"/>
    <n v="100"/>
    <n v="-1"/>
    <n v="-1"/>
    <n v="1"/>
    <n v="80"/>
    <n v="100"/>
    <n v="80"/>
    <n v="100"/>
    <n v="100"/>
    <s v="NULL"/>
    <s v="NULL"/>
    <s v="NULL"/>
    <s v="NULL"/>
    <s v="NULL"/>
    <s v="NULL"/>
    <n v="-1"/>
    <n v="-1"/>
    <n v="-1"/>
    <n v="-1"/>
    <n v="-1"/>
    <n v="1"/>
    <n v="80"/>
    <n v="100"/>
    <n v="80"/>
    <n v="100"/>
    <n v="100"/>
    <n v="90"/>
    <n v="100"/>
    <n v="100"/>
    <n v="90"/>
    <n v="100"/>
    <n v="-1"/>
    <n v="100"/>
    <n v="100"/>
    <n v="100"/>
  </r>
  <r>
    <n v="662197"/>
    <x v="1"/>
    <s v="Empire West/Maple Leaf"/>
    <x v="11"/>
    <s v="NYP"/>
    <s v="SYR"/>
    <s v="C"/>
    <s v="07C"/>
    <s v="07A"/>
    <s v="SC"/>
    <d v="2018-04-12T00:00:00"/>
    <x v="6"/>
    <n v="2018"/>
    <m/>
    <s v="SDWF"/>
    <n v="1"/>
    <n v="242"/>
    <n v="290"/>
    <n v="0"/>
    <n v="20"/>
    <n v="4"/>
    <n v="90"/>
    <n v="100"/>
    <s v="NULL"/>
    <s v="NULL"/>
    <s v="NULL"/>
    <n v="8"/>
    <n v="100"/>
    <n v="100"/>
    <n v="90"/>
    <n v="90"/>
    <n v="80"/>
    <n v="90"/>
    <n v="100"/>
    <n v="90"/>
    <n v="90"/>
    <n v="90"/>
    <n v="-1"/>
    <n v="90"/>
    <n v="90"/>
    <n v="100"/>
    <n v="90"/>
    <n v="1"/>
    <n v="80"/>
    <n v="70"/>
    <n v="80"/>
    <n v="90"/>
    <n v="90"/>
    <n v="100"/>
    <n v="70"/>
    <n v="80"/>
    <n v="80"/>
    <n v="-1"/>
    <n v="-1"/>
    <n v="1"/>
    <n v="100"/>
    <n v="100"/>
    <n v="90"/>
    <n v="90"/>
    <n v="9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90"/>
    <n v="90"/>
    <n v="80"/>
    <n v="90"/>
    <n v="100"/>
    <n v="-1"/>
    <n v="100"/>
    <n v="100"/>
    <n v="100"/>
  </r>
  <r>
    <n v="659819"/>
    <x v="1"/>
    <s v="Empire West/Maple Leaf"/>
    <x v="11"/>
    <s v="CRT"/>
    <s v="BUF"/>
    <s v="B"/>
    <s v="07B"/>
    <s v="07A"/>
    <s v="SC"/>
    <d v="2018-04-06T00:00:00"/>
    <x v="6"/>
    <n v="2018"/>
    <m/>
    <s v="SDWF"/>
    <n v="1"/>
    <n v="242"/>
    <n v="399"/>
    <n v="7"/>
    <n v="13"/>
    <n v="1"/>
    <n v="90"/>
    <n v="100"/>
    <s v="NULL"/>
    <s v="NULL"/>
    <s v="NULL"/>
    <n v="8"/>
    <n v="90"/>
    <n v="90"/>
    <n v="90"/>
    <n v="90"/>
    <n v="90"/>
    <n v="0"/>
    <n v="70"/>
    <n v="50"/>
    <n v="80"/>
    <n v="90"/>
    <n v="-1"/>
    <n v="90"/>
    <n v="90"/>
    <n v="70"/>
    <n v="70"/>
    <n v="1"/>
    <n v="70"/>
    <n v="70"/>
    <n v="90"/>
    <n v="-1"/>
    <n v="70"/>
    <n v="100"/>
    <n v="100"/>
    <n v="100"/>
    <n v="90"/>
    <n v="-1"/>
    <n v="-1"/>
    <n v="1"/>
    <n v="90"/>
    <n v="90"/>
    <n v="90"/>
    <n v="90"/>
    <n v="90"/>
    <s v="NULL"/>
    <s v="NULL"/>
    <s v="NULL"/>
    <s v="NULL"/>
    <s v="NULL"/>
    <s v="NULL"/>
    <n v="-1"/>
    <n v="-1"/>
    <n v="-1"/>
    <n v="-1"/>
    <n v="-1"/>
    <n v="1"/>
    <n v="60"/>
    <n v="90"/>
    <n v="60"/>
    <n v="60"/>
    <n v="20"/>
    <n v="80"/>
    <n v="-1"/>
    <n v="-1"/>
    <n v="80"/>
    <n v="70"/>
    <n v="-1"/>
    <n v="90"/>
    <n v="90"/>
    <n v="80"/>
  </r>
  <r>
    <n v="659878"/>
    <x v="1"/>
    <s v="Empire West/Maple Leaf"/>
    <x v="11"/>
    <s v="NYP"/>
    <s v="SYR"/>
    <s v="C"/>
    <s v="07C"/>
    <s v="07A"/>
    <s v="SC"/>
    <d v="2018-04-06T00:00:00"/>
    <x v="6"/>
    <n v="2018"/>
    <m/>
    <s v="SDWF"/>
    <n v="1"/>
    <n v="242"/>
    <n v="290"/>
    <n v="0"/>
    <n v="-1"/>
    <n v="1"/>
    <n v="100"/>
    <n v="80"/>
    <s v="NULL"/>
    <s v="NULL"/>
    <s v="NULL"/>
    <n v="8"/>
    <n v="-1"/>
    <n v="70"/>
    <n v="100"/>
    <n v="100"/>
    <n v="100"/>
    <n v="30"/>
    <n v="20"/>
    <n v="60"/>
    <n v="70"/>
    <n v="80"/>
    <n v="-1"/>
    <n v="80"/>
    <n v="60"/>
    <n v="40"/>
    <n v="70"/>
    <n v="1"/>
    <n v="10"/>
    <n v="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-1"/>
    <n v="-1"/>
    <n v="50"/>
    <n v="70"/>
    <n v="-1"/>
    <n v="70"/>
    <n v="50"/>
    <n v="50"/>
  </r>
  <r>
    <n v="664455"/>
    <x v="1"/>
    <s v="Empire West/Maple Leaf"/>
    <x v="11"/>
    <s v="NYP"/>
    <s v="BUF"/>
    <s v="C"/>
    <s v="07C"/>
    <s v="07A"/>
    <s v="SC"/>
    <d v="2018-04-22T00:00:00"/>
    <x v="6"/>
    <n v="2018"/>
    <m/>
    <s v="SDWF"/>
    <n v="1"/>
    <n v="242"/>
    <n v="431"/>
    <n v="7"/>
    <n v="26"/>
    <n v="3"/>
    <n v="50"/>
    <n v="70"/>
    <s v="NULL"/>
    <s v="NULL"/>
    <s v="NULL"/>
    <n v="8"/>
    <n v="70"/>
    <n v="80"/>
    <n v="50"/>
    <n v="50"/>
    <n v="70"/>
    <n v="60"/>
    <n v="60"/>
    <n v="70"/>
    <n v="60"/>
    <n v="80"/>
    <n v="-1"/>
    <n v="80"/>
    <n v="80"/>
    <n v="80"/>
    <n v="70"/>
    <n v="1"/>
    <n v="80"/>
    <n v="80"/>
    <n v="70"/>
    <n v="80"/>
    <n v="90"/>
    <n v="60"/>
    <n v="80"/>
    <n v="90"/>
    <n v="90"/>
    <n v="-1"/>
    <n v="-1"/>
    <n v="1"/>
    <n v="80"/>
    <n v="70"/>
    <n v="80"/>
    <n v="70"/>
    <n v="70"/>
    <s v="NULL"/>
    <s v="NULL"/>
    <s v="NULL"/>
    <s v="NULL"/>
    <s v="NULL"/>
    <s v="NULL"/>
    <n v="-1"/>
    <n v="-1"/>
    <n v="-1"/>
    <n v="-1"/>
    <n v="-1"/>
    <n v="1"/>
    <n v="70"/>
    <n v="90"/>
    <n v="70"/>
    <n v="70"/>
    <n v="60"/>
    <n v="90"/>
    <n v="-1"/>
    <n v="-1"/>
    <n v="-1"/>
    <n v="80"/>
    <n v="-1"/>
    <n v="70"/>
    <n v="90"/>
    <n v="90"/>
  </r>
  <r>
    <n v="666304"/>
    <x v="1"/>
    <s v="Empire West/Maple Leaf"/>
    <x v="11"/>
    <s v="NYP"/>
    <s v="ROC"/>
    <s v="C"/>
    <s v="07C"/>
    <s v="07A"/>
    <s v="SC"/>
    <d v="2018-04-26T00:00:00"/>
    <x v="6"/>
    <n v="2018"/>
    <m/>
    <s v="SDWF"/>
    <n v="1"/>
    <n v="242"/>
    <n v="370"/>
    <n v="0"/>
    <n v="-1"/>
    <n v="4"/>
    <n v="100"/>
    <n v="100"/>
    <s v="NULL"/>
    <s v="NULL"/>
    <s v="NULL"/>
    <n v="9"/>
    <n v="100"/>
    <n v="100"/>
    <n v="70"/>
    <n v="80"/>
    <n v="80"/>
    <n v="70"/>
    <n v="100"/>
    <n v="80"/>
    <n v="90"/>
    <n v="100"/>
    <n v="-1"/>
    <n v="100"/>
    <n v="100"/>
    <n v="100"/>
    <n v="100"/>
    <n v="1"/>
    <n v="100"/>
    <n v="100"/>
    <n v="100"/>
    <n v="100"/>
    <n v="90"/>
    <n v="10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70"/>
    <n v="20"/>
    <n v="30"/>
    <n v="30"/>
    <n v="100"/>
    <n v="100"/>
    <n v="100"/>
    <n v="100"/>
    <n v="100"/>
    <n v="-1"/>
    <n v="100"/>
    <n v="100"/>
    <n v="100"/>
  </r>
  <r>
    <n v="666305"/>
    <x v="1"/>
    <s v="Empire West/Maple Leaf"/>
    <x v="11"/>
    <s v="NYP"/>
    <s v="ROC"/>
    <s v="C"/>
    <s v="07C"/>
    <s v="07A"/>
    <s v="SC"/>
    <d v="2018-04-26T00:00:00"/>
    <x v="6"/>
    <n v="2018"/>
    <m/>
    <s v="SDWF"/>
    <n v="1"/>
    <n v="242"/>
    <n v="370"/>
    <n v="0"/>
    <n v="-1"/>
    <n v="1"/>
    <n v="100"/>
    <n v="60"/>
    <s v="NULL"/>
    <s v="NULL"/>
    <s v="NULL"/>
    <n v="8"/>
    <n v="90"/>
    <n v="90"/>
    <n v="100"/>
    <n v="40"/>
    <n v="100"/>
    <n v="40"/>
    <n v="90"/>
    <n v="90"/>
    <n v="70"/>
    <n v="100"/>
    <n v="-1"/>
    <n v="90"/>
    <n v="90"/>
    <n v="80"/>
    <n v="80"/>
    <n v="1"/>
    <n v="50"/>
    <n v="50"/>
    <n v="-1"/>
    <n v="-1"/>
    <n v="80"/>
    <n v="100"/>
    <n v="10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80"/>
    <n v="80"/>
    <n v="80"/>
    <n v="100"/>
    <n v="-1"/>
    <n v="-1"/>
    <n v="100"/>
    <n v="90"/>
    <n v="-1"/>
    <n v="90"/>
    <n v="90"/>
    <n v="100"/>
  </r>
  <r>
    <n v="666306"/>
    <x v="1"/>
    <s v="Empire West/Maple Leaf"/>
    <x v="11"/>
    <s v="NYP"/>
    <s v="ROC"/>
    <s v="C"/>
    <s v="07C"/>
    <s v="07A"/>
    <s v="SC"/>
    <d v="2018-04-26T00:00:00"/>
    <x v="6"/>
    <n v="2018"/>
    <m/>
    <s v="SDWF"/>
    <n v="1"/>
    <n v="242"/>
    <n v="370"/>
    <n v="0"/>
    <n v="-1"/>
    <n v="4"/>
    <n v="100"/>
    <n v="100"/>
    <s v="NULL"/>
    <s v="NULL"/>
    <s v="NULL"/>
    <n v="2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70"/>
    <n v="100"/>
    <n v="100"/>
    <n v="100"/>
    <n v="100"/>
    <n v="90"/>
    <n v="100"/>
    <n v="80"/>
    <n v="-1"/>
    <n v="-1"/>
    <n v="1"/>
    <n v="80"/>
    <n v="100"/>
    <n v="100"/>
    <n v="8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100"/>
    <n v="100"/>
    <n v="-1"/>
    <n v="80"/>
    <n v="100"/>
    <n v="100"/>
  </r>
  <r>
    <n v="668019"/>
    <x v="1"/>
    <s v="Empire West/Maple Leaf"/>
    <x v="11"/>
    <s v="NYP"/>
    <s v="BFX"/>
    <s v="C"/>
    <s v="07C"/>
    <s v="07A"/>
    <s v="SC"/>
    <d v="2018-04-30T00:00:00"/>
    <x v="6"/>
    <n v="2018"/>
    <m/>
    <s v="SDWF"/>
    <n v="1"/>
    <n v="242"/>
    <n v="437"/>
    <n v="0"/>
    <n v="15"/>
    <n v="4"/>
    <n v="100"/>
    <n v="0"/>
    <s v="NULL"/>
    <s v="NULL"/>
    <s v="NULL"/>
    <n v="9"/>
    <n v="70"/>
    <n v="60"/>
    <n v="0"/>
    <n v="0"/>
    <n v="0"/>
    <n v="100"/>
    <n v="100"/>
    <n v="100"/>
    <n v="0"/>
    <n v="90"/>
    <n v="-1"/>
    <n v="100"/>
    <n v="70"/>
    <n v="80"/>
    <n v="80"/>
    <n v="1"/>
    <n v="50"/>
    <n v="20"/>
    <n v="80"/>
    <n v="80"/>
    <n v="90"/>
    <n v="100"/>
    <n v="80"/>
    <n v="100"/>
    <n v="100"/>
    <n v="-1"/>
    <n v="-1"/>
    <n v="1"/>
    <n v="80"/>
    <n v="60"/>
    <n v="60"/>
    <n v="70"/>
    <n v="70"/>
    <s v="NULL"/>
    <s v="NULL"/>
    <s v="NULL"/>
    <s v="NULL"/>
    <s v="NULL"/>
    <s v="NULL"/>
    <n v="-1"/>
    <n v="-1"/>
    <n v="-1"/>
    <n v="-1"/>
    <n v="-1"/>
    <n v="1"/>
    <n v="60"/>
    <n v="70"/>
    <n v="70"/>
    <n v="70"/>
    <n v="70"/>
    <n v="80"/>
    <n v="90"/>
    <n v="90"/>
    <n v="90"/>
    <n v="90"/>
    <n v="-1"/>
    <n v="80"/>
    <n v="80"/>
    <n v="90"/>
  </r>
  <r>
    <n v="570309"/>
    <x v="1"/>
    <s v="Empire West/Maple Leaf"/>
    <x v="12"/>
    <s v="BUF"/>
    <s v="NYP"/>
    <s v="B"/>
    <s v="07B"/>
    <s v="07A"/>
    <s v="SC"/>
    <d v="2017-09-28T00:00:00"/>
    <x v="0"/>
    <n v="2018"/>
    <m/>
    <s v="SDWF"/>
    <n v="1"/>
    <n v="135"/>
    <n v="431"/>
    <n v="3"/>
    <n v="13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1"/>
    <n v="80"/>
    <n v="80"/>
    <n v="100"/>
    <n v="100"/>
    <n v="100"/>
    <n v="100"/>
    <n v="100"/>
    <n v="100"/>
    <n v="100"/>
    <s v="NULL"/>
    <s v="NULL"/>
    <n v="1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n v="1"/>
    <n v="90"/>
    <n v="100"/>
    <n v="100"/>
    <n v="90"/>
    <n v="90"/>
    <n v="90"/>
    <n v="-1"/>
    <n v="-1"/>
    <n v="90"/>
    <s v="NULL"/>
    <s v="NULL"/>
    <n v="100"/>
    <n v="100"/>
    <n v="100"/>
  </r>
  <r>
    <n v="570310"/>
    <x v="1"/>
    <s v="Empire West/Maple Leaf"/>
    <x v="12"/>
    <s v="BUF"/>
    <s v="POU"/>
    <s v="B"/>
    <s v="07B"/>
    <s v="07A"/>
    <s v="SC"/>
    <d v="2017-10-01T00:00:00"/>
    <x v="0"/>
    <n v="2018"/>
    <m/>
    <s v="SDWF"/>
    <n v="1"/>
    <n v="135"/>
    <n v="358"/>
    <n v="11"/>
    <n v="7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90"/>
    <n v="100"/>
    <n v="1"/>
    <n v="80"/>
    <n v="80"/>
    <n v="100"/>
    <n v="100"/>
    <n v="100"/>
    <n v="90"/>
    <n v="100"/>
    <n v="100"/>
    <n v="100"/>
    <s v="NULL"/>
    <s v="NULL"/>
    <n v="1"/>
    <n v="80"/>
    <n v="70"/>
    <n v="70"/>
    <n v="70"/>
    <n v="70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100"/>
    <n v="100"/>
    <n v="100"/>
    <n v="90"/>
    <s v="NULL"/>
    <s v="NULL"/>
    <n v="90"/>
    <n v="100"/>
    <n v="100"/>
  </r>
  <r>
    <n v="570317"/>
    <x v="1"/>
    <s v="Empire West/Maple Leaf"/>
    <x v="12"/>
    <s v="NFL"/>
    <s v="CRT"/>
    <s v="B"/>
    <s v="07B"/>
    <s v="07A"/>
    <s v="SC"/>
    <d v="2017-10-02T00:00:00"/>
    <x v="0"/>
    <n v="2018"/>
    <m/>
    <s v="SDWF"/>
    <n v="1"/>
    <n v="135"/>
    <n v="428"/>
    <n v="0"/>
    <n v="30"/>
    <n v="1"/>
    <n v="100"/>
    <n v="100"/>
    <s v="NULL"/>
    <s v="NULL"/>
    <s v="NULL"/>
    <n v="3"/>
    <n v="100"/>
    <n v="100"/>
    <n v="100"/>
    <n v="100"/>
    <n v="100"/>
    <n v="100"/>
    <n v="100"/>
    <n v="100"/>
    <n v="100"/>
    <n v="100"/>
    <s v="NULL"/>
    <n v="90"/>
    <n v="90"/>
    <n v="90"/>
    <n v="80"/>
    <n v="1"/>
    <n v="60"/>
    <n v="70"/>
    <n v="100"/>
    <n v="100"/>
    <n v="-1"/>
    <n v="60"/>
    <n v="100"/>
    <n v="100"/>
    <n v="100"/>
    <s v="NULL"/>
    <s v="NULL"/>
    <n v="1"/>
    <n v="100"/>
    <n v="100"/>
    <n v="100"/>
    <n v="90"/>
    <n v="100"/>
    <s v="NULL"/>
    <s v="NULL"/>
    <s v="NULL"/>
    <s v="NULL"/>
    <s v="NULL"/>
    <s v="NULL"/>
    <s v="NULL"/>
    <s v="NULL"/>
    <s v="NULL"/>
    <s v="NULL"/>
    <s v="NULL"/>
    <n v="1"/>
    <n v="100"/>
    <n v="100"/>
    <n v="100"/>
    <n v="90"/>
    <n v="90"/>
    <n v="90"/>
    <n v="100"/>
    <n v="100"/>
    <n v="100"/>
    <s v="NULL"/>
    <s v="NULL"/>
    <n v="100"/>
    <n v="100"/>
    <n v="100"/>
  </r>
  <r>
    <n v="570319"/>
    <x v="1"/>
    <s v="Empire West/Maple Leaf"/>
    <x v="12"/>
    <s v="NFL"/>
    <s v="RHI"/>
    <s v="B"/>
    <s v="07B"/>
    <s v="07A"/>
    <s v="SC"/>
    <d v="2017-10-19T00:00:00"/>
    <x v="0"/>
    <n v="2018"/>
    <m/>
    <s v="SDWF"/>
    <n v="1"/>
    <n v="135"/>
    <n v="372"/>
    <n v="0"/>
    <n v="12"/>
    <n v="2"/>
    <n v="-1"/>
    <n v="100"/>
    <s v="NULL"/>
    <s v="NULL"/>
    <s v="NULL"/>
    <n v="8"/>
    <n v="100"/>
    <n v="100"/>
    <n v="100"/>
    <n v="100"/>
    <n v="100"/>
    <n v="100"/>
    <n v="100"/>
    <n v="100"/>
    <n v="100"/>
    <n v="90"/>
    <s v="NULL"/>
    <n v="100"/>
    <n v="100"/>
    <n v="100"/>
    <n v="100"/>
    <n v="1"/>
    <n v="20"/>
    <n v="0"/>
    <n v="100"/>
    <n v="100"/>
    <n v="100"/>
    <n v="90"/>
    <n v="100"/>
    <n v="100"/>
    <n v="100"/>
    <s v="NULL"/>
    <s v="NULL"/>
    <n v="1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n v="1"/>
    <n v="0"/>
    <n v="0"/>
    <n v="0"/>
    <n v="0"/>
    <n v="0"/>
    <n v="100"/>
    <n v="-1"/>
    <n v="-1"/>
    <n v="100"/>
    <s v="NULL"/>
    <s v="NULL"/>
    <n v="100"/>
    <n v="100"/>
    <n v="100"/>
  </r>
  <r>
    <n v="570328"/>
    <x v="1"/>
    <s v="Empire West/Maple Leaf"/>
    <x v="12"/>
    <s v="ROC"/>
    <s v="NYP"/>
    <s v="B"/>
    <s v="07B"/>
    <s v="07A"/>
    <s v="SC"/>
    <d v="2017-10-28T00:00:00"/>
    <x v="0"/>
    <n v="2018"/>
    <m/>
    <s v="SDWF"/>
    <n v="1"/>
    <n v="135"/>
    <n v="370"/>
    <n v="3"/>
    <n v="25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90"/>
    <s v="NULL"/>
    <n v="90"/>
    <n v="100"/>
    <n v="90"/>
    <n v="90"/>
    <n v="1"/>
    <n v="90"/>
    <n v="80"/>
    <n v="70"/>
    <n v="80"/>
    <n v="90"/>
    <n v="40"/>
    <n v="90"/>
    <n v="100"/>
    <n v="100"/>
    <s v="NULL"/>
    <s v="NULL"/>
    <n v="1"/>
    <n v="100"/>
    <n v="100"/>
    <n v="90"/>
    <n v="70"/>
    <n v="90"/>
    <s v="NULL"/>
    <s v="NULL"/>
    <s v="NULL"/>
    <s v="NULL"/>
    <s v="NULL"/>
    <s v="NULL"/>
    <s v="NULL"/>
    <s v="NULL"/>
    <s v="NULL"/>
    <s v="NULL"/>
    <s v="NULL"/>
    <n v="1"/>
    <n v="70"/>
    <n v="80"/>
    <n v="50"/>
    <n v="80"/>
    <n v="40"/>
    <n v="70"/>
    <n v="-1"/>
    <n v="-1"/>
    <n v="70"/>
    <s v="NULL"/>
    <s v="NULL"/>
    <n v="90"/>
    <n v="90"/>
    <n v="100"/>
  </r>
  <r>
    <n v="570331"/>
    <x v="1"/>
    <s v="Empire West/Maple Leaf"/>
    <x v="12"/>
    <s v="SYR"/>
    <s v="ALB"/>
    <s v="B"/>
    <s v="07B"/>
    <s v="07A"/>
    <s v="SC"/>
    <d v="2017-10-20T00:00:00"/>
    <x v="0"/>
    <n v="2018"/>
    <m/>
    <s v="SDWF"/>
    <n v="1"/>
    <n v="135"/>
    <n v="149"/>
    <n v="27"/>
    <n v="8"/>
    <n v="1"/>
    <n v="90"/>
    <n v="90"/>
    <s v="NULL"/>
    <s v="NULL"/>
    <s v="NULL"/>
    <n v="8"/>
    <n v="70"/>
    <n v="80"/>
    <n v="80"/>
    <n v="80"/>
    <n v="80"/>
    <n v="80"/>
    <n v="100"/>
    <n v="90"/>
    <n v="90"/>
    <n v="100"/>
    <s v="NULL"/>
    <n v="90"/>
    <n v="90"/>
    <n v="90"/>
    <n v="-1"/>
    <n v="2"/>
    <n v="-1"/>
    <n v="-1"/>
    <n v="80"/>
    <n v="90"/>
    <n v="70"/>
    <n v="90"/>
    <n v="9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-1"/>
    <n v="-1"/>
    <n v="-1"/>
    <n v="90"/>
    <s v="NULL"/>
    <s v="NULL"/>
    <n v="90"/>
    <n v="90"/>
    <n v="100"/>
  </r>
  <r>
    <n v="570333"/>
    <x v="1"/>
    <s v="Empire West/Maple Leaf"/>
    <x v="12"/>
    <s v="SYR"/>
    <s v="NYP"/>
    <s v="B"/>
    <s v="07B"/>
    <s v="07A"/>
    <s v="SC"/>
    <d v="2017-10-26T00:00:00"/>
    <x v="0"/>
    <n v="2018"/>
    <m/>
    <s v="SDWF"/>
    <n v="1"/>
    <n v="135"/>
    <n v="290"/>
    <n v="9"/>
    <n v="5"/>
    <n v="1"/>
    <n v="90"/>
    <n v="90"/>
    <s v="NULL"/>
    <s v="NULL"/>
    <s v="NULL"/>
    <n v="8"/>
    <n v="90"/>
    <n v="90"/>
    <n v="70"/>
    <n v="20"/>
    <n v="100"/>
    <n v="90"/>
    <n v="90"/>
    <n v="90"/>
    <n v="60"/>
    <n v="90"/>
    <s v="NULL"/>
    <n v="90"/>
    <n v="90"/>
    <n v="90"/>
    <n v="50"/>
    <n v="1"/>
    <n v="90"/>
    <n v="100"/>
    <n v="100"/>
    <n v="90"/>
    <n v="30"/>
    <n v="100"/>
    <n v="100"/>
    <n v="100"/>
    <n v="90"/>
    <s v="NULL"/>
    <s v="NULL"/>
    <n v="1"/>
    <n v="60"/>
    <n v="90"/>
    <n v="60"/>
    <n v="60"/>
    <n v="90"/>
    <s v="NULL"/>
    <s v="NULL"/>
    <s v="NULL"/>
    <s v="NULL"/>
    <s v="NULL"/>
    <s v="NULL"/>
    <s v="NULL"/>
    <s v="NULL"/>
    <s v="NULL"/>
    <s v="NULL"/>
    <s v="NULL"/>
    <n v="1"/>
    <n v="40"/>
    <n v="90"/>
    <n v="40"/>
    <n v="80"/>
    <n v="20"/>
    <n v="80"/>
    <n v="90"/>
    <n v="80"/>
    <n v="80"/>
    <s v="NULL"/>
    <s v="NULL"/>
    <n v="90"/>
    <n v="70"/>
    <n v="90"/>
  </r>
  <r>
    <n v="570335"/>
    <x v="1"/>
    <s v="Empire West/Maple Leaf"/>
    <x v="12"/>
    <s v="UCA"/>
    <s v="NYP"/>
    <s v="B"/>
    <s v="07B"/>
    <s v="07A"/>
    <s v="SC"/>
    <d v="2017-10-28T00:00:00"/>
    <x v="0"/>
    <n v="2018"/>
    <m/>
    <s v="SDWF"/>
    <n v="1"/>
    <n v="135"/>
    <n v="237"/>
    <n v="37"/>
    <n v="25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90"/>
    <n v="1"/>
    <n v="80"/>
    <n v="80"/>
    <n v="100"/>
    <n v="100"/>
    <n v="100"/>
    <n v="90"/>
    <n v="100"/>
    <n v="100"/>
    <n v="100"/>
    <s v="NULL"/>
    <s v="NULL"/>
    <n v="1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90"/>
    <n v="100"/>
    <n v="100"/>
    <n v="100"/>
    <s v="NULL"/>
    <s v="NULL"/>
    <n v="100"/>
    <n v="100"/>
    <n v="100"/>
  </r>
  <r>
    <n v="570366"/>
    <x v="1"/>
    <s v="Empire West/Maple Leaf"/>
    <x v="12"/>
    <s v="BFX"/>
    <s v="RHI"/>
    <s v="C"/>
    <s v="07C"/>
    <s v="07A"/>
    <s v="SC"/>
    <d v="2017-10-06T00:00:00"/>
    <x v="0"/>
    <n v="2018"/>
    <m/>
    <s v="SDWF"/>
    <n v="1"/>
    <n v="135"/>
    <n v="349"/>
    <n v="5"/>
    <n v="-1"/>
    <n v="2"/>
    <n v="90"/>
    <n v="90"/>
    <s v="NULL"/>
    <s v="NULL"/>
    <s v="NULL"/>
    <n v="8"/>
    <n v="80"/>
    <n v="80"/>
    <n v="100"/>
    <n v="100"/>
    <n v="100"/>
    <n v="100"/>
    <n v="80"/>
    <n v="50"/>
    <n v="90"/>
    <n v="90"/>
    <s v="NULL"/>
    <n v="90"/>
    <n v="90"/>
    <n v="80"/>
    <n v="90"/>
    <n v="1"/>
    <n v="60"/>
    <n v="40"/>
    <n v="100"/>
    <n v="100"/>
    <n v="100"/>
    <n v="100"/>
    <n v="100"/>
    <n v="100"/>
    <n v="100"/>
    <s v="NULL"/>
    <s v="NULL"/>
    <n v="1"/>
    <n v="80"/>
    <n v="100"/>
    <n v="80"/>
    <n v="80"/>
    <n v="8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70"/>
    <n v="60"/>
    <n v="40"/>
    <n v="60"/>
    <s v="NULL"/>
    <s v="NULL"/>
    <n v="100"/>
    <n v="100"/>
    <n v="80"/>
  </r>
  <r>
    <n v="570369"/>
    <x v="1"/>
    <s v="Empire West/Maple Leaf"/>
    <x v="12"/>
    <s v="BFX"/>
    <s v="SYR"/>
    <s v="C"/>
    <s v="07C"/>
    <s v="07A"/>
    <s v="SC"/>
    <d v="2017-10-18T00:00:00"/>
    <x v="0"/>
    <n v="2018"/>
    <m/>
    <s v="SDWF"/>
    <n v="1"/>
    <n v="135"/>
    <n v="147"/>
    <n v="5"/>
    <n v="12"/>
    <n v="2"/>
    <n v="90"/>
    <n v="90"/>
    <s v="NULL"/>
    <s v="NULL"/>
    <s v="NULL"/>
    <n v="8"/>
    <n v="90"/>
    <n v="90"/>
    <n v="90"/>
    <n v="90"/>
    <n v="90"/>
    <n v="90"/>
    <n v="80"/>
    <n v="80"/>
    <n v="90"/>
    <n v="90"/>
    <s v="NULL"/>
    <n v="90"/>
    <n v="90"/>
    <n v="80"/>
    <n v="90"/>
    <n v="1"/>
    <n v="50"/>
    <n v="70"/>
    <n v="80"/>
    <n v="80"/>
    <n v="60"/>
    <n v="70"/>
    <n v="70"/>
    <n v="90"/>
    <n v="9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70"/>
    <n v="90"/>
    <n v="80"/>
    <n v="70"/>
    <n v="70"/>
    <n v="-1"/>
    <n v="-1"/>
    <n v="-1"/>
    <n v="-1"/>
    <s v="NULL"/>
    <s v="NULL"/>
    <n v="80"/>
    <n v="80"/>
    <n v="100"/>
  </r>
  <r>
    <n v="570371"/>
    <x v="1"/>
    <s v="Empire West/Maple Leaf"/>
    <x v="12"/>
    <s v="BUF"/>
    <s v="ALB"/>
    <s v="C"/>
    <s v="07C"/>
    <s v="07A"/>
    <s v="SC"/>
    <d v="2017-10-25T00:00:00"/>
    <x v="0"/>
    <n v="2018"/>
    <m/>
    <s v="SDWF"/>
    <n v="1"/>
    <n v="135"/>
    <n v="290"/>
    <n v="0"/>
    <n v="52"/>
    <n v="3"/>
    <n v="100"/>
    <n v="100"/>
    <s v="NULL"/>
    <s v="NULL"/>
    <s v="NULL"/>
    <n v="8"/>
    <n v="90"/>
    <n v="100"/>
    <n v="100"/>
    <n v="100"/>
    <n v="100"/>
    <n v="100"/>
    <n v="100"/>
    <n v="100"/>
    <n v="100"/>
    <n v="60"/>
    <s v="NULL"/>
    <n v="100"/>
    <n v="100"/>
    <n v="80"/>
    <n v="100"/>
    <n v="1"/>
    <n v="30"/>
    <n v="30"/>
    <n v="100"/>
    <n v="100"/>
    <n v="80"/>
    <n v="80"/>
    <n v="100"/>
    <n v="100"/>
    <n v="100"/>
    <s v="NULL"/>
    <s v="NULL"/>
    <n v="1"/>
    <n v="100"/>
    <n v="100"/>
    <n v="100"/>
    <n v="90"/>
    <n v="100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100"/>
    <n v="100"/>
    <n v="100"/>
    <n v="100"/>
    <s v="NULL"/>
    <s v="NULL"/>
    <n v="100"/>
    <n v="100"/>
    <n v="100"/>
  </r>
  <r>
    <n v="570372"/>
    <x v="1"/>
    <s v="Empire West/Maple Leaf"/>
    <x v="12"/>
    <s v="BUF"/>
    <s v="AMS"/>
    <s v="C"/>
    <s v="07C"/>
    <s v="07A"/>
    <s v="SC"/>
    <d v="2017-09-29T00:00:00"/>
    <x v="0"/>
    <n v="2018"/>
    <m/>
    <s v="SDWF"/>
    <n v="1"/>
    <n v="135"/>
    <n v="249"/>
    <n v="0"/>
    <n v="16"/>
    <n v="4"/>
    <n v="100"/>
    <n v="100"/>
    <s v="NULL"/>
    <s v="NULL"/>
    <s v="NULL"/>
    <n v="8"/>
    <n v="90"/>
    <n v="100"/>
    <n v="90"/>
    <n v="90"/>
    <n v="90"/>
    <n v="90"/>
    <n v="70"/>
    <n v="90"/>
    <n v="80"/>
    <n v="80"/>
    <s v="NULL"/>
    <n v="100"/>
    <n v="90"/>
    <n v="90"/>
    <n v="90"/>
    <n v="2"/>
    <n v="-1"/>
    <n v="-1"/>
    <n v="-1"/>
    <n v="90"/>
    <n v="100"/>
    <n v="80"/>
    <n v="8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80"/>
    <n v="50"/>
    <n v="60"/>
    <n v="50"/>
    <n v="50"/>
    <n v="-1"/>
    <n v="-1"/>
    <n v="-1"/>
    <n v="-1"/>
    <s v="NULL"/>
    <s v="NULL"/>
    <n v="90"/>
    <n v="100"/>
    <n v="100"/>
  </r>
  <r>
    <n v="570375"/>
    <x v="1"/>
    <s v="Empire West/Maple Leaf"/>
    <x v="12"/>
    <s v="BUF"/>
    <s v="NYP"/>
    <s v="C"/>
    <s v="07C"/>
    <s v="07A"/>
    <s v="SC"/>
    <d v="2017-09-30T00:00:00"/>
    <x v="0"/>
    <n v="2018"/>
    <m/>
    <s v="SDWF"/>
    <n v="1"/>
    <n v="135"/>
    <n v="431"/>
    <n v="3"/>
    <n v="23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1"/>
    <n v="90"/>
    <n v="90"/>
    <n v="100"/>
    <n v="100"/>
    <n v="100"/>
    <n v="100"/>
    <n v="100"/>
    <n v="100"/>
    <n v="100"/>
    <s v="NULL"/>
    <s v="NULL"/>
    <n v="1"/>
    <n v="100"/>
    <n v="100"/>
    <n v="100"/>
    <n v="90"/>
    <n v="100"/>
    <s v="NULL"/>
    <s v="NULL"/>
    <s v="NULL"/>
    <s v="NULL"/>
    <s v="NULL"/>
    <s v="NULL"/>
    <s v="NULL"/>
    <s v="NULL"/>
    <s v="NULL"/>
    <s v="NULL"/>
    <s v="NULL"/>
    <n v="1"/>
    <n v="90"/>
    <n v="100"/>
    <n v="90"/>
    <n v="100"/>
    <n v="90"/>
    <n v="100"/>
    <n v="-1"/>
    <n v="-1"/>
    <n v="100"/>
    <s v="NULL"/>
    <s v="NULL"/>
    <n v="100"/>
    <n v="100"/>
    <n v="100"/>
  </r>
  <r>
    <n v="570376"/>
    <x v="1"/>
    <s v="Empire West/Maple Leaf"/>
    <x v="12"/>
    <s v="BUF"/>
    <s v="NYP"/>
    <s v="C"/>
    <s v="07C"/>
    <s v="07A"/>
    <s v="SC"/>
    <d v="2017-10-04T00:00:00"/>
    <x v="0"/>
    <n v="2018"/>
    <m/>
    <s v="SDWF"/>
    <n v="1"/>
    <n v="135"/>
    <n v="431"/>
    <n v="4"/>
    <n v="-6"/>
    <n v="1"/>
    <n v="100"/>
    <n v="100"/>
    <s v="NULL"/>
    <s v="NULL"/>
    <s v="NULL"/>
    <n v="8"/>
    <n v="90"/>
    <n v="100"/>
    <n v="100"/>
    <n v="100"/>
    <n v="100"/>
    <n v="100"/>
    <n v="100"/>
    <n v="100"/>
    <n v="100"/>
    <n v="100"/>
    <s v="NULL"/>
    <n v="100"/>
    <n v="100"/>
    <n v="100"/>
    <n v="100"/>
    <n v="1"/>
    <n v="100"/>
    <n v="100"/>
    <n v="-1"/>
    <n v="-1"/>
    <n v="100"/>
    <n v="100"/>
    <n v="100"/>
    <n v="100"/>
    <n v="100"/>
    <s v="NULL"/>
    <s v="NULL"/>
    <n v="1"/>
    <n v="90"/>
    <n v="90"/>
    <n v="90"/>
    <n v="80"/>
    <n v="90"/>
    <s v="NULL"/>
    <s v="NULL"/>
    <s v="NULL"/>
    <s v="NULL"/>
    <s v="NULL"/>
    <s v="NULL"/>
    <s v="NULL"/>
    <s v="NULL"/>
    <s v="NULL"/>
    <s v="NULL"/>
    <s v="NULL"/>
    <n v="1"/>
    <n v="80"/>
    <n v="100"/>
    <n v="80"/>
    <n v="80"/>
    <n v="40"/>
    <n v="100"/>
    <n v="90"/>
    <n v="90"/>
    <n v="90"/>
    <s v="NULL"/>
    <s v="NULL"/>
    <n v="100"/>
    <n v="100"/>
    <n v="100"/>
  </r>
  <r>
    <n v="570377"/>
    <x v="1"/>
    <s v="Empire West/Maple Leaf"/>
    <x v="12"/>
    <s v="BUF"/>
    <s v="NYP"/>
    <s v="C"/>
    <s v="07C"/>
    <s v="07A"/>
    <s v="SC"/>
    <d v="2017-10-08T00:00:00"/>
    <x v="0"/>
    <n v="2018"/>
    <m/>
    <s v="SDWF"/>
    <n v="1"/>
    <n v="135"/>
    <n v="431"/>
    <n v="1"/>
    <n v="-2"/>
    <n v="4"/>
    <n v="100"/>
    <n v="100"/>
    <s v="NULL"/>
    <s v="NULL"/>
    <s v="NULL"/>
    <n v="9"/>
    <n v="100"/>
    <n v="100"/>
    <n v="-1"/>
    <n v="-1"/>
    <n v="100"/>
    <n v="100"/>
    <n v="100"/>
    <n v="100"/>
    <n v="100"/>
    <n v="80"/>
    <s v="NULL"/>
    <n v="100"/>
    <n v="100"/>
    <n v="100"/>
    <n v="100"/>
    <n v="1"/>
    <n v="100"/>
    <n v="80"/>
    <n v="100"/>
    <n v="-1"/>
    <n v="100"/>
    <n v="100"/>
    <n v="100"/>
    <n v="100"/>
    <n v="100"/>
    <s v="NULL"/>
    <s v="NULL"/>
    <n v="1"/>
    <n v="100"/>
    <n v="100"/>
    <n v="100"/>
    <n v="80"/>
    <n v="100"/>
    <s v="NULL"/>
    <s v="NULL"/>
    <s v="NULL"/>
    <s v="NULL"/>
    <s v="NULL"/>
    <s v="NULL"/>
    <s v="NULL"/>
    <s v="NULL"/>
    <s v="NULL"/>
    <s v="NULL"/>
    <s v="NULL"/>
    <n v="1"/>
    <n v="100"/>
    <n v="100"/>
    <n v="50"/>
    <n v="100"/>
    <n v="50"/>
    <n v="100"/>
    <n v="0"/>
    <n v="0"/>
    <n v="50"/>
    <s v="NULL"/>
    <s v="NULL"/>
    <n v="100"/>
    <n v="100"/>
    <n v="100"/>
  </r>
  <r>
    <n v="570378"/>
    <x v="1"/>
    <s v="Empire West/Maple Leaf"/>
    <x v="12"/>
    <s v="BUF"/>
    <s v="NYP"/>
    <s v="C"/>
    <s v="07C"/>
    <s v="07A"/>
    <s v="SC"/>
    <d v="2017-10-10T00:00:00"/>
    <x v="0"/>
    <n v="2018"/>
    <m/>
    <s v="SDWF"/>
    <n v="1"/>
    <n v="135"/>
    <n v="431"/>
    <n v="2"/>
    <n v="12"/>
    <n v="1"/>
    <n v="100"/>
    <n v="-1"/>
    <s v="NULL"/>
    <s v="NULL"/>
    <s v="NULL"/>
    <n v="8"/>
    <n v="90"/>
    <n v="100"/>
    <n v="100"/>
    <n v="100"/>
    <n v="100"/>
    <n v="100"/>
    <n v="90"/>
    <n v="90"/>
    <n v="100"/>
    <n v="100"/>
    <s v="NULL"/>
    <n v="100"/>
    <n v="90"/>
    <n v="90"/>
    <n v="60"/>
    <n v="1"/>
    <n v="80"/>
    <n v="80"/>
    <n v="90"/>
    <n v="90"/>
    <n v="80"/>
    <n v="100"/>
    <n v="100"/>
    <n v="100"/>
    <n v="100"/>
    <s v="NULL"/>
    <s v="NULL"/>
    <n v="1"/>
    <n v="40"/>
    <n v="80"/>
    <n v="90"/>
    <n v="90"/>
    <n v="80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70"/>
    <n v="-1"/>
    <n v="-1"/>
    <n v="80"/>
    <s v="NULL"/>
    <s v="NULL"/>
    <n v="100"/>
    <n v="100"/>
    <n v="100"/>
  </r>
  <r>
    <n v="570379"/>
    <x v="1"/>
    <s v="Empire West/Maple Leaf"/>
    <x v="12"/>
    <s v="BUF"/>
    <s v="NYP"/>
    <s v="C"/>
    <s v="07C"/>
    <s v="07A"/>
    <s v="SC"/>
    <d v="2017-10-19T00:00:00"/>
    <x v="0"/>
    <n v="2018"/>
    <m/>
    <s v="SDWF"/>
    <n v="1"/>
    <n v="135"/>
    <n v="431"/>
    <n v="1"/>
    <n v="24"/>
    <n v="1"/>
    <n v="100"/>
    <n v="100"/>
    <s v="NULL"/>
    <s v="NULL"/>
    <s v="NULL"/>
    <n v="8"/>
    <n v="100"/>
    <n v="100"/>
    <n v="100"/>
    <n v="100"/>
    <n v="90"/>
    <n v="100"/>
    <n v="80"/>
    <n v="90"/>
    <n v="90"/>
    <n v="100"/>
    <s v="NULL"/>
    <n v="100"/>
    <n v="100"/>
    <n v="100"/>
    <n v="-1"/>
    <n v="1"/>
    <n v="80"/>
    <n v="70"/>
    <n v="100"/>
    <n v="-1"/>
    <n v="100"/>
    <n v="7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90"/>
    <n v="100"/>
    <n v="80"/>
    <n v="90"/>
    <n v="80"/>
    <n v="100"/>
    <n v="-1"/>
    <n v="-1"/>
    <n v="100"/>
    <s v="NULL"/>
    <s v="NULL"/>
    <n v="90"/>
    <n v="90"/>
    <n v="100"/>
  </r>
  <r>
    <n v="570383"/>
    <x v="1"/>
    <s v="Empire West/Maple Leaf"/>
    <x v="12"/>
    <s v="BUF"/>
    <s v="NYP"/>
    <s v="C"/>
    <s v="07C"/>
    <s v="07A"/>
    <s v="SC"/>
    <d v="2017-10-26T00:00:00"/>
    <x v="0"/>
    <n v="2018"/>
    <m/>
    <s v="SDWF"/>
    <n v="1"/>
    <n v="135"/>
    <n v="431"/>
    <n v="6"/>
    <n v="5"/>
    <n v="4"/>
    <n v="80"/>
    <n v="90"/>
    <s v="NULL"/>
    <s v="NULL"/>
    <s v="NULL"/>
    <n v="9"/>
    <n v="90"/>
    <n v="80"/>
    <n v="70"/>
    <n v="80"/>
    <n v="100"/>
    <n v="90"/>
    <n v="90"/>
    <n v="100"/>
    <n v="90"/>
    <n v="80"/>
    <s v="NULL"/>
    <n v="70"/>
    <n v="80"/>
    <n v="100"/>
    <n v="60"/>
    <n v="1"/>
    <n v="50"/>
    <n v="60"/>
    <n v="80"/>
    <n v="60"/>
    <n v="80"/>
    <n v="100"/>
    <n v="60"/>
    <n v="9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80"/>
    <n v="70"/>
    <n v="80"/>
    <n v="90"/>
    <s v="NULL"/>
    <s v="NULL"/>
    <n v="80"/>
    <n v="90"/>
    <n v="80"/>
  </r>
  <r>
    <n v="570384"/>
    <x v="1"/>
    <s v="Empire West/Maple Leaf"/>
    <x v="12"/>
    <s v="BUF"/>
    <s v="NYP"/>
    <s v="C"/>
    <s v="07C"/>
    <s v="07A"/>
    <s v="SC"/>
    <d v="2017-10-27T00:00:00"/>
    <x v="0"/>
    <n v="2018"/>
    <m/>
    <s v="SDWF"/>
    <n v="1"/>
    <n v="135"/>
    <n v="431"/>
    <n v="5"/>
    <n v="6"/>
    <n v="4"/>
    <n v="50"/>
    <n v="90"/>
    <s v="NULL"/>
    <s v="NULL"/>
    <s v="NULL"/>
    <n v="8"/>
    <n v="100"/>
    <n v="100"/>
    <n v="50"/>
    <n v="40"/>
    <n v="90"/>
    <n v="90"/>
    <n v="90"/>
    <n v="90"/>
    <n v="90"/>
    <n v="80"/>
    <s v="NULL"/>
    <n v="100"/>
    <n v="100"/>
    <n v="100"/>
    <n v="80"/>
    <n v="1"/>
    <n v="80"/>
    <n v="80"/>
    <n v="80"/>
    <n v="100"/>
    <n v="8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100"/>
    <n v="100"/>
    <n v="90"/>
    <n v="100"/>
    <n v="-1"/>
    <n v="90"/>
    <n v="-1"/>
    <n v="-1"/>
    <n v="90"/>
    <s v="NULL"/>
    <s v="NULL"/>
    <n v="90"/>
    <n v="100"/>
    <n v="100"/>
  </r>
  <r>
    <n v="570385"/>
    <x v="1"/>
    <s v="Empire West/Maple Leaf"/>
    <x v="12"/>
    <s v="BUF"/>
    <s v="NYP"/>
    <s v="C"/>
    <s v="07C"/>
    <s v="07A"/>
    <s v="SC"/>
    <d v="2017-10-29T00:00:00"/>
    <x v="0"/>
    <n v="2018"/>
    <m/>
    <s v="SDWF"/>
    <n v="1"/>
    <n v="135"/>
    <n v="431"/>
    <n v="1"/>
    <n v="-9"/>
    <n v="3"/>
    <n v="100"/>
    <n v="100"/>
    <s v="NULL"/>
    <s v="NULL"/>
    <s v="NULL"/>
    <n v="8"/>
    <n v="100"/>
    <n v="100"/>
    <n v="100"/>
    <n v="100"/>
    <n v="100"/>
    <n v="100"/>
    <n v="80"/>
    <n v="90"/>
    <n v="90"/>
    <n v="90"/>
    <s v="NULL"/>
    <n v="90"/>
    <n v="90"/>
    <n v="80"/>
    <n v="70"/>
    <n v="1"/>
    <n v="10"/>
    <n v="20"/>
    <n v="70"/>
    <n v="90"/>
    <n v="90"/>
    <n v="100"/>
    <n v="90"/>
    <n v="90"/>
    <n v="9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40"/>
    <n v="80"/>
    <n v="60"/>
    <n v="80"/>
    <n v="40"/>
    <n v="50"/>
    <n v="50"/>
    <n v="70"/>
    <n v="50"/>
    <s v="NULL"/>
    <s v="NULL"/>
    <n v="100"/>
    <n v="90"/>
    <n v="100"/>
  </r>
  <r>
    <n v="570386"/>
    <x v="1"/>
    <s v="Empire West/Maple Leaf"/>
    <x v="12"/>
    <s v="BUF"/>
    <s v="NYP"/>
    <s v="C"/>
    <s v="07C"/>
    <s v="07A"/>
    <s v="SC"/>
    <d v="2017-10-30T00:00:00"/>
    <x v="0"/>
    <n v="2018"/>
    <m/>
    <s v="SDWF"/>
    <n v="1"/>
    <n v="135"/>
    <n v="431"/>
    <n v="7"/>
    <n v="90"/>
    <n v="2"/>
    <n v="100"/>
    <n v="100"/>
    <s v="NULL"/>
    <s v="NULL"/>
    <s v="NULL"/>
    <n v="8"/>
    <n v="70"/>
    <n v="70"/>
    <n v="0"/>
    <n v="70"/>
    <n v="100"/>
    <n v="100"/>
    <n v="100"/>
    <n v="100"/>
    <n v="100"/>
    <n v="80"/>
    <s v="NULL"/>
    <n v="80"/>
    <n v="80"/>
    <n v="40"/>
    <n v="80"/>
    <n v="1"/>
    <n v="10"/>
    <n v="10"/>
    <n v="80"/>
    <n v="50"/>
    <n v="70"/>
    <n v="0"/>
    <n v="80"/>
    <n v="80"/>
    <n v="80"/>
    <s v="NULL"/>
    <s v="NULL"/>
    <n v="1"/>
    <n v="100"/>
    <n v="100"/>
    <n v="100"/>
    <n v="80"/>
    <n v="100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70"/>
    <n v="-1"/>
    <n v="-1"/>
    <n v="80"/>
    <s v="NULL"/>
    <s v="NULL"/>
    <n v="50"/>
    <n v="60"/>
    <n v="70"/>
  </r>
  <r>
    <n v="570387"/>
    <x v="1"/>
    <s v="Empire West/Maple Leaf"/>
    <x v="12"/>
    <s v="BUF"/>
    <s v="NYP"/>
    <s v="C"/>
    <s v="07C"/>
    <s v="07A"/>
    <s v="SC"/>
    <d v="2017-10-30T00:00:00"/>
    <x v="0"/>
    <n v="2018"/>
    <m/>
    <s v="SDWF"/>
    <n v="1"/>
    <n v="135"/>
    <n v="431"/>
    <n v="7"/>
    <n v="90"/>
    <n v="4"/>
    <n v="100"/>
    <n v="100"/>
    <s v="NULL"/>
    <s v="NULL"/>
    <s v="NULL"/>
    <n v="8"/>
    <n v="90"/>
    <n v="90"/>
    <n v="100"/>
    <n v="100"/>
    <n v="100"/>
    <n v="100"/>
    <n v="100"/>
    <n v="100"/>
    <n v="100"/>
    <n v="100"/>
    <s v="NULL"/>
    <n v="100"/>
    <n v="100"/>
    <n v="100"/>
    <n v="100"/>
    <n v="1"/>
    <n v="90"/>
    <n v="90"/>
    <n v="100"/>
    <n v="100"/>
    <n v="100"/>
    <n v="80"/>
    <n v="100"/>
    <n v="100"/>
    <n v="100"/>
    <s v="NULL"/>
    <s v="NULL"/>
    <n v="1"/>
    <n v="90"/>
    <n v="100"/>
    <n v="-1"/>
    <n v="80"/>
    <n v="10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80"/>
    <n v="70"/>
    <n v="80"/>
    <n v="80"/>
    <s v="NULL"/>
    <s v="NULL"/>
    <n v="100"/>
    <n v="100"/>
    <n v="100"/>
  </r>
  <r>
    <n v="570388"/>
    <x v="1"/>
    <s v="Empire West/Maple Leaf"/>
    <x v="12"/>
    <s v="BUF"/>
    <s v="NYP"/>
    <s v="C"/>
    <s v="07C"/>
    <s v="07A"/>
    <s v="SC"/>
    <d v="2017-10-31T00:00:00"/>
    <x v="0"/>
    <n v="2018"/>
    <m/>
    <s v="SDWF"/>
    <n v="1"/>
    <n v="135"/>
    <n v="431"/>
    <n v="0"/>
    <n v="-6"/>
    <n v="4"/>
    <n v="80"/>
    <n v="80"/>
    <s v="NULL"/>
    <s v="NULL"/>
    <s v="NULL"/>
    <n v="8"/>
    <n v="90"/>
    <n v="100"/>
    <n v="90"/>
    <n v="90"/>
    <n v="80"/>
    <n v="90"/>
    <n v="90"/>
    <n v="80"/>
    <n v="80"/>
    <n v="70"/>
    <s v="NULL"/>
    <n v="100"/>
    <n v="100"/>
    <n v="80"/>
    <n v="60"/>
    <n v="1"/>
    <n v="80"/>
    <n v="80"/>
    <n v="60"/>
    <n v="-1"/>
    <n v="100"/>
    <n v="100"/>
    <n v="70"/>
    <n v="60"/>
    <n v="-1"/>
    <s v="NULL"/>
    <s v="NULL"/>
    <n v="1"/>
    <n v="50"/>
    <n v="100"/>
    <n v="-1"/>
    <n v="70"/>
    <n v="-1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-1"/>
    <n v="60"/>
    <n v="-1"/>
    <n v="-1"/>
    <n v="60"/>
    <s v="NULL"/>
    <s v="NULL"/>
    <n v="100"/>
    <n v="100"/>
    <n v="100"/>
  </r>
  <r>
    <n v="570392"/>
    <x v="1"/>
    <s v="Empire West/Maple Leaf"/>
    <x v="12"/>
    <s v="BUF"/>
    <s v="SDY"/>
    <s v="C"/>
    <s v="07C"/>
    <s v="07A"/>
    <s v="SC"/>
    <d v="2017-10-26T00:00:00"/>
    <x v="0"/>
    <n v="2018"/>
    <m/>
    <s v="SDWF"/>
    <n v="1"/>
    <n v="135"/>
    <n v="272"/>
    <n v="6"/>
    <n v="2"/>
    <n v="2"/>
    <n v="90"/>
    <n v="90"/>
    <s v="NULL"/>
    <s v="NULL"/>
    <s v="NULL"/>
    <n v="8"/>
    <n v="60"/>
    <n v="60"/>
    <n v="80"/>
    <n v="80"/>
    <n v="80"/>
    <n v="80"/>
    <n v="80"/>
    <n v="80"/>
    <n v="80"/>
    <n v="70"/>
    <s v="NULL"/>
    <n v="80"/>
    <n v="80"/>
    <n v="90"/>
    <n v="60"/>
    <n v="1"/>
    <n v="50"/>
    <n v="50"/>
    <n v="70"/>
    <n v="70"/>
    <n v="60"/>
    <n v="90"/>
    <n v="80"/>
    <n v="90"/>
    <n v="90"/>
    <s v="NULL"/>
    <s v="NULL"/>
    <n v="1"/>
    <n v="90"/>
    <n v="90"/>
    <n v="90"/>
    <n v="90"/>
    <n v="9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70"/>
    <n v="-1"/>
    <n v="-1"/>
    <n v="70"/>
    <s v="NULL"/>
    <s v="NULL"/>
    <n v="90"/>
    <n v="90"/>
    <n v="90"/>
  </r>
  <r>
    <n v="570393"/>
    <x v="1"/>
    <s v="Empire West/Maple Leaf"/>
    <x v="12"/>
    <s v="BUF"/>
    <s v="SYR"/>
    <s v="C"/>
    <s v="07C"/>
    <s v="07A"/>
    <s v="SC"/>
    <d v="2017-10-21T00:00:00"/>
    <x v="0"/>
    <n v="2018"/>
    <m/>
    <s v="SDWF"/>
    <n v="1"/>
    <n v="135"/>
    <n v="141"/>
    <n v="0"/>
    <n v="-1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70"/>
    <n v="90"/>
    <n v="1"/>
    <n v="60"/>
    <n v="60"/>
    <n v="-1"/>
    <n v="50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90"/>
    <n v="100"/>
    <n v="90"/>
    <n v="100"/>
    <n v="100"/>
    <n v="100"/>
    <n v="100"/>
    <n v="100"/>
    <n v="100"/>
    <s v="NULL"/>
    <s v="NULL"/>
    <n v="100"/>
    <n v="100"/>
    <n v="100"/>
  </r>
  <r>
    <n v="570403"/>
    <x v="1"/>
    <s v="Empire West/Maple Leaf"/>
    <x v="12"/>
    <s v="NFL"/>
    <s v="NYP"/>
    <s v="C"/>
    <s v="07C"/>
    <s v="07A"/>
    <s v="SC"/>
    <d v="2017-10-18T00:00:00"/>
    <x v="0"/>
    <n v="2018"/>
    <m/>
    <s v="SDWF"/>
    <n v="1"/>
    <n v="135"/>
    <n v="460"/>
    <n v="1"/>
    <n v="19"/>
    <n v="2"/>
    <n v="100"/>
    <n v="-1"/>
    <s v="NULL"/>
    <s v="NULL"/>
    <s v="NULL"/>
    <n v="2"/>
    <n v="100"/>
    <n v="100"/>
    <n v="100"/>
    <n v="100"/>
    <n v="50"/>
    <n v="100"/>
    <n v="100"/>
    <n v="100"/>
    <n v="70"/>
    <n v="100"/>
    <s v="NULL"/>
    <n v="100"/>
    <n v="100"/>
    <n v="100"/>
    <n v="100"/>
    <n v="1"/>
    <n v="100"/>
    <n v="100"/>
    <n v="100"/>
    <n v="100"/>
    <n v="100"/>
    <n v="100"/>
    <n v="100"/>
    <n v="100"/>
    <n v="100"/>
    <s v="NULL"/>
    <s v="NULL"/>
    <n v="1"/>
    <n v="90"/>
    <n v="100"/>
    <n v="100"/>
    <n v="100"/>
    <n v="10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-1"/>
    <n v="-1"/>
    <n v="100"/>
    <s v="NULL"/>
    <s v="NULL"/>
    <n v="100"/>
    <n v="100"/>
    <n v="100"/>
  </r>
  <r>
    <n v="570458"/>
    <x v="1"/>
    <s v="Empire West/Maple Leaf"/>
    <x v="12"/>
    <s v="ROC"/>
    <s v="ALB"/>
    <s v="C"/>
    <s v="07C"/>
    <s v="07A"/>
    <s v="SC"/>
    <d v="2017-10-01T00:00:00"/>
    <x v="0"/>
    <n v="2018"/>
    <m/>
    <s v="SDWF"/>
    <n v="1"/>
    <n v="135"/>
    <n v="229"/>
    <n v="16"/>
    <n v="19"/>
    <n v="3"/>
    <n v="100"/>
    <n v="100"/>
    <s v="NULL"/>
    <s v="NULL"/>
    <s v="NULL"/>
    <n v="2"/>
    <n v="100"/>
    <n v="100"/>
    <n v="100"/>
    <n v="70"/>
    <n v="30"/>
    <n v="30"/>
    <n v="30"/>
    <n v="30"/>
    <n v="30"/>
    <n v="70"/>
    <s v="NULL"/>
    <n v="10"/>
    <n v="100"/>
    <n v="60"/>
    <n v="80"/>
    <n v="1"/>
    <n v="30"/>
    <n v="50"/>
    <n v="40"/>
    <n v="50"/>
    <n v="20"/>
    <n v="80"/>
    <n v="100"/>
    <n v="70"/>
    <n v="7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20"/>
    <n v="20"/>
    <n v="90"/>
    <s v="NULL"/>
    <s v="NULL"/>
    <n v="70"/>
    <n v="70"/>
    <n v="100"/>
  </r>
  <r>
    <n v="570460"/>
    <x v="1"/>
    <s v="Empire West/Maple Leaf"/>
    <x v="12"/>
    <s v="ROC"/>
    <s v="CRT"/>
    <s v="C"/>
    <s v="07C"/>
    <s v="07A"/>
    <s v="SC"/>
    <d v="2017-10-04T00:00:00"/>
    <x v="0"/>
    <n v="2018"/>
    <m/>
    <s v="SDWF"/>
    <n v="1"/>
    <n v="135"/>
    <n v="338"/>
    <n v="8"/>
    <n v="2"/>
    <n v="4"/>
    <n v="80"/>
    <n v="90"/>
    <s v="NULL"/>
    <s v="NULL"/>
    <s v="NULL"/>
    <n v="8"/>
    <n v="70"/>
    <n v="80"/>
    <n v="80"/>
    <n v="80"/>
    <n v="70"/>
    <n v="60"/>
    <n v="80"/>
    <n v="80"/>
    <n v="80"/>
    <n v="80"/>
    <s v="NULL"/>
    <n v="90"/>
    <n v="90"/>
    <n v="90"/>
    <n v="90"/>
    <n v="1"/>
    <n v="70"/>
    <n v="90"/>
    <n v="70"/>
    <n v="70"/>
    <n v="70"/>
    <n v="70"/>
    <n v="90"/>
    <n v="90"/>
    <n v="9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60"/>
    <n v="90"/>
    <n v="60"/>
    <n v="60"/>
    <n v="50"/>
    <n v="80"/>
    <n v="70"/>
    <n v="80"/>
    <n v="70"/>
    <s v="NULL"/>
    <s v="NULL"/>
    <n v="80"/>
    <n v="90"/>
    <n v="90"/>
  </r>
  <r>
    <n v="570463"/>
    <x v="1"/>
    <s v="Empire West/Maple Leaf"/>
    <x v="12"/>
    <s v="ROC"/>
    <s v="NYP"/>
    <s v="C"/>
    <s v="07C"/>
    <s v="07A"/>
    <s v="SC"/>
    <d v="2017-09-22T00:00:00"/>
    <x v="0"/>
    <n v="2018"/>
    <m/>
    <s v="SDWF"/>
    <n v="1"/>
    <n v="135"/>
    <n v="370"/>
    <n v="10"/>
    <n v="-8"/>
    <n v="4"/>
    <n v="30"/>
    <n v="80"/>
    <s v="NULL"/>
    <s v="NULL"/>
    <s v="NULL"/>
    <n v="95"/>
    <n v="-1"/>
    <n v="-1"/>
    <n v="30"/>
    <n v="30"/>
    <n v="60"/>
    <n v="60"/>
    <n v="40"/>
    <n v="30"/>
    <n v="40"/>
    <n v="50"/>
    <s v="NULL"/>
    <n v="70"/>
    <n v="80"/>
    <n v="20"/>
    <n v="30"/>
    <n v="1"/>
    <n v="20"/>
    <n v="0"/>
    <n v="30"/>
    <n v="50"/>
    <n v="30"/>
    <n v="50"/>
    <n v="70"/>
    <n v="70"/>
    <n v="7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60"/>
    <n v="70"/>
    <n v="50"/>
    <n v="50"/>
    <s v="NULL"/>
    <s v="NULL"/>
    <n v="60"/>
    <n v="50"/>
    <n v="30"/>
  </r>
  <r>
    <n v="570465"/>
    <x v="1"/>
    <s v="Empire West/Maple Leaf"/>
    <x v="12"/>
    <s v="ROC"/>
    <s v="NYP"/>
    <s v="C"/>
    <s v="07C"/>
    <s v="07A"/>
    <s v="SC"/>
    <d v="2017-09-30T00:00:00"/>
    <x v="0"/>
    <n v="2018"/>
    <m/>
    <s v="SDWF"/>
    <n v="1"/>
    <n v="135"/>
    <n v="370"/>
    <n v="30"/>
    <n v="23"/>
    <n v="4"/>
    <n v="100"/>
    <n v="80"/>
    <s v="NULL"/>
    <s v="NULL"/>
    <s v="NULL"/>
    <n v="8"/>
    <n v="100"/>
    <n v="100"/>
    <n v="100"/>
    <n v="100"/>
    <n v="90"/>
    <n v="90"/>
    <n v="90"/>
    <n v="70"/>
    <n v="90"/>
    <n v="70"/>
    <s v="NULL"/>
    <n v="100"/>
    <n v="80"/>
    <n v="100"/>
    <n v="100"/>
    <n v="1"/>
    <n v="70"/>
    <n v="40"/>
    <n v="-1"/>
    <n v="60"/>
    <n v="50"/>
    <n v="0"/>
    <n v="100"/>
    <n v="100"/>
    <n v="7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90"/>
    <n v="-1"/>
    <n v="-1"/>
    <n v="90"/>
    <s v="NULL"/>
    <s v="NULL"/>
    <n v="60"/>
    <n v="70"/>
    <n v="-1"/>
  </r>
  <r>
    <n v="570466"/>
    <x v="1"/>
    <s v="Empire West/Maple Leaf"/>
    <x v="12"/>
    <s v="ROC"/>
    <s v="NYP"/>
    <s v="C"/>
    <s v="07C"/>
    <s v="07A"/>
    <s v="SC"/>
    <d v="2017-10-01T00:00:00"/>
    <x v="0"/>
    <n v="2018"/>
    <m/>
    <s v="SDWF"/>
    <n v="1"/>
    <n v="135"/>
    <n v="370"/>
    <n v="16"/>
    <n v="8"/>
    <n v="4"/>
    <n v="80"/>
    <n v="100"/>
    <s v="NULL"/>
    <s v="NULL"/>
    <s v="NULL"/>
    <n v="9"/>
    <n v="100"/>
    <n v="100"/>
    <n v="100"/>
    <n v="100"/>
    <n v="100"/>
    <n v="100"/>
    <n v="100"/>
    <n v="100"/>
    <n v="100"/>
    <n v="90"/>
    <s v="NULL"/>
    <n v="100"/>
    <n v="100"/>
    <n v="70"/>
    <n v="80"/>
    <n v="1"/>
    <n v="50"/>
    <n v="50"/>
    <n v="100"/>
    <n v="100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90"/>
    <n v="90"/>
    <n v="90"/>
    <n v="90"/>
    <n v="90"/>
    <n v="100"/>
    <n v="100"/>
    <n v="100"/>
    <n v="100"/>
    <s v="NULL"/>
    <s v="NULL"/>
    <n v="90"/>
    <n v="100"/>
    <n v="100"/>
  </r>
  <r>
    <n v="570467"/>
    <x v="1"/>
    <s v="Empire West/Maple Leaf"/>
    <x v="12"/>
    <s v="ROC"/>
    <s v="NYP"/>
    <s v="C"/>
    <s v="07C"/>
    <s v="07A"/>
    <s v="SC"/>
    <d v="2017-10-01T00:00:00"/>
    <x v="0"/>
    <n v="2018"/>
    <m/>
    <s v="SDWF"/>
    <n v="1"/>
    <n v="135"/>
    <n v="370"/>
    <n v="16"/>
    <n v="8"/>
    <n v="1"/>
    <n v="40"/>
    <n v="70"/>
    <s v="NULL"/>
    <s v="NULL"/>
    <s v="NULL"/>
    <n v="8"/>
    <n v="70"/>
    <n v="80"/>
    <n v="20"/>
    <n v="60"/>
    <n v="80"/>
    <n v="80"/>
    <n v="50"/>
    <n v="50"/>
    <n v="70"/>
    <n v="70"/>
    <s v="NULL"/>
    <n v="100"/>
    <n v="90"/>
    <n v="10"/>
    <n v="70"/>
    <n v="1"/>
    <n v="0"/>
    <n v="0"/>
    <n v="10"/>
    <n v="50"/>
    <n v="20"/>
    <n v="90"/>
    <n v="0"/>
    <n v="100"/>
    <n v="90"/>
    <s v="NULL"/>
    <s v="NULL"/>
    <n v="1"/>
    <n v="80"/>
    <n v="80"/>
    <n v="80"/>
    <n v="80"/>
    <n v="90"/>
    <s v="NULL"/>
    <s v="NULL"/>
    <s v="NULL"/>
    <s v="NULL"/>
    <s v="NULL"/>
    <s v="NULL"/>
    <s v="NULL"/>
    <s v="NULL"/>
    <s v="NULL"/>
    <s v="NULL"/>
    <s v="NULL"/>
    <n v="1"/>
    <n v="0"/>
    <n v="40"/>
    <n v="0"/>
    <n v="0"/>
    <n v="0"/>
    <n v="0"/>
    <n v="0"/>
    <n v="40"/>
    <n v="0"/>
    <s v="NULL"/>
    <s v="NULL"/>
    <n v="80"/>
    <n v="70"/>
    <n v="80"/>
  </r>
  <r>
    <n v="570469"/>
    <x v="1"/>
    <s v="Empire West/Maple Leaf"/>
    <x v="12"/>
    <s v="ROC"/>
    <s v="NYP"/>
    <s v="C"/>
    <s v="07C"/>
    <s v="07A"/>
    <s v="SC"/>
    <d v="2017-10-04T00:00:00"/>
    <x v="0"/>
    <n v="2018"/>
    <m/>
    <s v="SDWF"/>
    <n v="1"/>
    <n v="135"/>
    <n v="370"/>
    <n v="8"/>
    <n v="-6"/>
    <n v="1"/>
    <n v="100"/>
    <n v="100"/>
    <s v="NULL"/>
    <s v="NULL"/>
    <s v="NULL"/>
    <n v="8"/>
    <n v="100"/>
    <n v="100"/>
    <n v="90"/>
    <n v="90"/>
    <n v="100"/>
    <n v="100"/>
    <n v="90"/>
    <n v="100"/>
    <n v="100"/>
    <n v="90"/>
    <s v="NULL"/>
    <n v="90"/>
    <n v="100"/>
    <n v="90"/>
    <n v="90"/>
    <n v="1"/>
    <n v="80"/>
    <n v="80"/>
    <n v="100"/>
    <n v="100"/>
    <n v="90"/>
    <n v="100"/>
    <n v="100"/>
    <n v="100"/>
    <n v="100"/>
    <s v="NULL"/>
    <s v="NULL"/>
    <n v="1"/>
    <n v="80"/>
    <n v="80"/>
    <n v="70"/>
    <n v="60"/>
    <n v="80"/>
    <s v="NULL"/>
    <s v="NULL"/>
    <s v="NULL"/>
    <s v="NULL"/>
    <s v="NULL"/>
    <s v="NULL"/>
    <s v="NULL"/>
    <s v="NULL"/>
    <s v="NULL"/>
    <s v="NULL"/>
    <s v="NULL"/>
    <n v="1"/>
    <n v="70"/>
    <n v="70"/>
    <n v="70"/>
    <n v="60"/>
    <n v="60"/>
    <n v="90"/>
    <n v="90"/>
    <n v="90"/>
    <n v="90"/>
    <s v="NULL"/>
    <s v="NULL"/>
    <n v="100"/>
    <n v="100"/>
    <n v="100"/>
  </r>
  <r>
    <n v="570470"/>
    <x v="1"/>
    <s v="Empire West/Maple Leaf"/>
    <x v="12"/>
    <s v="ROC"/>
    <s v="NYP"/>
    <s v="C"/>
    <s v="07C"/>
    <s v="07A"/>
    <s v="SC"/>
    <d v="2017-10-06T00:00:00"/>
    <x v="0"/>
    <n v="2018"/>
    <m/>
    <s v="SDWF"/>
    <n v="1"/>
    <n v="135"/>
    <n v="370"/>
    <n v="17"/>
    <n v="6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1"/>
    <n v="100"/>
    <n v="90"/>
    <n v="100"/>
    <n v="100"/>
    <n v="100"/>
    <n v="100"/>
    <n v="100"/>
    <n v="100"/>
    <n v="100"/>
    <s v="NULL"/>
    <s v="NULL"/>
    <n v="1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100"/>
    <n v="100"/>
    <n v="100"/>
    <n v="100"/>
    <s v="NULL"/>
    <s v="NULL"/>
    <n v="100"/>
    <n v="100"/>
    <n v="100"/>
  </r>
  <r>
    <n v="570472"/>
    <x v="1"/>
    <s v="Empire West/Maple Leaf"/>
    <x v="12"/>
    <s v="ROC"/>
    <s v="NYP"/>
    <s v="C"/>
    <s v="07C"/>
    <s v="07A"/>
    <s v="SC"/>
    <d v="2017-10-07T00:00:00"/>
    <x v="0"/>
    <n v="2018"/>
    <m/>
    <s v="SDWF"/>
    <n v="1"/>
    <n v="135"/>
    <n v="370"/>
    <n v="6"/>
    <n v="5"/>
    <n v="4"/>
    <n v="100"/>
    <n v="100"/>
    <s v="NULL"/>
    <s v="NULL"/>
    <s v="NULL"/>
    <n v="8"/>
    <n v="100"/>
    <n v="100"/>
    <n v="100"/>
    <n v="100"/>
    <n v="100"/>
    <n v="100"/>
    <n v="100"/>
    <n v="100"/>
    <n v="90"/>
    <n v="100"/>
    <s v="NULL"/>
    <n v="100"/>
    <n v="100"/>
    <n v="100"/>
    <n v="100"/>
    <n v="1"/>
    <n v="100"/>
    <n v="100"/>
    <n v="100"/>
    <n v="100"/>
    <n v="100"/>
    <n v="100"/>
    <n v="100"/>
    <n v="100"/>
    <n v="100"/>
    <s v="NULL"/>
    <s v="NULL"/>
    <n v="1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n v="1"/>
    <n v="0"/>
    <n v="0"/>
    <n v="0"/>
    <n v="0"/>
    <n v="0"/>
    <n v="100"/>
    <n v="100"/>
    <n v="100"/>
    <n v="100"/>
    <s v="NULL"/>
    <s v="NULL"/>
    <n v="100"/>
    <n v="90"/>
    <n v="100"/>
  </r>
  <r>
    <n v="570474"/>
    <x v="1"/>
    <s v="Empire West/Maple Leaf"/>
    <x v="12"/>
    <s v="ROC"/>
    <s v="NYP"/>
    <s v="C"/>
    <s v="07C"/>
    <s v="07A"/>
    <s v="SC"/>
    <d v="2017-10-16T00:00:00"/>
    <x v="0"/>
    <n v="2018"/>
    <m/>
    <s v="SDWF"/>
    <n v="1"/>
    <n v="135"/>
    <n v="370"/>
    <n v="15"/>
    <n v="9"/>
    <n v="3"/>
    <n v="100"/>
    <n v="100"/>
    <s v="NULL"/>
    <s v="NULL"/>
    <s v="NULL"/>
    <n v="8"/>
    <n v="100"/>
    <n v="100"/>
    <n v="80"/>
    <n v="80"/>
    <n v="100"/>
    <n v="100"/>
    <n v="100"/>
    <n v="100"/>
    <n v="90"/>
    <n v="100"/>
    <s v="NULL"/>
    <n v="100"/>
    <n v="100"/>
    <n v="100"/>
    <n v="90"/>
    <n v="1"/>
    <n v="90"/>
    <n v="90"/>
    <n v="70"/>
    <n v="-1"/>
    <n v="90"/>
    <n v="100"/>
    <n v="100"/>
    <n v="100"/>
    <n v="80"/>
    <s v="NULL"/>
    <s v="NULL"/>
    <n v="1"/>
    <n v="90"/>
    <n v="90"/>
    <n v="80"/>
    <n v="80"/>
    <n v="80"/>
    <s v="NULL"/>
    <s v="NULL"/>
    <s v="NULL"/>
    <s v="NULL"/>
    <s v="NULL"/>
    <s v="NULL"/>
    <s v="NULL"/>
    <s v="NULL"/>
    <s v="NULL"/>
    <s v="NULL"/>
    <s v="NULL"/>
    <n v="1"/>
    <n v="90"/>
    <n v="90"/>
    <n v="90"/>
    <n v="90"/>
    <n v="90"/>
    <n v="60"/>
    <n v="80"/>
    <n v="80"/>
    <n v="80"/>
    <s v="NULL"/>
    <s v="NULL"/>
    <n v="100"/>
    <n v="90"/>
    <n v="90"/>
  </r>
  <r>
    <n v="570475"/>
    <x v="1"/>
    <s v="Empire West/Maple Leaf"/>
    <x v="12"/>
    <s v="ROC"/>
    <s v="NYP"/>
    <s v="C"/>
    <s v="07C"/>
    <s v="07A"/>
    <s v="SC"/>
    <d v="2017-10-23T00:00:00"/>
    <x v="0"/>
    <n v="2018"/>
    <m/>
    <s v="SDWF"/>
    <n v="1"/>
    <n v="135"/>
    <n v="370"/>
    <n v="4"/>
    <n v="35"/>
    <n v="2"/>
    <n v="80"/>
    <n v="60"/>
    <s v="NULL"/>
    <s v="NULL"/>
    <s v="NULL"/>
    <n v="8"/>
    <n v="80"/>
    <n v="80"/>
    <n v="70"/>
    <n v="70"/>
    <n v="70"/>
    <n v="80"/>
    <n v="90"/>
    <n v="90"/>
    <n v="80"/>
    <n v="70"/>
    <s v="NULL"/>
    <n v="10"/>
    <n v="60"/>
    <n v="30"/>
    <n v="20"/>
    <n v="1"/>
    <n v="40"/>
    <n v="50"/>
    <n v="50"/>
    <n v="10"/>
    <n v="10"/>
    <n v="0"/>
    <n v="70"/>
    <n v="70"/>
    <n v="5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20"/>
    <n v="20"/>
    <n v="40"/>
    <n v="40"/>
    <n v="40"/>
    <n v="50"/>
    <n v="50"/>
    <n v="10"/>
    <n v="20"/>
    <s v="NULL"/>
    <s v="NULL"/>
    <n v="0"/>
    <n v="0"/>
    <n v="0"/>
  </r>
  <r>
    <n v="570476"/>
    <x v="1"/>
    <s v="Empire West/Maple Leaf"/>
    <x v="12"/>
    <s v="ROC"/>
    <s v="NYP"/>
    <s v="C"/>
    <s v="07C"/>
    <s v="07A"/>
    <s v="SC"/>
    <d v="2017-10-24T00:00:00"/>
    <x v="0"/>
    <n v="2018"/>
    <m/>
    <s v="SDWF"/>
    <n v="1"/>
    <n v="135"/>
    <n v="370"/>
    <n v="1"/>
    <n v="10"/>
    <n v="4"/>
    <n v="80"/>
    <n v="90"/>
    <s v="NULL"/>
    <s v="NULL"/>
    <s v="NULL"/>
    <n v="8"/>
    <n v="80"/>
    <n v="90"/>
    <n v="90"/>
    <n v="80"/>
    <n v="90"/>
    <n v="90"/>
    <n v="90"/>
    <n v="90"/>
    <n v="90"/>
    <n v="90"/>
    <s v="NULL"/>
    <n v="90"/>
    <n v="80"/>
    <n v="80"/>
    <n v="80"/>
    <n v="1"/>
    <n v="70"/>
    <n v="80"/>
    <n v="80"/>
    <n v="80"/>
    <n v="80"/>
    <n v="70"/>
    <n v="90"/>
    <n v="90"/>
    <n v="80"/>
    <s v="NULL"/>
    <s v="NULL"/>
    <n v="1"/>
    <n v="70"/>
    <n v="80"/>
    <n v="70"/>
    <n v="70"/>
    <n v="80"/>
    <s v="NULL"/>
    <s v="NULL"/>
    <s v="NULL"/>
    <s v="NULL"/>
    <s v="NULL"/>
    <s v="NULL"/>
    <s v="NULL"/>
    <s v="NULL"/>
    <s v="NULL"/>
    <s v="NULL"/>
    <s v="NULL"/>
    <n v="1"/>
    <n v="80"/>
    <n v="90"/>
    <n v="80"/>
    <n v="80"/>
    <n v="80"/>
    <n v="80"/>
    <n v="80"/>
    <n v="80"/>
    <n v="80"/>
    <s v="NULL"/>
    <s v="NULL"/>
    <n v="80"/>
    <n v="80"/>
    <n v="80"/>
  </r>
  <r>
    <n v="570478"/>
    <x v="1"/>
    <s v="Empire West/Maple Leaf"/>
    <x v="12"/>
    <s v="ROC"/>
    <s v="NYP"/>
    <s v="C"/>
    <s v="07C"/>
    <s v="07A"/>
    <s v="SC"/>
    <d v="2017-10-25T00:00:00"/>
    <x v="0"/>
    <n v="2018"/>
    <m/>
    <s v="SDWF"/>
    <n v="1"/>
    <n v="135"/>
    <n v="370"/>
    <n v="11"/>
    <n v="43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1"/>
    <n v="100"/>
    <n v="100"/>
    <n v="-1"/>
    <n v="100"/>
    <n v="100"/>
    <n v="9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100"/>
    <n v="70"/>
    <n v="70"/>
    <n v="70"/>
    <s v="NULL"/>
    <s v="NULL"/>
    <n v="100"/>
    <n v="100"/>
    <n v="100"/>
  </r>
  <r>
    <n v="570483"/>
    <x v="1"/>
    <s v="Empire West/Maple Leaf"/>
    <x v="12"/>
    <s v="ROC"/>
    <s v="POU"/>
    <s v="C"/>
    <s v="07C"/>
    <s v="07A"/>
    <s v="SC"/>
    <d v="2017-10-28T00:00:00"/>
    <x v="0"/>
    <n v="2018"/>
    <m/>
    <s v="SDWF"/>
    <n v="1"/>
    <n v="135"/>
    <n v="297"/>
    <n v="3"/>
    <n v="22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1"/>
    <n v="100"/>
    <n v="100"/>
    <n v="100"/>
    <n v="100"/>
    <n v="100"/>
    <n v="9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80"/>
    <n v="100"/>
    <n v="70"/>
    <n v="80"/>
    <n v="60"/>
    <n v="100"/>
    <n v="100"/>
    <n v="100"/>
    <n v="100"/>
    <s v="NULL"/>
    <s v="NULL"/>
    <n v="100"/>
    <n v="100"/>
    <n v="100"/>
  </r>
  <r>
    <n v="570488"/>
    <x v="1"/>
    <s v="Empire West/Maple Leaf"/>
    <x v="12"/>
    <s v="ROM"/>
    <s v="NYP"/>
    <s v="C"/>
    <s v="07C"/>
    <s v="07A"/>
    <s v="SC"/>
    <d v="2017-10-22T00:00:00"/>
    <x v="0"/>
    <n v="2018"/>
    <m/>
    <s v="SDWF"/>
    <n v="1"/>
    <n v="135"/>
    <n v="250"/>
    <n v="1"/>
    <n v="30"/>
    <n v="2"/>
    <n v="90"/>
    <n v="-1"/>
    <s v="NULL"/>
    <s v="NULL"/>
    <s v="NULL"/>
    <n v="8"/>
    <n v="80"/>
    <n v="90"/>
    <n v="50"/>
    <n v="60"/>
    <n v="50"/>
    <n v="70"/>
    <n v="70"/>
    <n v="70"/>
    <n v="70"/>
    <n v="70"/>
    <s v="NULL"/>
    <n v="70"/>
    <n v="70"/>
    <n v="70"/>
    <n v="70"/>
    <n v="1"/>
    <n v="70"/>
    <n v="70"/>
    <n v="80"/>
    <n v="80"/>
    <n v="60"/>
    <n v="90"/>
    <n v="90"/>
    <n v="90"/>
    <n v="90"/>
    <s v="NULL"/>
    <s v="NULL"/>
    <n v="1"/>
    <n v="70"/>
    <n v="70"/>
    <n v="70"/>
    <n v="70"/>
    <n v="70"/>
    <s v="NULL"/>
    <s v="NULL"/>
    <s v="NULL"/>
    <s v="NULL"/>
    <s v="NULL"/>
    <s v="NULL"/>
    <s v="NULL"/>
    <s v="NULL"/>
    <s v="NULL"/>
    <s v="NULL"/>
    <s v="NULL"/>
    <n v="1"/>
    <n v="40"/>
    <n v="40"/>
    <n v="30"/>
    <n v="20"/>
    <n v="30"/>
    <n v="70"/>
    <n v="-1"/>
    <n v="-1"/>
    <n v="80"/>
    <s v="NULL"/>
    <s v="NULL"/>
    <n v="80"/>
    <n v="80"/>
    <n v="80"/>
  </r>
  <r>
    <n v="570490"/>
    <x v="1"/>
    <s v="Empire West/Maple Leaf"/>
    <x v="12"/>
    <s v="SDY"/>
    <s v="NYP"/>
    <s v="C"/>
    <s v="07C"/>
    <s v="07A"/>
    <s v="SC"/>
    <d v="2017-10-02T00:00:00"/>
    <x v="0"/>
    <n v="2018"/>
    <m/>
    <s v="SDWF"/>
    <n v="1"/>
    <n v="135"/>
    <n v="159"/>
    <n v="20"/>
    <n v="24"/>
    <n v="2"/>
    <n v="90"/>
    <n v="100"/>
    <s v="NULL"/>
    <s v="NULL"/>
    <s v="NULL"/>
    <n v="8"/>
    <n v="70"/>
    <n v="70"/>
    <n v="80"/>
    <n v="80"/>
    <n v="50"/>
    <n v="90"/>
    <n v="70"/>
    <n v="90"/>
    <n v="90"/>
    <n v="90"/>
    <s v="NULL"/>
    <n v="80"/>
    <n v="90"/>
    <n v="70"/>
    <n v="70"/>
    <n v="1"/>
    <n v="20"/>
    <n v="10"/>
    <n v="30"/>
    <n v="-1"/>
    <n v="-1"/>
    <n v="20"/>
    <n v="90"/>
    <n v="9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20"/>
    <n v="30"/>
    <n v="20"/>
    <n v="10"/>
    <n v="10"/>
    <n v="40"/>
    <n v="-1"/>
    <n v="-1"/>
    <n v="60"/>
    <s v="NULL"/>
    <s v="NULL"/>
    <n v="80"/>
    <n v="70"/>
    <n v="60"/>
  </r>
  <r>
    <n v="570494"/>
    <x v="1"/>
    <s v="Empire West/Maple Leaf"/>
    <x v="12"/>
    <s v="SYR"/>
    <s v="ALB"/>
    <s v="C"/>
    <s v="07C"/>
    <s v="07A"/>
    <s v="SC"/>
    <d v="2017-10-15T00:00:00"/>
    <x v="0"/>
    <n v="2018"/>
    <m/>
    <s v="SDWF"/>
    <n v="1"/>
    <n v="135"/>
    <n v="149"/>
    <n v="24"/>
    <n v="13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s v="NULL"/>
    <n v="100"/>
    <n v="100"/>
    <n v="100"/>
    <n v="100"/>
    <n v="2"/>
    <n v="-1"/>
    <n v="-1"/>
    <n v="100"/>
    <n v="-1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60"/>
    <n v="100"/>
    <n v="70"/>
    <n v="50"/>
    <n v="50"/>
    <n v="100"/>
    <n v="-1"/>
    <n v="-1"/>
    <n v="100"/>
    <s v="NULL"/>
    <s v="NULL"/>
    <n v="100"/>
    <n v="100"/>
    <n v="100"/>
  </r>
  <r>
    <n v="570497"/>
    <x v="1"/>
    <s v="Empire West/Maple Leaf"/>
    <x v="12"/>
    <s v="SYR"/>
    <s v="ALB"/>
    <s v="C"/>
    <s v="07C"/>
    <s v="07A"/>
    <s v="SC"/>
    <d v="2017-10-28T00:00:00"/>
    <x v="0"/>
    <n v="2018"/>
    <m/>
    <s v="SDWF"/>
    <n v="1"/>
    <n v="135"/>
    <n v="149"/>
    <n v="35"/>
    <n v="24"/>
    <n v="1"/>
    <n v="70"/>
    <n v="70"/>
    <s v="NULL"/>
    <s v="NULL"/>
    <s v="NULL"/>
    <n v="8"/>
    <n v="100"/>
    <n v="100"/>
    <n v="100"/>
    <n v="90"/>
    <n v="100"/>
    <n v="100"/>
    <n v="80"/>
    <n v="80"/>
    <n v="90"/>
    <n v="100"/>
    <s v="NULL"/>
    <n v="100"/>
    <n v="100"/>
    <n v="90"/>
    <n v="80"/>
    <n v="1"/>
    <n v="80"/>
    <n v="30"/>
    <n v="90"/>
    <n v="-1"/>
    <n v="90"/>
    <n v="6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90"/>
    <n v="90"/>
    <n v="90"/>
    <n v="90"/>
    <n v="90"/>
    <n v="100"/>
    <n v="-1"/>
    <n v="-1"/>
    <n v="100"/>
    <s v="NULL"/>
    <s v="NULL"/>
    <n v="100"/>
    <n v="100"/>
    <n v="100"/>
  </r>
  <r>
    <n v="570502"/>
    <x v="1"/>
    <s v="Empire West/Maple Leaf"/>
    <x v="12"/>
    <s v="SYR"/>
    <s v="NYP"/>
    <s v="C"/>
    <s v="07C"/>
    <s v="07A"/>
    <s v="SC"/>
    <d v="2017-09-29T00:00:00"/>
    <x v="0"/>
    <n v="2018"/>
    <m/>
    <s v="SDWF"/>
    <n v="1"/>
    <n v="135"/>
    <n v="290"/>
    <n v="23"/>
    <n v="4"/>
    <n v="3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s v="NULL"/>
    <n v="100"/>
    <n v="70"/>
    <n v="100"/>
    <n v="100"/>
    <n v="1"/>
    <n v="90"/>
    <n v="100"/>
    <n v="80"/>
    <n v="80"/>
    <n v="20"/>
    <n v="50"/>
    <n v="90"/>
    <n v="100"/>
    <n v="7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80"/>
    <n v="-1"/>
    <n v="-1"/>
    <n v="80"/>
    <s v="NULL"/>
    <s v="NULL"/>
    <n v="100"/>
    <n v="100"/>
    <n v="100"/>
  </r>
  <r>
    <n v="570505"/>
    <x v="1"/>
    <s v="Empire West/Maple Leaf"/>
    <x v="12"/>
    <s v="SYR"/>
    <s v="NYP"/>
    <s v="C"/>
    <s v="07C"/>
    <s v="07A"/>
    <s v="SC"/>
    <d v="2017-10-02T00:00:00"/>
    <x v="0"/>
    <n v="2018"/>
    <m/>
    <s v="SDWF"/>
    <n v="1"/>
    <n v="135"/>
    <n v="290"/>
    <n v="29"/>
    <n v="24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80"/>
    <n v="90"/>
    <n v="1"/>
    <n v="20"/>
    <n v="20"/>
    <n v="100"/>
    <n v="100"/>
    <n v="100"/>
    <n v="90"/>
    <n v="100"/>
    <n v="100"/>
    <n v="100"/>
    <s v="NULL"/>
    <s v="NULL"/>
    <n v="1"/>
    <n v="90"/>
    <n v="100"/>
    <n v="100"/>
    <n v="100"/>
    <n v="10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100"/>
    <n v="100"/>
    <n v="100"/>
    <s v="NULL"/>
    <s v="NULL"/>
    <n v="100"/>
    <n v="100"/>
    <n v="100"/>
  </r>
  <r>
    <n v="570510"/>
    <x v="1"/>
    <s v="Empire West/Maple Leaf"/>
    <x v="12"/>
    <s v="SYR"/>
    <s v="NYP"/>
    <s v="C"/>
    <s v="07C"/>
    <s v="07A"/>
    <s v="SC"/>
    <d v="2017-10-21T00:00:00"/>
    <x v="0"/>
    <n v="2018"/>
    <m/>
    <s v="SDWF"/>
    <n v="1"/>
    <n v="135"/>
    <n v="290"/>
    <n v="7"/>
    <n v="-8"/>
    <n v="3"/>
    <n v="80"/>
    <n v="80"/>
    <s v="NULL"/>
    <s v="NULL"/>
    <s v="NULL"/>
    <n v="8"/>
    <n v="60"/>
    <n v="60"/>
    <n v="70"/>
    <n v="90"/>
    <n v="80"/>
    <n v="90"/>
    <n v="90"/>
    <n v="90"/>
    <n v="60"/>
    <n v="70"/>
    <s v="NULL"/>
    <n v="70"/>
    <n v="50"/>
    <n v="80"/>
    <n v="20"/>
    <n v="1"/>
    <n v="30"/>
    <n v="0"/>
    <n v="40"/>
    <n v="90"/>
    <n v="50"/>
    <n v="70"/>
    <n v="6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60"/>
    <n v="50"/>
    <n v="90"/>
    <n v="80"/>
    <n v="60"/>
    <n v="50"/>
    <n v="-1"/>
    <n v="-1"/>
    <n v="60"/>
    <s v="NULL"/>
    <s v="NULL"/>
    <n v="80"/>
    <n v="70"/>
    <n v="70"/>
  </r>
  <r>
    <n v="570511"/>
    <x v="1"/>
    <s v="Empire West/Maple Leaf"/>
    <x v="12"/>
    <s v="SYR"/>
    <s v="NYP"/>
    <s v="C"/>
    <s v="07C"/>
    <s v="07A"/>
    <s v="SC"/>
    <d v="2017-10-22T00:00:00"/>
    <x v="0"/>
    <n v="2018"/>
    <m/>
    <s v="SDWF"/>
    <n v="1"/>
    <n v="135"/>
    <n v="290"/>
    <n v="0"/>
    <n v="30"/>
    <n v="1"/>
    <n v="100"/>
    <n v="100"/>
    <s v="NULL"/>
    <s v="NULL"/>
    <s v="NULL"/>
    <n v="9"/>
    <n v="100"/>
    <n v="100"/>
    <n v="100"/>
    <n v="100"/>
    <n v="80"/>
    <n v="100"/>
    <n v="100"/>
    <n v="100"/>
    <n v="100"/>
    <n v="100"/>
    <s v="NULL"/>
    <n v="100"/>
    <n v="80"/>
    <n v="100"/>
    <n v="100"/>
    <n v="1"/>
    <n v="90"/>
    <n v="90"/>
    <n v="80"/>
    <n v="80"/>
    <n v="80"/>
    <n v="90"/>
    <n v="80"/>
    <n v="100"/>
    <n v="100"/>
    <s v="NULL"/>
    <s v="NULL"/>
    <n v="1"/>
    <n v="70"/>
    <n v="100"/>
    <n v="70"/>
    <n v="70"/>
    <n v="9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90"/>
    <n v="100"/>
    <n v="100"/>
    <s v="NULL"/>
    <s v="NULL"/>
    <n v="100"/>
    <n v="100"/>
    <n v="100"/>
  </r>
  <r>
    <n v="570514"/>
    <x v="1"/>
    <s v="Empire West/Maple Leaf"/>
    <x v="12"/>
    <s v="SYR"/>
    <s v="NYP"/>
    <s v="C"/>
    <s v="07C"/>
    <s v="07A"/>
    <s v="SC"/>
    <d v="2017-10-29T00:00:00"/>
    <x v="0"/>
    <n v="2018"/>
    <m/>
    <s v="SDWF"/>
    <n v="1"/>
    <n v="135"/>
    <n v="290"/>
    <n v="0"/>
    <n v="-9"/>
    <n v="1"/>
    <n v="100"/>
    <n v="100"/>
    <s v="NULL"/>
    <s v="NULL"/>
    <s v="NULL"/>
    <n v="8"/>
    <n v="90"/>
    <n v="90"/>
    <n v="80"/>
    <n v="100"/>
    <n v="100"/>
    <n v="80"/>
    <n v="100"/>
    <n v="100"/>
    <n v="100"/>
    <n v="90"/>
    <s v="NULL"/>
    <n v="90"/>
    <n v="90"/>
    <n v="90"/>
    <n v="90"/>
    <n v="1"/>
    <n v="0"/>
    <n v="0"/>
    <n v="80"/>
    <n v="80"/>
    <n v="80"/>
    <n v="100"/>
    <n v="9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70"/>
    <n v="70"/>
    <n v="70"/>
    <n v="70"/>
    <s v="NULL"/>
    <s v="NULL"/>
    <n v="90"/>
    <n v="90"/>
    <n v="90"/>
  </r>
  <r>
    <n v="570515"/>
    <x v="1"/>
    <s v="Empire West/Maple Leaf"/>
    <x v="12"/>
    <s v="SYR"/>
    <s v="NYP"/>
    <s v="C"/>
    <s v="07C"/>
    <s v="07A"/>
    <s v="SC"/>
    <d v="2017-10-29T00:00:00"/>
    <x v="0"/>
    <n v="2018"/>
    <m/>
    <s v="SDWF"/>
    <n v="1"/>
    <n v="135"/>
    <n v="290"/>
    <n v="0"/>
    <n v="-9"/>
    <n v="3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s v="NULL"/>
    <n v="100"/>
    <n v="100"/>
    <n v="100"/>
    <n v="100"/>
    <n v="1"/>
    <n v="50"/>
    <n v="50"/>
    <n v="100"/>
    <n v="100"/>
    <n v="60"/>
    <n v="100"/>
    <n v="100"/>
    <n v="100"/>
    <n v="100"/>
    <s v="NULL"/>
    <s v="NULL"/>
    <n v="1"/>
    <n v="80"/>
    <n v="100"/>
    <n v="70"/>
    <n v="70"/>
    <n v="100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100"/>
    <n v="100"/>
    <n v="100"/>
    <n v="100"/>
    <s v="NULL"/>
    <s v="NULL"/>
    <n v="100"/>
    <n v="100"/>
    <n v="100"/>
  </r>
  <r>
    <n v="570516"/>
    <x v="1"/>
    <s v="Empire West/Maple Leaf"/>
    <x v="12"/>
    <s v="SYR"/>
    <s v="POU"/>
    <s v="C"/>
    <s v="07C"/>
    <s v="07A"/>
    <s v="SC"/>
    <d v="2017-10-05T00:00:00"/>
    <x v="0"/>
    <n v="2018"/>
    <m/>
    <s v="SDWF"/>
    <n v="1"/>
    <n v="135"/>
    <n v="217"/>
    <n v="15"/>
    <n v="49"/>
    <n v="1"/>
    <n v="100"/>
    <n v="70"/>
    <s v="NULL"/>
    <s v="NULL"/>
    <s v="NULL"/>
    <n v="8"/>
    <n v="80"/>
    <n v="80"/>
    <n v="100"/>
    <n v="90"/>
    <n v="90"/>
    <n v="70"/>
    <n v="80"/>
    <n v="80"/>
    <n v="90"/>
    <n v="100"/>
    <s v="NULL"/>
    <n v="90"/>
    <n v="100"/>
    <n v="80"/>
    <n v="80"/>
    <n v="2"/>
    <n v="-1"/>
    <n v="-1"/>
    <n v="80"/>
    <n v="90"/>
    <n v="90"/>
    <n v="80"/>
    <n v="80"/>
    <n v="80"/>
    <n v="9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80"/>
    <n v="-1"/>
    <n v="-1"/>
    <n v="90"/>
    <s v="NULL"/>
    <s v="NULL"/>
    <n v="90"/>
    <n v="90"/>
    <n v="100"/>
  </r>
  <r>
    <n v="570519"/>
    <x v="1"/>
    <s v="Empire West/Maple Leaf"/>
    <x v="12"/>
    <s v="SYR"/>
    <s v="SDY"/>
    <s v="C"/>
    <s v="07C"/>
    <s v="07A"/>
    <s v="SC"/>
    <d v="2017-10-28T00:00:00"/>
    <x v="0"/>
    <n v="2018"/>
    <m/>
    <s v="SDWF"/>
    <n v="1"/>
    <n v="135"/>
    <n v="131"/>
    <n v="35"/>
    <n v="24"/>
    <n v="1"/>
    <n v="80"/>
    <n v="100"/>
    <s v="NULL"/>
    <s v="NULL"/>
    <s v="NULL"/>
    <n v="8"/>
    <n v="100"/>
    <n v="100"/>
    <n v="100"/>
    <n v="100"/>
    <n v="100"/>
    <n v="100"/>
    <n v="90"/>
    <n v="80"/>
    <n v="100"/>
    <n v="100"/>
    <s v="NULL"/>
    <n v="100"/>
    <n v="90"/>
    <n v="100"/>
    <n v="100"/>
    <n v="2"/>
    <n v="-1"/>
    <n v="-1"/>
    <n v="-1"/>
    <n v="100"/>
    <n v="100"/>
    <n v="6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-1"/>
    <n v="-1"/>
    <n v="-1"/>
    <n v="-1"/>
    <s v="NULL"/>
    <s v="NULL"/>
    <n v="90"/>
    <n v="90"/>
    <n v="80"/>
  </r>
  <r>
    <n v="570521"/>
    <x v="1"/>
    <s v="Empire West/Maple Leaf"/>
    <x v="12"/>
    <s v="UCA"/>
    <s v="NYP"/>
    <s v="C"/>
    <s v="07C"/>
    <s v="07A"/>
    <s v="SC"/>
    <d v="2017-10-17T00:00:00"/>
    <x v="0"/>
    <n v="2018"/>
    <m/>
    <s v="SDWF"/>
    <n v="1"/>
    <n v="135"/>
    <n v="237"/>
    <n v="1"/>
    <n v="22"/>
    <n v="1"/>
    <n v="90"/>
    <n v="100"/>
    <s v="NULL"/>
    <s v="NULL"/>
    <s v="NULL"/>
    <n v="8"/>
    <n v="100"/>
    <n v="100"/>
    <n v="70"/>
    <n v="70"/>
    <n v="100"/>
    <n v="100"/>
    <n v="90"/>
    <n v="90"/>
    <n v="90"/>
    <n v="100"/>
    <s v="NULL"/>
    <n v="90"/>
    <n v="100"/>
    <n v="100"/>
    <n v="100"/>
    <n v="1"/>
    <n v="100"/>
    <n v="100"/>
    <n v="-1"/>
    <n v="100"/>
    <n v="0"/>
    <n v="80"/>
    <n v="100"/>
    <n v="100"/>
    <n v="80"/>
    <s v="NULL"/>
    <s v="NULL"/>
    <n v="1"/>
    <n v="80"/>
    <n v="100"/>
    <n v="80"/>
    <n v="80"/>
    <n v="90"/>
    <s v="NULL"/>
    <s v="NULL"/>
    <s v="NULL"/>
    <s v="NULL"/>
    <s v="NULL"/>
    <s v="NULL"/>
    <s v="NULL"/>
    <s v="NULL"/>
    <s v="NULL"/>
    <s v="NULL"/>
    <s v="NULL"/>
    <n v="1"/>
    <n v="100"/>
    <n v="100"/>
    <n v="80"/>
    <n v="100"/>
    <n v="90"/>
    <n v="90"/>
    <n v="100"/>
    <n v="100"/>
    <n v="100"/>
    <s v="NULL"/>
    <s v="NULL"/>
    <n v="100"/>
    <n v="100"/>
    <n v="100"/>
  </r>
  <r>
    <n v="570522"/>
    <x v="1"/>
    <s v="Empire West/Maple Leaf"/>
    <x v="12"/>
    <s v="UCA"/>
    <s v="NYP"/>
    <s v="C"/>
    <s v="07C"/>
    <s v="07A"/>
    <s v="SC"/>
    <d v="2017-10-17T00:00:00"/>
    <x v="0"/>
    <n v="2018"/>
    <m/>
    <s v="SDWF"/>
    <n v="1"/>
    <n v="135"/>
    <n v="237"/>
    <n v="1"/>
    <n v="22"/>
    <n v="4"/>
    <n v="90"/>
    <n v="90"/>
    <s v="NULL"/>
    <s v="NULL"/>
    <s v="NULL"/>
    <n v="8"/>
    <n v="50"/>
    <n v="40"/>
    <n v="90"/>
    <n v="100"/>
    <n v="100"/>
    <n v="100"/>
    <n v="100"/>
    <n v="90"/>
    <n v="100"/>
    <n v="90"/>
    <s v="NULL"/>
    <n v="90"/>
    <n v="90"/>
    <n v="90"/>
    <n v="90"/>
    <n v="2"/>
    <n v="-1"/>
    <n v="-1"/>
    <n v="90"/>
    <n v="-1"/>
    <n v="100"/>
    <n v="100"/>
    <n v="70"/>
    <n v="90"/>
    <n v="9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70"/>
    <n v="-1"/>
    <n v="-1"/>
    <n v="60"/>
    <s v="NULL"/>
    <s v="NULL"/>
    <n v="90"/>
    <n v="90"/>
    <n v="100"/>
  </r>
  <r>
    <n v="570524"/>
    <x v="1"/>
    <s v="Empire West/Maple Leaf"/>
    <x v="12"/>
    <s v="UCA"/>
    <s v="NYP"/>
    <s v="C"/>
    <s v="07C"/>
    <s v="07A"/>
    <s v="SC"/>
    <d v="2017-10-27T00:00:00"/>
    <x v="0"/>
    <n v="2018"/>
    <m/>
    <s v="SDWF"/>
    <n v="1"/>
    <n v="135"/>
    <n v="237"/>
    <n v="32"/>
    <n v="6"/>
    <n v="4"/>
    <n v="100"/>
    <n v="100"/>
    <s v="NULL"/>
    <s v="NULL"/>
    <s v="NULL"/>
    <n v="8"/>
    <n v="100"/>
    <n v="100"/>
    <n v="100"/>
    <n v="100"/>
    <n v="90"/>
    <n v="100"/>
    <n v="100"/>
    <n v="100"/>
    <n v="100"/>
    <n v="100"/>
    <s v="NULL"/>
    <n v="80"/>
    <n v="90"/>
    <n v="90"/>
    <n v="100"/>
    <n v="1"/>
    <n v="80"/>
    <n v="80"/>
    <n v="60"/>
    <n v="-1"/>
    <n v="20"/>
    <n v="90"/>
    <n v="100"/>
    <n v="100"/>
    <n v="100"/>
    <s v="NULL"/>
    <s v="NULL"/>
    <n v="1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n v="1"/>
    <n v="100"/>
    <n v="90"/>
    <n v="90"/>
    <n v="90"/>
    <n v="90"/>
    <n v="100"/>
    <n v="100"/>
    <n v="100"/>
    <n v="100"/>
    <s v="NULL"/>
    <s v="NULL"/>
    <n v="100"/>
    <n v="100"/>
    <n v="100"/>
  </r>
  <r>
    <n v="570525"/>
    <x v="1"/>
    <s v="Empire West/Maple Leaf"/>
    <x v="12"/>
    <s v="UCA"/>
    <s v="NYP"/>
    <s v="C"/>
    <s v="07C"/>
    <s v="07A"/>
    <s v="SC"/>
    <d v="2017-10-27T00:00:00"/>
    <x v="0"/>
    <n v="2018"/>
    <m/>
    <s v="SDWF"/>
    <n v="1"/>
    <n v="135"/>
    <n v="237"/>
    <n v="32"/>
    <n v="6"/>
    <n v="4"/>
    <n v="80"/>
    <n v="90"/>
    <s v="NULL"/>
    <s v="NULL"/>
    <s v="NULL"/>
    <n v="8"/>
    <n v="60"/>
    <n v="70"/>
    <n v="90"/>
    <n v="90"/>
    <n v="90"/>
    <n v="90"/>
    <n v="90"/>
    <n v="90"/>
    <n v="90"/>
    <n v="90"/>
    <s v="NULL"/>
    <n v="90"/>
    <n v="90"/>
    <n v="70"/>
    <n v="70"/>
    <n v="1"/>
    <n v="50"/>
    <n v="10"/>
    <n v="90"/>
    <n v="90"/>
    <n v="70"/>
    <n v="90"/>
    <n v="80"/>
    <n v="90"/>
    <n v="9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90"/>
    <n v="90"/>
    <n v="90"/>
    <n v="90"/>
    <s v="NULL"/>
    <s v="NULL"/>
    <n v="80"/>
    <n v="90"/>
    <n v="80"/>
  </r>
  <r>
    <n v="570527"/>
    <x v="1"/>
    <s v="Empire West/Maple Leaf"/>
    <x v="12"/>
    <s v="UCA"/>
    <s v="NYP"/>
    <s v="C"/>
    <s v="07C"/>
    <s v="07A"/>
    <s v="SC"/>
    <d v="2017-10-30T00:00:00"/>
    <x v="0"/>
    <n v="2018"/>
    <m/>
    <s v="SDWF"/>
    <n v="1"/>
    <n v="135"/>
    <n v="237"/>
    <n v="96"/>
    <n v="90"/>
    <n v="1"/>
    <n v="60"/>
    <n v="90"/>
    <s v="NULL"/>
    <s v="NULL"/>
    <s v="NULL"/>
    <n v="8"/>
    <n v="80"/>
    <n v="90"/>
    <n v="60"/>
    <n v="60"/>
    <n v="80"/>
    <n v="70"/>
    <n v="80"/>
    <n v="80"/>
    <n v="80"/>
    <n v="70"/>
    <s v="NULL"/>
    <n v="80"/>
    <n v="80"/>
    <n v="70"/>
    <n v="80"/>
    <n v="1"/>
    <n v="50"/>
    <n v="20"/>
    <n v="-1"/>
    <n v="80"/>
    <n v="80"/>
    <n v="10"/>
    <n v="70"/>
    <n v="80"/>
    <n v="9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70"/>
    <n v="80"/>
    <n v="60"/>
    <n v="60"/>
    <n v="60"/>
    <n v="70"/>
    <n v="80"/>
    <n v="80"/>
    <n v="80"/>
    <s v="NULL"/>
    <s v="NULL"/>
    <n v="70"/>
    <n v="70"/>
    <n v="70"/>
  </r>
  <r>
    <n v="570529"/>
    <x v="1"/>
    <s v="Empire West/Maple Leaf"/>
    <x v="12"/>
    <s v="UCA"/>
    <s v="YNY"/>
    <s v="C"/>
    <s v="07C"/>
    <s v="07A"/>
    <s v="SC"/>
    <d v="2017-10-08T00:00:00"/>
    <x v="0"/>
    <n v="2018"/>
    <m/>
    <s v="SDWF"/>
    <n v="1"/>
    <n v="135"/>
    <n v="223"/>
    <n v="22"/>
    <n v="6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1"/>
    <n v="90"/>
    <n v="90"/>
    <n v="100"/>
    <n v="100"/>
    <n v="100"/>
    <n v="100"/>
    <n v="100"/>
    <n v="100"/>
    <n v="100"/>
    <s v="NULL"/>
    <s v="NULL"/>
    <n v="1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100"/>
    <n v="100"/>
    <n v="100"/>
    <n v="100"/>
    <s v="NULL"/>
    <s v="NULL"/>
    <n v="100"/>
    <n v="100"/>
    <n v="100"/>
  </r>
  <r>
    <n v="581981"/>
    <x v="1"/>
    <s v="Empire West/Maple Leaf"/>
    <x v="12"/>
    <s v="BUF"/>
    <s v="NYP"/>
    <s v="B"/>
    <s v="07B"/>
    <s v="07A"/>
    <s v="SC"/>
    <d v="2017-11-08T00:00:00"/>
    <x v="1"/>
    <n v="2018"/>
    <m/>
    <s v="SDWF"/>
    <n v="1"/>
    <n v="158"/>
    <n v="431"/>
    <n v="0"/>
    <n v="10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50"/>
    <n v="1"/>
    <n v="80"/>
    <n v="50"/>
    <n v="70"/>
    <n v="70"/>
    <n v="20"/>
    <n v="90"/>
    <n v="80"/>
    <n v="90"/>
    <n v="9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60"/>
    <n v="30"/>
    <n v="50"/>
    <s v="NULL"/>
    <s v="NULL"/>
    <n v="100"/>
    <n v="90"/>
    <n v="90"/>
  </r>
  <r>
    <n v="581990"/>
    <x v="1"/>
    <s v="Empire West/Maple Leaf"/>
    <x v="12"/>
    <s v="BUF"/>
    <s v="NYP"/>
    <s v="C"/>
    <s v="07C"/>
    <s v="07A"/>
    <s v="SC"/>
    <d v="2017-11-09T00:00:00"/>
    <x v="1"/>
    <n v="2018"/>
    <m/>
    <s v="SDWF"/>
    <n v="1"/>
    <n v="158"/>
    <n v="431"/>
    <n v="5"/>
    <n v="22"/>
    <n v="2"/>
    <n v="100"/>
    <n v="100"/>
    <s v="NULL"/>
    <s v="NULL"/>
    <s v="NULL"/>
    <n v="8"/>
    <n v="80"/>
    <n v="70"/>
    <n v="80"/>
    <n v="-1"/>
    <n v="100"/>
    <n v="100"/>
    <n v="-1"/>
    <n v="90"/>
    <n v="90"/>
    <n v="100"/>
    <n v="-1"/>
    <n v="100"/>
    <n v="90"/>
    <n v="100"/>
    <n v="100"/>
    <n v="1"/>
    <n v="80"/>
    <n v="100"/>
    <n v="80"/>
    <n v="90"/>
    <n v="80"/>
    <n v="40"/>
    <n v="100"/>
    <n v="100"/>
    <n v="90"/>
    <s v="NULL"/>
    <s v="NULL"/>
    <n v="1"/>
    <n v="100"/>
    <n v="100"/>
    <n v="-1"/>
    <n v="100"/>
    <n v="100"/>
    <s v="NULL"/>
    <s v="NULL"/>
    <s v="NULL"/>
    <s v="NULL"/>
    <s v="NULL"/>
    <s v="NULL"/>
    <n v="-1"/>
    <n v="-1"/>
    <n v="-1"/>
    <n v="-1"/>
    <n v="-1"/>
    <n v="1"/>
    <n v="90"/>
    <n v="80"/>
    <n v="90"/>
    <n v="80"/>
    <n v="80"/>
    <n v="-1"/>
    <n v="-1"/>
    <n v="-1"/>
    <n v="100"/>
    <s v="NULL"/>
    <s v="NULL"/>
    <n v="100"/>
    <n v="80"/>
    <n v="100"/>
  </r>
  <r>
    <n v="581998"/>
    <x v="1"/>
    <s v="Empire West/Maple Leaf"/>
    <x v="12"/>
    <s v="ROC"/>
    <s v="NYP"/>
    <s v="C"/>
    <s v="07C"/>
    <s v="07A"/>
    <s v="SC"/>
    <d v="2017-11-09T00:00:00"/>
    <x v="1"/>
    <n v="2018"/>
    <m/>
    <s v="SDWF"/>
    <n v="1"/>
    <n v="158"/>
    <n v="370"/>
    <n v="7"/>
    <n v="22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90"/>
    <n v="-1"/>
    <n v="90"/>
    <n v="90"/>
    <n v="90"/>
    <n v="90"/>
    <n v="1"/>
    <n v="90"/>
    <n v="80"/>
    <n v="100"/>
    <n v="100"/>
    <n v="100"/>
    <n v="100"/>
    <n v="100"/>
    <n v="100"/>
    <n v="100"/>
    <s v="NULL"/>
    <s v="NULL"/>
    <n v="1"/>
    <n v="90"/>
    <n v="90"/>
    <n v="80"/>
    <n v="80"/>
    <n v="90"/>
    <s v="NULL"/>
    <s v="NULL"/>
    <s v="NULL"/>
    <s v="NULL"/>
    <s v="NULL"/>
    <s v="NULL"/>
    <n v="-1"/>
    <n v="-1"/>
    <n v="-1"/>
    <n v="-1"/>
    <n v="-1"/>
    <n v="1"/>
    <n v="80"/>
    <n v="90"/>
    <n v="80"/>
    <n v="90"/>
    <n v="80"/>
    <n v="70"/>
    <n v="70"/>
    <n v="70"/>
    <n v="70"/>
    <s v="NULL"/>
    <s v="NULL"/>
    <n v="100"/>
    <n v="100"/>
    <n v="100"/>
  </r>
  <r>
    <n v="581999"/>
    <x v="1"/>
    <s v="Empire West/Maple Leaf"/>
    <x v="12"/>
    <s v="ROC"/>
    <s v="NYP"/>
    <s v="C"/>
    <s v="07C"/>
    <s v="07A"/>
    <s v="SC"/>
    <d v="2017-11-09T00:00:00"/>
    <x v="1"/>
    <n v="2018"/>
    <m/>
    <s v="SDWF"/>
    <n v="1"/>
    <n v="158"/>
    <n v="370"/>
    <n v="7"/>
    <n v="22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s v="NULL"/>
    <s v="NULL"/>
    <n v="1"/>
    <n v="100"/>
    <n v="80"/>
    <n v="100"/>
    <n v="80"/>
    <n v="8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80"/>
    <n v="80"/>
    <n v="100"/>
    <s v="NULL"/>
    <s v="NULL"/>
    <n v="100"/>
    <n v="100"/>
    <n v="100"/>
  </r>
  <r>
    <n v="582000"/>
    <x v="1"/>
    <s v="Empire West/Maple Leaf"/>
    <x v="12"/>
    <s v="ROC"/>
    <s v="POU"/>
    <s v="C"/>
    <s v="07C"/>
    <s v="07A"/>
    <s v="SC"/>
    <d v="2017-11-09T00:00:00"/>
    <x v="1"/>
    <n v="2018"/>
    <m/>
    <s v="SDWF"/>
    <n v="1"/>
    <n v="158"/>
    <n v="297"/>
    <n v="7"/>
    <n v="15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90"/>
    <n v="80"/>
    <n v="100"/>
    <n v="100"/>
    <n v="90"/>
    <n v="90"/>
    <n v="100"/>
    <n v="100"/>
    <n v="100"/>
    <s v="NULL"/>
    <s v="NULL"/>
    <n v="1"/>
    <n v="80"/>
    <n v="100"/>
    <n v="80"/>
    <n v="80"/>
    <n v="8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s v="NULL"/>
    <s v="NULL"/>
    <n v="100"/>
    <n v="100"/>
    <n v="100"/>
  </r>
  <r>
    <n v="582001"/>
    <x v="1"/>
    <s v="Empire West/Maple Leaf"/>
    <x v="12"/>
    <s v="ROC"/>
    <s v="POU"/>
    <s v="C"/>
    <s v="07C"/>
    <s v="07A"/>
    <s v="SC"/>
    <d v="2017-11-09T00:00:00"/>
    <x v="1"/>
    <n v="2018"/>
    <m/>
    <s v="SDWF"/>
    <n v="1"/>
    <n v="158"/>
    <n v="297"/>
    <n v="7"/>
    <n v="15"/>
    <n v="1"/>
    <n v="100"/>
    <n v="90"/>
    <s v="NULL"/>
    <s v="NULL"/>
    <s v="NULL"/>
    <n v="8"/>
    <n v="70"/>
    <n v="70"/>
    <n v="100"/>
    <n v="100"/>
    <n v="90"/>
    <n v="90"/>
    <n v="100"/>
    <n v="100"/>
    <n v="80"/>
    <n v="100"/>
    <n v="-1"/>
    <n v="80"/>
    <n v="90"/>
    <n v="90"/>
    <n v="90"/>
    <n v="1"/>
    <n v="90"/>
    <n v="80"/>
    <n v="90"/>
    <n v="80"/>
    <n v="80"/>
    <n v="80"/>
    <n v="90"/>
    <n v="80"/>
    <n v="80"/>
    <s v="NULL"/>
    <s v="NULL"/>
    <n v="1"/>
    <n v="90"/>
    <n v="60"/>
    <n v="-1"/>
    <n v="-1"/>
    <n v="70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70"/>
    <n v="-1"/>
    <n v="-1"/>
    <n v="80"/>
    <s v="NULL"/>
    <s v="NULL"/>
    <n v="70"/>
    <n v="70"/>
    <n v="70"/>
  </r>
  <r>
    <n v="586853"/>
    <x v="1"/>
    <s v="Empire West/Maple Leaf"/>
    <x v="12"/>
    <s v="BFX"/>
    <s v="ALB"/>
    <s v="B"/>
    <s v="07B"/>
    <s v="07A"/>
    <s v="SC"/>
    <d v="2017-11-28T00:00:00"/>
    <x v="1"/>
    <n v="2018"/>
    <m/>
    <s v="SDWF"/>
    <n v="1"/>
    <n v="158"/>
    <n v="296"/>
    <n v="0"/>
    <n v="15"/>
    <n v="1"/>
    <n v="80"/>
    <n v="90"/>
    <s v="NULL"/>
    <s v="NULL"/>
    <s v="NULL"/>
    <n v="8"/>
    <n v="50"/>
    <n v="50"/>
    <n v="90"/>
    <n v="90"/>
    <n v="90"/>
    <n v="90"/>
    <n v="90"/>
    <n v="90"/>
    <n v="90"/>
    <n v="80"/>
    <n v="-1"/>
    <n v="80"/>
    <n v="80"/>
    <n v="90"/>
    <n v="90"/>
    <n v="1"/>
    <n v="80"/>
    <n v="80"/>
    <n v="80"/>
    <n v="80"/>
    <n v="80"/>
    <n v="80"/>
    <n v="80"/>
    <n v="80"/>
    <n v="90"/>
    <n v="-1"/>
    <n v="-1"/>
    <n v="1"/>
    <n v="50"/>
    <n v="90"/>
    <n v="80"/>
    <n v="80"/>
    <n v="8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70"/>
    <n v="70"/>
    <n v="80"/>
    <n v="90"/>
    <n v="-1"/>
    <n v="90"/>
    <n v="90"/>
    <n v="90"/>
  </r>
  <r>
    <n v="586855"/>
    <x v="1"/>
    <s v="Empire West/Maple Leaf"/>
    <x v="12"/>
    <s v="BUF"/>
    <s v="NYP"/>
    <s v="B"/>
    <s v="07B"/>
    <s v="07A"/>
    <s v="SC"/>
    <d v="2017-11-10T00:00:00"/>
    <x v="1"/>
    <n v="2018"/>
    <m/>
    <s v="SDWF"/>
    <n v="1"/>
    <n v="158"/>
    <n v="431"/>
    <n v="60"/>
    <n v="66"/>
    <n v="2"/>
    <n v="90"/>
    <n v="90"/>
    <s v="NULL"/>
    <s v="NULL"/>
    <s v="NULL"/>
    <n v="8"/>
    <n v="90"/>
    <n v="90"/>
    <n v="80"/>
    <n v="80"/>
    <n v="90"/>
    <n v="90"/>
    <n v="90"/>
    <n v="90"/>
    <n v="90"/>
    <n v="90"/>
    <n v="-1"/>
    <n v="70"/>
    <n v="90"/>
    <n v="90"/>
    <n v="80"/>
    <n v="1"/>
    <n v="60"/>
    <n v="70"/>
    <n v="90"/>
    <n v="90"/>
    <n v="90"/>
    <n v="60"/>
    <n v="90"/>
    <n v="90"/>
    <n v="90"/>
    <n v="-1"/>
    <n v="-1"/>
    <n v="1"/>
    <n v="90"/>
    <n v="100"/>
    <n v="80"/>
    <n v="90"/>
    <n v="90"/>
    <s v="NULL"/>
    <s v="NULL"/>
    <s v="NULL"/>
    <s v="NULL"/>
    <s v="NULL"/>
    <s v="NULL"/>
    <n v="-1"/>
    <n v="-1"/>
    <n v="-1"/>
    <n v="-1"/>
    <n v="-1"/>
    <n v="1"/>
    <n v="70"/>
    <n v="80"/>
    <n v="50"/>
    <n v="70"/>
    <n v="50"/>
    <n v="-1"/>
    <n v="-1"/>
    <n v="-1"/>
    <n v="80"/>
    <n v="90"/>
    <n v="-1"/>
    <n v="90"/>
    <n v="90"/>
    <n v="100"/>
  </r>
  <r>
    <n v="586868"/>
    <x v="1"/>
    <s v="Empire West/Maple Leaf"/>
    <x v="12"/>
    <s v="ROC"/>
    <s v="NYP"/>
    <s v="B"/>
    <s v="07B"/>
    <s v="07A"/>
    <s v="SC"/>
    <d v="2017-11-14T00:00:00"/>
    <x v="1"/>
    <n v="2018"/>
    <m/>
    <s v="SDWF"/>
    <n v="1"/>
    <n v="158"/>
    <n v="370"/>
    <n v="0"/>
    <n v="-5"/>
    <n v="2"/>
    <n v="100"/>
    <n v="-1"/>
    <s v="NULL"/>
    <s v="NULL"/>
    <s v="NULL"/>
    <n v="8"/>
    <n v="90"/>
    <n v="90"/>
    <n v="100"/>
    <n v="100"/>
    <n v="100"/>
    <n v="100"/>
    <n v="100"/>
    <n v="100"/>
    <n v="100"/>
    <n v="100"/>
    <n v="-1"/>
    <n v="100"/>
    <n v="90"/>
    <n v="90"/>
    <n v="90"/>
    <n v="1"/>
    <n v="80"/>
    <n v="80"/>
    <n v="100"/>
    <n v="100"/>
    <n v="100"/>
    <n v="100"/>
    <n v="100"/>
    <n v="100"/>
    <n v="100"/>
    <n v="-1"/>
    <n v="-1"/>
    <n v="1"/>
    <n v="100"/>
    <n v="90"/>
    <n v="90"/>
    <n v="90"/>
    <n v="90"/>
    <s v="NULL"/>
    <s v="NULL"/>
    <s v="NULL"/>
    <s v="NULL"/>
    <s v="NULL"/>
    <s v="NULL"/>
    <n v="-1"/>
    <n v="-1"/>
    <n v="-1"/>
    <n v="-1"/>
    <n v="-1"/>
    <n v="1"/>
    <n v="90"/>
    <n v="80"/>
    <n v="80"/>
    <n v="80"/>
    <n v="80"/>
    <n v="90"/>
    <n v="100"/>
    <n v="100"/>
    <n v="100"/>
    <n v="90"/>
    <n v="-1"/>
    <n v="90"/>
    <n v="90"/>
    <n v="90"/>
  </r>
  <r>
    <n v="586870"/>
    <x v="1"/>
    <s v="Empire West/Maple Leaf"/>
    <x v="12"/>
    <s v="ROC"/>
    <s v="UCA"/>
    <s v="B"/>
    <s v="07B"/>
    <s v="07A"/>
    <s v="SC"/>
    <d v="2017-11-23T00:00:00"/>
    <x v="1"/>
    <n v="2018"/>
    <m/>
    <s v="SDWF"/>
    <n v="1"/>
    <n v="158"/>
    <n v="133"/>
    <n v="4"/>
    <n v="36"/>
    <n v="4"/>
    <n v="70"/>
    <n v="90"/>
    <s v="NULL"/>
    <s v="NULL"/>
    <s v="NULL"/>
    <n v="9"/>
    <n v="100"/>
    <n v="80"/>
    <n v="-1"/>
    <n v="80"/>
    <n v="70"/>
    <n v="80"/>
    <n v="90"/>
    <n v="80"/>
    <n v="90"/>
    <n v="70"/>
    <n v="-1"/>
    <n v="80"/>
    <n v="80"/>
    <n v="70"/>
    <n v="70"/>
    <n v="1"/>
    <n v="70"/>
    <n v="70"/>
    <n v="60"/>
    <n v="80"/>
    <n v="70"/>
    <n v="80"/>
    <n v="90"/>
    <n v="100"/>
    <n v="70"/>
    <n v="-1"/>
    <n v="-1"/>
    <n v="1"/>
    <n v="70"/>
    <n v="70"/>
    <n v="70"/>
    <n v="70"/>
    <n v="70"/>
    <s v="NULL"/>
    <s v="NULL"/>
    <s v="NULL"/>
    <s v="NULL"/>
    <s v="NULL"/>
    <s v="NULL"/>
    <n v="-1"/>
    <n v="-1"/>
    <n v="-1"/>
    <n v="-1"/>
    <n v="-1"/>
    <n v="1"/>
    <n v="50"/>
    <n v="100"/>
    <n v="50"/>
    <n v="60"/>
    <n v="60"/>
    <n v="80"/>
    <n v="90"/>
    <n v="30"/>
    <n v="70"/>
    <n v="80"/>
    <n v="-1"/>
    <n v="70"/>
    <n v="80"/>
    <n v="70"/>
  </r>
  <r>
    <n v="586872"/>
    <x v="1"/>
    <s v="Empire West/Maple Leaf"/>
    <x v="12"/>
    <s v="SDY"/>
    <s v="NYP"/>
    <s v="B"/>
    <s v="07B"/>
    <s v="07A"/>
    <s v="SC"/>
    <d v="2017-11-08T00:00:00"/>
    <x v="1"/>
    <n v="2018"/>
    <m/>
    <s v="SDWF"/>
    <n v="1"/>
    <n v="158"/>
    <n v="159"/>
    <n v="0"/>
    <n v="10"/>
    <n v="3"/>
    <n v="90"/>
    <n v="100"/>
    <s v="NULL"/>
    <s v="NULL"/>
    <s v="NULL"/>
    <n v="8"/>
    <n v="100"/>
    <n v="100"/>
    <n v="80"/>
    <n v="80"/>
    <n v="100"/>
    <n v="100"/>
    <n v="100"/>
    <n v="90"/>
    <n v="90"/>
    <n v="100"/>
    <n v="-1"/>
    <n v="100"/>
    <n v="70"/>
    <n v="100"/>
    <n v="80"/>
    <n v="1"/>
    <n v="60"/>
    <n v="70"/>
    <n v="90"/>
    <n v="-1"/>
    <n v="60"/>
    <n v="100"/>
    <n v="100"/>
    <n v="100"/>
    <n v="100"/>
    <n v="-1"/>
    <n v="-1"/>
    <n v="1"/>
    <n v="80"/>
    <n v="100"/>
    <n v="100"/>
    <n v="80"/>
    <n v="100"/>
    <s v="NULL"/>
    <s v="NULL"/>
    <s v="NULL"/>
    <s v="NULL"/>
    <s v="NULL"/>
    <s v="NULL"/>
    <n v="-1"/>
    <n v="-1"/>
    <n v="-1"/>
    <n v="-1"/>
    <n v="-1"/>
    <n v="1"/>
    <n v="40"/>
    <n v="80"/>
    <n v="20"/>
    <n v="20"/>
    <n v="20"/>
    <n v="50"/>
    <n v="70"/>
    <n v="70"/>
    <n v="70"/>
    <n v="90"/>
    <n v="-1"/>
    <n v="90"/>
    <n v="90"/>
    <n v="100"/>
  </r>
  <r>
    <n v="586874"/>
    <x v="1"/>
    <s v="Empire West/Maple Leaf"/>
    <x v="12"/>
    <s v="SYR"/>
    <s v="NYP"/>
    <s v="B"/>
    <s v="07B"/>
    <s v="07A"/>
    <s v="SC"/>
    <d v="2017-11-25T00:00:00"/>
    <x v="1"/>
    <n v="2018"/>
    <m/>
    <s v="SDWF"/>
    <n v="1"/>
    <n v="158"/>
    <n v="290"/>
    <n v="4"/>
    <n v="-9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586887"/>
    <x v="1"/>
    <s v="Empire West/Maple Leaf"/>
    <x v="12"/>
    <s v="BFX"/>
    <s v="NYP"/>
    <s v="C"/>
    <s v="07C"/>
    <s v="07A"/>
    <s v="SC"/>
    <d v="2017-11-11T00:00:00"/>
    <x v="1"/>
    <n v="2018"/>
    <m/>
    <s v="SDWF"/>
    <n v="1"/>
    <n v="158"/>
    <n v="437"/>
    <n v="3"/>
    <n v="9"/>
    <n v="3"/>
    <n v="100"/>
    <n v="100"/>
    <s v="NULL"/>
    <s v="NULL"/>
    <s v="NULL"/>
    <n v="9"/>
    <n v="100"/>
    <n v="100"/>
    <n v="-1"/>
    <n v="100"/>
    <n v="100"/>
    <n v="80"/>
    <n v="-1"/>
    <n v="70"/>
    <n v="80"/>
    <n v="100"/>
    <n v="-1"/>
    <n v="100"/>
    <n v="70"/>
    <n v="100"/>
    <n v="100"/>
    <n v="1"/>
    <n v="100"/>
    <n v="100"/>
    <n v="-1"/>
    <n v="100"/>
    <n v="100"/>
    <n v="9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80"/>
    <n v="80"/>
    <n v="80"/>
    <n v="60"/>
    <n v="70"/>
    <n v="90"/>
    <n v="100"/>
    <n v="100"/>
    <n v="100"/>
    <n v="90"/>
    <n v="-1"/>
    <n v="90"/>
    <n v="100"/>
    <n v="100"/>
  </r>
  <r>
    <n v="586890"/>
    <x v="1"/>
    <s v="Empire West/Maple Leaf"/>
    <x v="12"/>
    <s v="BFX"/>
    <s v="POU"/>
    <s v="C"/>
    <s v="07C"/>
    <s v="07A"/>
    <s v="SC"/>
    <d v="2017-11-16T00:00:00"/>
    <x v="1"/>
    <n v="2018"/>
    <m/>
    <s v="SDWF"/>
    <n v="1"/>
    <n v="158"/>
    <n v="364"/>
    <n v="0"/>
    <n v="6"/>
    <n v="4"/>
    <n v="100"/>
    <n v="70"/>
    <s v="NULL"/>
    <s v="NULL"/>
    <s v="NULL"/>
    <n v="9"/>
    <n v="80"/>
    <n v="90"/>
    <n v="50"/>
    <n v="50"/>
    <n v="70"/>
    <n v="100"/>
    <n v="80"/>
    <n v="50"/>
    <n v="70"/>
    <n v="90"/>
    <n v="-1"/>
    <n v="90"/>
    <n v="90"/>
    <n v="90"/>
    <n v="80"/>
    <n v="2"/>
    <n v="-1"/>
    <n v="-1"/>
    <n v="50"/>
    <n v="80"/>
    <n v="80"/>
    <n v="70"/>
    <n v="8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90"/>
    <n v="30"/>
    <n v="80"/>
    <n v="40"/>
    <n v="60"/>
    <n v="50"/>
    <n v="80"/>
    <n v="70"/>
    <n v="90"/>
    <n v="-1"/>
    <n v="80"/>
    <n v="80"/>
    <n v="90"/>
  </r>
  <r>
    <n v="586892"/>
    <x v="1"/>
    <s v="Empire West/Maple Leaf"/>
    <x v="12"/>
    <s v="BFX"/>
    <s v="SYR"/>
    <s v="C"/>
    <s v="07C"/>
    <s v="07A"/>
    <s v="SC"/>
    <d v="2017-11-05T00:00:00"/>
    <x v="1"/>
    <n v="2018"/>
    <m/>
    <s v="SDWF"/>
    <n v="1"/>
    <n v="158"/>
    <n v="147"/>
    <n v="2"/>
    <n v="-1"/>
    <n v="2"/>
    <n v="90"/>
    <n v="90"/>
    <s v="NULL"/>
    <s v="NULL"/>
    <s v="NULL"/>
    <n v="8"/>
    <n v="90"/>
    <n v="90"/>
    <n v="0"/>
    <n v="0"/>
    <n v="0"/>
    <n v="90"/>
    <n v="0"/>
    <n v="10"/>
    <n v="0"/>
    <n v="100"/>
    <n v="-1"/>
    <n v="100"/>
    <n v="100"/>
    <n v="100"/>
    <n v="100"/>
    <n v="1"/>
    <n v="90"/>
    <n v="90"/>
    <n v="-1"/>
    <n v="80"/>
    <n v="50"/>
    <n v="80"/>
    <n v="70"/>
    <n v="100"/>
    <n v="100"/>
    <n v="-1"/>
    <n v="-1"/>
    <n v="1"/>
    <n v="90"/>
    <n v="60"/>
    <n v="90"/>
    <n v="90"/>
    <n v="80"/>
    <s v="NULL"/>
    <s v="NULL"/>
    <s v="NULL"/>
    <s v="NULL"/>
    <s v="NULL"/>
    <s v="NULL"/>
    <n v="-1"/>
    <n v="-1"/>
    <n v="-1"/>
    <n v="-1"/>
    <n v="-1"/>
    <n v="1"/>
    <n v="80"/>
    <n v="80"/>
    <n v="60"/>
    <n v="70"/>
    <n v="70"/>
    <n v="100"/>
    <n v="100"/>
    <n v="90"/>
    <n v="100"/>
    <n v="90"/>
    <n v="-1"/>
    <n v="100"/>
    <n v="90"/>
    <n v="100"/>
  </r>
  <r>
    <n v="586894"/>
    <x v="1"/>
    <s v="Empire West/Maple Leaf"/>
    <x v="12"/>
    <s v="BUF"/>
    <s v="CRT"/>
    <s v="C"/>
    <s v="07C"/>
    <s v="07A"/>
    <s v="SC"/>
    <d v="2017-11-21T00:00:00"/>
    <x v="1"/>
    <n v="2018"/>
    <m/>
    <s v="SDWF"/>
    <n v="1"/>
    <n v="158"/>
    <n v="399"/>
    <n v="3"/>
    <n v="0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70"/>
    <n v="-1"/>
    <n v="80"/>
    <n v="70"/>
    <n v="70"/>
    <n v="70"/>
    <n v="1"/>
    <n v="50"/>
    <n v="30"/>
    <n v="100"/>
    <n v="100"/>
    <n v="100"/>
    <n v="100"/>
    <n v="10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90"/>
    <n v="30"/>
    <n v="70"/>
    <n v="20"/>
    <n v="100"/>
    <n v="100"/>
    <n v="100"/>
    <n v="100"/>
    <n v="70"/>
    <n v="-1"/>
    <n v="70"/>
    <n v="80"/>
    <n v="80"/>
  </r>
  <r>
    <n v="586895"/>
    <x v="1"/>
    <s v="Empire West/Maple Leaf"/>
    <x v="12"/>
    <s v="BUF"/>
    <s v="NYP"/>
    <s v="C"/>
    <s v="07C"/>
    <s v="07A"/>
    <s v="SC"/>
    <d v="2017-10-27T00:00:00"/>
    <x v="1"/>
    <n v="2018"/>
    <m/>
    <s v="SDWF"/>
    <n v="1"/>
    <n v="158"/>
    <n v="431"/>
    <n v="5"/>
    <n v="6"/>
    <n v="3"/>
    <n v="100"/>
    <n v="100"/>
    <s v="NULL"/>
    <s v="NULL"/>
    <s v="NULL"/>
    <n v="8"/>
    <n v="100"/>
    <n v="100"/>
    <n v="100"/>
    <n v="100"/>
    <n v="100"/>
    <n v="100"/>
    <n v="100"/>
    <n v="100"/>
    <n v="100"/>
    <n v="70"/>
    <n v="-1"/>
    <n v="70"/>
    <n v="100"/>
    <n v="100"/>
    <n v="100"/>
    <n v="1"/>
    <n v="100"/>
    <n v="90"/>
    <n v="100"/>
    <n v="100"/>
    <n v="40"/>
    <n v="100"/>
    <n v="100"/>
    <n v="100"/>
    <n v="100"/>
    <n v="-1"/>
    <n v="-1"/>
    <n v="1"/>
    <n v="50"/>
    <n v="50"/>
    <n v="50"/>
    <n v="50"/>
    <n v="5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80"/>
    <n v="90"/>
    <n v="-1"/>
    <n v="90"/>
    <n v="90"/>
    <n v="100"/>
  </r>
  <r>
    <n v="586898"/>
    <x v="1"/>
    <s v="Empire West/Maple Leaf"/>
    <x v="12"/>
    <s v="BUF"/>
    <s v="NYP"/>
    <s v="C"/>
    <s v="07C"/>
    <s v="07A"/>
    <s v="SC"/>
    <d v="2017-11-10T00:00:00"/>
    <x v="1"/>
    <n v="2018"/>
    <m/>
    <s v="SDWF"/>
    <n v="1"/>
    <n v="158"/>
    <n v="431"/>
    <n v="60"/>
    <n v="66"/>
    <n v="2"/>
    <n v="70"/>
    <n v="70"/>
    <s v="NULL"/>
    <s v="NULL"/>
    <s v="NULL"/>
    <n v="8"/>
    <n v="50"/>
    <n v="50"/>
    <n v="60"/>
    <n v="60"/>
    <n v="60"/>
    <n v="60"/>
    <n v="60"/>
    <n v="60"/>
    <n v="60"/>
    <n v="50"/>
    <n v="-1"/>
    <n v="50"/>
    <n v="30"/>
    <n v="50"/>
    <n v="40"/>
    <n v="1"/>
    <n v="10"/>
    <n v="10"/>
    <n v="0"/>
    <n v="40"/>
    <n v="30"/>
    <n v="30"/>
    <n v="30"/>
    <n v="40"/>
    <n v="40"/>
    <n v="-1"/>
    <n v="-1"/>
    <n v="1"/>
    <n v="50"/>
    <n v="60"/>
    <n v="60"/>
    <n v="60"/>
    <n v="6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40"/>
    <n v="0"/>
    <n v="0"/>
    <n v="0"/>
    <n v="50"/>
    <n v="-1"/>
    <n v="60"/>
    <n v="50"/>
    <n v="50"/>
  </r>
  <r>
    <n v="586901"/>
    <x v="1"/>
    <s v="Empire West/Maple Leaf"/>
    <x v="12"/>
    <s v="BUF"/>
    <s v="NYP"/>
    <s v="C"/>
    <s v="07C"/>
    <s v="07A"/>
    <s v="SC"/>
    <d v="2017-11-24T00:00:00"/>
    <x v="1"/>
    <n v="2018"/>
    <m/>
    <s v="SDWF"/>
    <n v="1"/>
    <n v="158"/>
    <n v="431"/>
    <n v="2"/>
    <n v="-7"/>
    <n v="1"/>
    <n v="100"/>
    <n v="-1"/>
    <s v="NULL"/>
    <s v="NULL"/>
    <s v="NULL"/>
    <n v="8"/>
    <n v="80"/>
    <n v="80"/>
    <n v="100"/>
    <n v="100"/>
    <n v="100"/>
    <n v="100"/>
    <n v="90"/>
    <n v="90"/>
    <n v="90"/>
    <n v="80"/>
    <n v="-1"/>
    <n v="90"/>
    <n v="20"/>
    <n v="80"/>
    <n v="70"/>
    <n v="2"/>
    <n v="-1"/>
    <n v="-1"/>
    <n v="-1"/>
    <n v="-1"/>
    <n v="100"/>
    <n v="100"/>
    <n v="100"/>
    <n v="100"/>
    <n v="100"/>
    <n v="-1"/>
    <n v="-1"/>
    <n v="1"/>
    <n v="90"/>
    <n v="90"/>
    <n v="90"/>
    <n v="90"/>
    <n v="9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-1"/>
    <n v="90"/>
    <n v="90"/>
    <n v="90"/>
    <n v="90"/>
    <n v="100"/>
    <n v="-1"/>
    <n v="100"/>
    <n v="90"/>
    <n v="90"/>
  </r>
  <r>
    <n v="586902"/>
    <x v="1"/>
    <s v="Empire West/Maple Leaf"/>
    <x v="12"/>
    <s v="BUF"/>
    <s v="NYP"/>
    <s v="C"/>
    <s v="07C"/>
    <s v="07A"/>
    <s v="SC"/>
    <d v="2017-11-28T00:00:00"/>
    <x v="1"/>
    <n v="2018"/>
    <m/>
    <s v="SDWF"/>
    <n v="1"/>
    <n v="158"/>
    <n v="431"/>
    <n v="0"/>
    <n v="-6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90"/>
    <n v="-1"/>
    <n v="100"/>
    <n v="100"/>
    <n v="100"/>
    <n v="8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90"/>
    <n v="100"/>
    <n v="100"/>
  </r>
  <r>
    <n v="586903"/>
    <x v="1"/>
    <s v="Empire West/Maple Leaf"/>
    <x v="12"/>
    <s v="BUF"/>
    <s v="POU"/>
    <s v="C"/>
    <s v="07C"/>
    <s v="07A"/>
    <s v="SC"/>
    <d v="2017-11-06T00:00:00"/>
    <x v="1"/>
    <n v="2018"/>
    <m/>
    <s v="SDWF"/>
    <n v="1"/>
    <n v="158"/>
    <n v="358"/>
    <n v="2"/>
    <n v="79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90"/>
    <n v="100"/>
    <n v="100"/>
    <n v="100"/>
    <n v="1"/>
    <n v="90"/>
    <n v="90"/>
    <n v="100"/>
    <n v="90"/>
    <n v="80"/>
    <n v="60"/>
    <n v="100"/>
    <n v="100"/>
    <n v="100"/>
    <n v="-1"/>
    <n v="-1"/>
    <n v="1"/>
    <n v="90"/>
    <n v="100"/>
    <n v="100"/>
    <n v="9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90"/>
    <n v="-1"/>
    <n v="90"/>
    <n v="90"/>
    <n v="100"/>
  </r>
  <r>
    <n v="586905"/>
    <x v="1"/>
    <s v="Empire West/Maple Leaf"/>
    <x v="12"/>
    <s v="BUF"/>
    <s v="SDY"/>
    <s v="C"/>
    <s v="07C"/>
    <s v="07A"/>
    <s v="SC"/>
    <d v="2017-11-23T00:00:00"/>
    <x v="1"/>
    <n v="2018"/>
    <m/>
    <s v="SDWF"/>
    <n v="1"/>
    <n v="158"/>
    <n v="272"/>
    <n v="5"/>
    <n v="38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40"/>
    <n v="30"/>
    <n v="100"/>
    <n v="2"/>
    <n v="-1"/>
    <n v="-1"/>
    <n v="70"/>
    <n v="70"/>
    <n v="30"/>
    <n v="7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-1"/>
    <n v="-1"/>
    <n v="-1"/>
    <n v="-1"/>
    <n v="80"/>
    <n v="-1"/>
    <n v="90"/>
    <n v="90"/>
    <n v="80"/>
  </r>
  <r>
    <n v="586916"/>
    <x v="1"/>
    <s v="Empire West/Maple Leaf"/>
    <x v="12"/>
    <s v="NFL"/>
    <s v="NYP"/>
    <s v="C"/>
    <s v="07C"/>
    <s v="07A"/>
    <s v="SC"/>
    <d v="2017-11-07T00:00:00"/>
    <x v="1"/>
    <n v="2018"/>
    <m/>
    <s v="SDWF"/>
    <n v="1"/>
    <n v="158"/>
    <n v="460"/>
    <n v="0"/>
    <n v="-6"/>
    <n v="1"/>
    <n v="100"/>
    <n v="70"/>
    <s v="NULL"/>
    <s v="NULL"/>
    <s v="NULL"/>
    <n v="8"/>
    <n v="100"/>
    <n v="100"/>
    <n v="90"/>
    <n v="90"/>
    <n v="100"/>
    <n v="90"/>
    <n v="100"/>
    <n v="100"/>
    <n v="100"/>
    <n v="80"/>
    <n v="-1"/>
    <n v="90"/>
    <n v="100"/>
    <n v="100"/>
    <n v="100"/>
    <n v="1"/>
    <n v="70"/>
    <n v="60"/>
    <n v="90"/>
    <n v="90"/>
    <n v="60"/>
    <n v="100"/>
    <n v="100"/>
    <n v="100"/>
    <n v="90"/>
    <n v="-1"/>
    <n v="-1"/>
    <n v="1"/>
    <n v="90"/>
    <n v="100"/>
    <n v="100"/>
    <n v="90"/>
    <n v="90"/>
    <s v="NULL"/>
    <s v="NULL"/>
    <s v="NULL"/>
    <s v="NULL"/>
    <s v="NULL"/>
    <s v="NULL"/>
    <n v="-1"/>
    <n v="-1"/>
    <n v="-1"/>
    <n v="-1"/>
    <n v="-1"/>
    <n v="1"/>
    <n v="100"/>
    <n v="100"/>
    <n v="80"/>
    <n v="80"/>
    <n v="80"/>
    <n v="70"/>
    <n v="-1"/>
    <n v="-1"/>
    <n v="90"/>
    <n v="90"/>
    <n v="-1"/>
    <n v="100"/>
    <n v="100"/>
    <n v="100"/>
  </r>
  <r>
    <n v="586917"/>
    <x v="1"/>
    <s v="Empire West/Maple Leaf"/>
    <x v="12"/>
    <s v="NFL"/>
    <s v="NYP"/>
    <s v="C"/>
    <s v="07C"/>
    <s v="07A"/>
    <s v="SC"/>
    <d v="2017-11-10T00:00:00"/>
    <x v="1"/>
    <n v="2018"/>
    <m/>
    <s v="SDWF"/>
    <n v="1"/>
    <n v="158"/>
    <n v="460"/>
    <n v="60"/>
    <n v="66"/>
    <n v="4"/>
    <n v="80"/>
    <n v="100"/>
    <s v="NULL"/>
    <s v="NULL"/>
    <s v="NULL"/>
    <n v="9"/>
    <n v="100"/>
    <n v="100"/>
    <n v="50"/>
    <n v="50"/>
    <n v="100"/>
    <n v="100"/>
    <n v="100"/>
    <n v="100"/>
    <n v="80"/>
    <n v="100"/>
    <n v="-1"/>
    <n v="100"/>
    <n v="100"/>
    <n v="70"/>
    <n v="100"/>
    <n v="1"/>
    <n v="50"/>
    <n v="20"/>
    <n v="70"/>
    <n v="20"/>
    <n v="80"/>
    <n v="5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20"/>
    <n v="20"/>
    <n v="50"/>
    <n v="50"/>
    <n v="50"/>
    <n v="100"/>
    <n v="70"/>
    <n v="70"/>
    <n v="70"/>
    <n v="100"/>
    <n v="-1"/>
    <n v="100"/>
    <n v="100"/>
    <n v="100"/>
  </r>
  <r>
    <n v="586918"/>
    <x v="1"/>
    <s v="Empire West/Maple Leaf"/>
    <x v="12"/>
    <s v="NFL"/>
    <s v="NYP"/>
    <s v="C"/>
    <s v="07C"/>
    <s v="07A"/>
    <s v="SC"/>
    <d v="2017-11-30T00:00:00"/>
    <x v="1"/>
    <n v="2018"/>
    <m/>
    <s v="SDWF"/>
    <n v="1"/>
    <n v="158"/>
    <n v="460"/>
    <n v="0"/>
    <n v="4"/>
    <n v="1"/>
    <n v="100"/>
    <n v="100"/>
    <s v="NULL"/>
    <s v="NULL"/>
    <s v="NULL"/>
    <n v="8"/>
    <n v="100"/>
    <n v="100"/>
    <n v="90"/>
    <n v="100"/>
    <n v="100"/>
    <n v="100"/>
    <n v="100"/>
    <n v="100"/>
    <n v="100"/>
    <n v="80"/>
    <n v="-1"/>
    <n v="70"/>
    <n v="100"/>
    <n v="70"/>
    <n v="100"/>
    <n v="1"/>
    <n v="60"/>
    <n v="60"/>
    <n v="40"/>
    <n v="100"/>
    <n v="40"/>
    <n v="100"/>
    <n v="90"/>
    <n v="100"/>
    <n v="60"/>
    <n v="-1"/>
    <n v="-1"/>
    <n v="1"/>
    <n v="100"/>
    <n v="100"/>
    <n v="70"/>
    <n v="30"/>
    <n v="8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90"/>
    <n v="20"/>
    <n v="20"/>
    <n v="20"/>
    <n v="20"/>
    <n v="90"/>
    <n v="-1"/>
    <n v="100"/>
    <n v="90"/>
    <n v="100"/>
  </r>
  <r>
    <n v="586919"/>
    <x v="1"/>
    <s v="Empire West/Maple Leaf"/>
    <x v="12"/>
    <s v="NFL"/>
    <s v="POU"/>
    <s v="C"/>
    <s v="07C"/>
    <s v="07A"/>
    <s v="SC"/>
    <d v="2017-11-16T00:00:00"/>
    <x v="1"/>
    <n v="2018"/>
    <m/>
    <s v="SDWF"/>
    <n v="1"/>
    <n v="158"/>
    <n v="387"/>
    <n v="0"/>
    <n v="6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80"/>
    <n v="-1"/>
    <n v="80"/>
    <n v="90"/>
    <n v="90"/>
    <n v="90"/>
    <n v="1"/>
    <n v="80"/>
    <n v="80"/>
    <n v="100"/>
    <n v="100"/>
    <n v="100"/>
    <n v="100"/>
    <n v="-1"/>
    <n v="100"/>
    <n v="100"/>
    <n v="-1"/>
    <n v="-1"/>
    <n v="1"/>
    <n v="-1"/>
    <n v="100"/>
    <n v="-1"/>
    <n v="-1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-1"/>
    <n v="100"/>
    <n v="100"/>
    <n v="-1"/>
    <n v="100"/>
    <n v="100"/>
    <n v="100"/>
  </r>
  <r>
    <n v="586952"/>
    <x v="1"/>
    <s v="Empire West/Maple Leaf"/>
    <x v="12"/>
    <s v="ROC"/>
    <s v="ALB"/>
    <s v="C"/>
    <s v="07C"/>
    <s v="07A"/>
    <s v="SC"/>
    <d v="2017-11-17T00:00:00"/>
    <x v="1"/>
    <n v="2018"/>
    <m/>
    <s v="SDWF"/>
    <n v="1"/>
    <n v="158"/>
    <n v="229"/>
    <n v="11"/>
    <n v="15"/>
    <n v="3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50"/>
    <n v="5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70"/>
    <n v="70"/>
  </r>
  <r>
    <n v="586954"/>
    <x v="1"/>
    <s v="Empire West/Maple Leaf"/>
    <x v="12"/>
    <s v="ROC"/>
    <s v="ALB"/>
    <s v="C"/>
    <s v="07C"/>
    <s v="07A"/>
    <s v="SC"/>
    <d v="2017-11-26T00:00:00"/>
    <x v="1"/>
    <n v="2018"/>
    <m/>
    <s v="SDWF"/>
    <n v="1"/>
    <n v="158"/>
    <n v="229"/>
    <n v="2"/>
    <n v="-2"/>
    <n v="4"/>
    <n v="100"/>
    <n v="100"/>
    <s v="NULL"/>
    <s v="NULL"/>
    <s v="NULL"/>
    <n v="8"/>
    <n v="70"/>
    <n v="70"/>
    <n v="100"/>
    <n v="100"/>
    <n v="100"/>
    <n v="90"/>
    <n v="100"/>
    <n v="100"/>
    <n v="90"/>
    <n v="70"/>
    <n v="-1"/>
    <n v="80"/>
    <n v="80"/>
    <n v="60"/>
    <n v="70"/>
    <n v="2"/>
    <n v="-1"/>
    <n v="-1"/>
    <n v="-1"/>
    <n v="-1"/>
    <n v="8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70"/>
    <n v="60"/>
    <n v="70"/>
    <n v="80"/>
    <n v="-1"/>
    <n v="-1"/>
    <n v="70"/>
    <n v="90"/>
    <n v="-1"/>
    <n v="80"/>
    <n v="90"/>
    <n v="100"/>
  </r>
  <r>
    <n v="586955"/>
    <x v="1"/>
    <s v="Empire West/Maple Leaf"/>
    <x v="12"/>
    <s v="ROC"/>
    <s v="ALB"/>
    <s v="C"/>
    <s v="07C"/>
    <s v="07A"/>
    <s v="SC"/>
    <d v="2017-11-28T00:00:00"/>
    <x v="1"/>
    <n v="2018"/>
    <m/>
    <s v="SDWF"/>
    <n v="1"/>
    <n v="158"/>
    <n v="229"/>
    <n v="1"/>
    <n v="15"/>
    <n v="1"/>
    <n v="70"/>
    <n v="40"/>
    <s v="NULL"/>
    <s v="NULL"/>
    <s v="NULL"/>
    <n v="8"/>
    <n v="90"/>
    <n v="80"/>
    <n v="50"/>
    <n v="70"/>
    <n v="40"/>
    <n v="60"/>
    <n v="100"/>
    <n v="90"/>
    <n v="60"/>
    <n v="100"/>
    <n v="-1"/>
    <n v="100"/>
    <n v="100"/>
    <n v="90"/>
    <n v="90"/>
    <n v="1"/>
    <n v="80"/>
    <n v="80"/>
    <n v="100"/>
    <n v="90"/>
    <n v="90"/>
    <n v="80"/>
    <n v="80"/>
    <n v="90"/>
    <n v="60"/>
    <n v="-1"/>
    <n v="-1"/>
    <n v="1"/>
    <n v="90"/>
    <n v="90"/>
    <n v="80"/>
    <n v="80"/>
    <n v="9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90"/>
    <n v="-1"/>
    <n v="-1"/>
    <n v="30"/>
    <n v="90"/>
    <n v="-1"/>
    <n v="80"/>
    <n v="80"/>
    <n v="90"/>
  </r>
  <r>
    <n v="586957"/>
    <x v="1"/>
    <s v="Empire West/Maple Leaf"/>
    <x v="12"/>
    <s v="ROC"/>
    <s v="CRT"/>
    <s v="C"/>
    <s v="07C"/>
    <s v="07A"/>
    <s v="SC"/>
    <d v="2017-11-27T00:00:00"/>
    <x v="1"/>
    <n v="2018"/>
    <m/>
    <s v="SDWF"/>
    <n v="1"/>
    <n v="158"/>
    <n v="338"/>
    <n v="12"/>
    <n v="15"/>
    <n v="3"/>
    <n v="80"/>
    <n v="80"/>
    <s v="NULL"/>
    <s v="NULL"/>
    <s v="NULL"/>
    <n v="2"/>
    <n v="90"/>
    <n v="90"/>
    <n v="80"/>
    <n v="80"/>
    <n v="80"/>
    <n v="80"/>
    <n v="80"/>
    <n v="80"/>
    <n v="80"/>
    <n v="60"/>
    <n v="-1"/>
    <n v="80"/>
    <n v="70"/>
    <n v="80"/>
    <n v="80"/>
    <n v="1"/>
    <n v="50"/>
    <n v="50"/>
    <n v="80"/>
    <n v="80"/>
    <n v="80"/>
    <n v="50"/>
    <n v="80"/>
    <n v="80"/>
    <n v="90"/>
    <n v="-1"/>
    <n v="-1"/>
    <n v="1"/>
    <n v="90"/>
    <n v="90"/>
    <n v="80"/>
    <n v="80"/>
    <n v="8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80"/>
    <n v="-1"/>
    <n v="80"/>
    <n v="80"/>
    <n v="-1"/>
  </r>
  <r>
    <n v="586960"/>
    <x v="1"/>
    <s v="Empire West/Maple Leaf"/>
    <x v="12"/>
    <s v="ROC"/>
    <s v="NYP"/>
    <s v="C"/>
    <s v="07C"/>
    <s v="07A"/>
    <s v="SC"/>
    <d v="2017-11-10T00:00:00"/>
    <x v="1"/>
    <n v="2018"/>
    <m/>
    <s v="SDWF"/>
    <n v="1"/>
    <n v="158"/>
    <n v="370"/>
    <n v="68"/>
    <n v="66"/>
    <n v="4"/>
    <n v="100"/>
    <n v="100"/>
    <s v="NULL"/>
    <s v="NULL"/>
    <s v="NULL"/>
    <n v="8"/>
    <n v="100"/>
    <n v="100"/>
    <n v="100"/>
    <n v="100"/>
    <n v="100"/>
    <n v="100"/>
    <n v="100"/>
    <n v="80"/>
    <n v="100"/>
    <n v="100"/>
    <n v="-1"/>
    <n v="100"/>
    <n v="70"/>
    <n v="80"/>
    <n v="100"/>
    <n v="1"/>
    <n v="80"/>
    <n v="80"/>
    <n v="100"/>
    <n v="100"/>
    <n v="100"/>
    <n v="50"/>
    <n v="100"/>
    <n v="100"/>
    <n v="100"/>
    <n v="-1"/>
    <n v="-1"/>
    <n v="1"/>
    <n v="100"/>
    <n v="100"/>
    <n v="90"/>
    <n v="80"/>
    <n v="9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100"/>
    <n v="100"/>
    <n v="-1"/>
    <n v="100"/>
    <n v="100"/>
    <n v="100"/>
  </r>
  <r>
    <n v="586963"/>
    <x v="1"/>
    <s v="Empire West/Maple Leaf"/>
    <x v="12"/>
    <s v="ROC"/>
    <s v="NYP"/>
    <s v="C"/>
    <s v="07C"/>
    <s v="07A"/>
    <s v="SC"/>
    <d v="2017-11-10T00:00:00"/>
    <x v="1"/>
    <n v="2018"/>
    <m/>
    <s v="SDWF"/>
    <n v="1"/>
    <n v="158"/>
    <n v="370"/>
    <n v="68"/>
    <n v="66"/>
    <n v="1"/>
    <n v="80"/>
    <n v="80"/>
    <s v="NULL"/>
    <s v="NULL"/>
    <s v="NULL"/>
    <n v="8"/>
    <n v="40"/>
    <n v="30"/>
    <n v="90"/>
    <n v="70"/>
    <n v="90"/>
    <n v="80"/>
    <n v="90"/>
    <n v="90"/>
    <n v="90"/>
    <n v="80"/>
    <n v="-1"/>
    <n v="80"/>
    <n v="60"/>
    <n v="70"/>
    <n v="70"/>
    <n v="1"/>
    <n v="70"/>
    <n v="60"/>
    <n v="100"/>
    <n v="80"/>
    <n v="90"/>
    <n v="70"/>
    <n v="90"/>
    <n v="9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80"/>
    <n v="80"/>
    <n v="80"/>
    <n v="90"/>
    <n v="-1"/>
    <n v="90"/>
    <n v="80"/>
    <n v="80"/>
  </r>
  <r>
    <n v="586966"/>
    <x v="1"/>
    <s v="Empire West/Maple Leaf"/>
    <x v="12"/>
    <s v="ROC"/>
    <s v="NYP"/>
    <s v="C"/>
    <s v="07C"/>
    <s v="07A"/>
    <s v="SC"/>
    <d v="2017-11-12T00:00:00"/>
    <x v="1"/>
    <n v="2018"/>
    <m/>
    <s v="SDWF"/>
    <n v="1"/>
    <n v="158"/>
    <n v="370"/>
    <n v="0"/>
    <n v="15"/>
    <n v="2"/>
    <n v="90"/>
    <n v="90"/>
    <s v="NULL"/>
    <s v="NULL"/>
    <s v="NULL"/>
    <n v="8"/>
    <n v="100"/>
    <n v="100"/>
    <n v="90"/>
    <n v="70"/>
    <n v="90"/>
    <n v="90"/>
    <n v="90"/>
    <n v="90"/>
    <n v="90"/>
    <n v="80"/>
    <n v="-1"/>
    <n v="70"/>
    <n v="80"/>
    <n v="80"/>
    <n v="80"/>
    <n v="1"/>
    <n v="80"/>
    <n v="70"/>
    <n v="80"/>
    <n v="80"/>
    <n v="60"/>
    <n v="70"/>
    <n v="80"/>
    <n v="90"/>
    <n v="90"/>
    <n v="-1"/>
    <n v="-1"/>
    <n v="1"/>
    <n v="60"/>
    <n v="70"/>
    <n v="80"/>
    <n v="70"/>
    <n v="80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80"/>
    <n v="70"/>
    <n v="60"/>
    <n v="80"/>
    <n v="90"/>
    <n v="-1"/>
    <n v="90"/>
    <n v="90"/>
    <n v="100"/>
  </r>
  <r>
    <n v="586967"/>
    <x v="1"/>
    <s v="Empire West/Maple Leaf"/>
    <x v="12"/>
    <s v="ROC"/>
    <s v="NYP"/>
    <s v="C"/>
    <s v="07C"/>
    <s v="07A"/>
    <s v="SC"/>
    <d v="2017-11-21T00:00:00"/>
    <x v="1"/>
    <n v="2018"/>
    <m/>
    <s v="SDWF"/>
    <n v="1"/>
    <n v="158"/>
    <n v="370"/>
    <n v="10"/>
    <n v="6"/>
    <n v="4"/>
    <n v="90"/>
    <n v="90"/>
    <s v="NULL"/>
    <s v="NULL"/>
    <s v="NULL"/>
    <n v="9"/>
    <n v="60"/>
    <n v="80"/>
    <n v="70"/>
    <n v="50"/>
    <n v="90"/>
    <n v="90"/>
    <n v="100"/>
    <n v="100"/>
    <n v="90"/>
    <n v="40"/>
    <n v="-1"/>
    <n v="70"/>
    <n v="90"/>
    <n v="80"/>
    <n v="40"/>
    <n v="2"/>
    <n v="-1"/>
    <n v="-1"/>
    <n v="70"/>
    <n v="50"/>
    <n v="5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70"/>
    <n v="20"/>
    <n v="60"/>
    <n v="10"/>
    <n v="70"/>
    <n v="-1"/>
    <n v="-1"/>
    <n v="70"/>
    <n v="70"/>
    <n v="-1"/>
    <n v="60"/>
    <n v="60"/>
    <n v="70"/>
  </r>
  <r>
    <n v="586969"/>
    <x v="1"/>
    <s v="Empire West/Maple Leaf"/>
    <x v="12"/>
    <s v="ROC"/>
    <s v="NYP"/>
    <s v="C"/>
    <s v="07C"/>
    <s v="07A"/>
    <s v="SC"/>
    <d v="2017-11-24T00:00:00"/>
    <x v="1"/>
    <n v="2018"/>
    <m/>
    <s v="SDWF"/>
    <n v="1"/>
    <n v="158"/>
    <n v="370"/>
    <n v="0"/>
    <n v="-7"/>
    <n v="1"/>
    <n v="90"/>
    <n v="90"/>
    <s v="NULL"/>
    <s v="NULL"/>
    <s v="NULL"/>
    <n v="8"/>
    <n v="80"/>
    <n v="80"/>
    <n v="90"/>
    <n v="90"/>
    <n v="90"/>
    <n v="90"/>
    <n v="90"/>
    <n v="90"/>
    <n v="90"/>
    <n v="90"/>
    <n v="-1"/>
    <n v="90"/>
    <n v="60"/>
    <n v="90"/>
    <n v="80"/>
    <n v="1"/>
    <n v="90"/>
    <n v="40"/>
    <n v="90"/>
    <n v="-1"/>
    <n v="90"/>
    <n v="100"/>
    <n v="100"/>
    <n v="100"/>
    <n v="90"/>
    <n v="-1"/>
    <n v="-1"/>
    <n v="1"/>
    <n v="80"/>
    <n v="90"/>
    <n v="80"/>
    <n v="80"/>
    <n v="8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-1"/>
    <n v="-1"/>
    <n v="70"/>
    <n v="90"/>
    <n v="-1"/>
    <n v="80"/>
    <n v="90"/>
    <n v="80"/>
  </r>
  <r>
    <n v="586970"/>
    <x v="1"/>
    <s v="Empire West/Maple Leaf"/>
    <x v="12"/>
    <s v="ROC"/>
    <s v="NYP"/>
    <s v="C"/>
    <s v="07C"/>
    <s v="07A"/>
    <s v="SC"/>
    <d v="2017-11-26T00:00:00"/>
    <x v="1"/>
    <n v="2018"/>
    <m/>
    <s v="SDWF"/>
    <n v="1"/>
    <n v="158"/>
    <n v="370"/>
    <n v="2"/>
    <n v="10"/>
    <n v="1"/>
    <n v="90"/>
    <n v="80"/>
    <s v="NULL"/>
    <s v="NULL"/>
    <s v="NULL"/>
    <n v="8"/>
    <n v="100"/>
    <n v="100"/>
    <n v="90"/>
    <n v="90"/>
    <n v="90"/>
    <n v="20"/>
    <n v="90"/>
    <n v="90"/>
    <n v="50"/>
    <n v="60"/>
    <n v="-1"/>
    <n v="80"/>
    <n v="80"/>
    <n v="20"/>
    <n v="20"/>
    <n v="1"/>
    <n v="0"/>
    <n v="0"/>
    <n v="90"/>
    <n v="90"/>
    <n v="80"/>
    <n v="8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30"/>
    <n v="50"/>
    <n v="50"/>
    <n v="40"/>
    <n v="50"/>
    <n v="-1"/>
    <n v="60"/>
    <n v="70"/>
    <n v="70"/>
  </r>
  <r>
    <n v="586971"/>
    <x v="1"/>
    <s v="Empire West/Maple Leaf"/>
    <x v="12"/>
    <s v="ROC"/>
    <s v="NYP"/>
    <s v="C"/>
    <s v="07C"/>
    <s v="07A"/>
    <s v="SC"/>
    <d v="2017-11-28T00:00:00"/>
    <x v="1"/>
    <n v="2018"/>
    <m/>
    <s v="SDWF"/>
    <n v="1"/>
    <n v="158"/>
    <n v="370"/>
    <n v="1"/>
    <n v="-6"/>
    <n v="1"/>
    <n v="100"/>
    <n v="100"/>
    <s v="NULL"/>
    <s v="NULL"/>
    <s v="NULL"/>
    <n v="8"/>
    <n v="100"/>
    <n v="100"/>
    <n v="100"/>
    <n v="100"/>
    <n v="100"/>
    <n v="70"/>
    <n v="100"/>
    <n v="100"/>
    <n v="100"/>
    <n v="80"/>
    <n v="-1"/>
    <n v="100"/>
    <n v="100"/>
    <n v="100"/>
    <n v="100"/>
    <n v="1"/>
    <n v="80"/>
    <n v="90"/>
    <n v="100"/>
    <n v="-1"/>
    <n v="100"/>
    <n v="100"/>
    <n v="100"/>
    <n v="100"/>
    <n v="100"/>
    <n v="-1"/>
    <n v="-1"/>
    <n v="1"/>
    <n v="90"/>
    <n v="100"/>
    <n v="90"/>
    <n v="7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70"/>
    <n v="70"/>
    <n v="70"/>
    <n v="100"/>
    <n v="-1"/>
    <n v="100"/>
    <n v="100"/>
    <n v="100"/>
  </r>
  <r>
    <n v="586974"/>
    <x v="1"/>
    <s v="Empire West/Maple Leaf"/>
    <x v="12"/>
    <s v="ROC"/>
    <s v="SDY"/>
    <s v="C"/>
    <s v="07C"/>
    <s v="07A"/>
    <s v="SC"/>
    <d v="2017-11-16T00:00:00"/>
    <x v="1"/>
    <n v="2018"/>
    <m/>
    <s v="SDWF"/>
    <n v="1"/>
    <n v="158"/>
    <n v="211"/>
    <n v="4"/>
    <n v="24"/>
    <n v="4"/>
    <n v="100"/>
    <n v="100"/>
    <s v="NULL"/>
    <s v="NULL"/>
    <s v="NULL"/>
    <n v="8"/>
    <n v="80"/>
    <n v="80"/>
    <n v="100"/>
    <n v="100"/>
    <n v="100"/>
    <n v="100"/>
    <n v="100"/>
    <n v="100"/>
    <n v="100"/>
    <n v="60"/>
    <n v="-1"/>
    <n v="90"/>
    <n v="100"/>
    <n v="100"/>
    <n v="90"/>
    <n v="1"/>
    <n v="100"/>
    <n v="90"/>
    <n v="100"/>
    <n v="100"/>
    <n v="100"/>
    <n v="90"/>
    <n v="100"/>
    <n v="100"/>
    <n v="100"/>
    <n v="-1"/>
    <n v="-1"/>
    <n v="1"/>
    <n v="90"/>
    <n v="100"/>
    <n v="100"/>
    <n v="90"/>
    <n v="100"/>
    <s v="NULL"/>
    <s v="NULL"/>
    <s v="NULL"/>
    <s v="NULL"/>
    <s v="NULL"/>
    <s v="NULL"/>
    <n v="-1"/>
    <n v="-1"/>
    <n v="-1"/>
    <n v="-1"/>
    <n v="-1"/>
    <n v="1"/>
    <n v="100"/>
    <n v="90"/>
    <n v="100"/>
    <n v="90"/>
    <n v="100"/>
    <n v="-1"/>
    <n v="-1"/>
    <n v="-1"/>
    <n v="100"/>
    <n v="100"/>
    <n v="-1"/>
    <n v="100"/>
    <n v="100"/>
    <n v="100"/>
  </r>
  <r>
    <n v="586975"/>
    <x v="1"/>
    <s v="Empire West/Maple Leaf"/>
    <x v="12"/>
    <s v="ROC"/>
    <s v="SDY"/>
    <s v="C"/>
    <s v="07C"/>
    <s v="07A"/>
    <s v="SC"/>
    <d v="2017-11-17T00:00:00"/>
    <x v="1"/>
    <n v="2018"/>
    <m/>
    <s v="SDWF"/>
    <n v="1"/>
    <n v="158"/>
    <n v="211"/>
    <n v="11"/>
    <n v="9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70"/>
    <n v="-1"/>
    <n v="80"/>
    <n v="0"/>
    <n v="90"/>
    <n v="90"/>
    <n v="2"/>
    <n v="-1"/>
    <n v="-1"/>
    <n v="20"/>
    <n v="-1"/>
    <n v="10"/>
    <n v="100"/>
    <n v="100"/>
    <n v="100"/>
    <n v="100"/>
    <n v="-1"/>
    <n v="-1"/>
    <n v="1"/>
    <n v="100"/>
    <n v="100"/>
    <n v="60"/>
    <n v="80"/>
    <n v="90"/>
    <s v="NULL"/>
    <s v="NULL"/>
    <s v="NULL"/>
    <s v="NULL"/>
    <s v="NULL"/>
    <s v="NULL"/>
    <n v="-1"/>
    <n v="-1"/>
    <n v="-1"/>
    <n v="-1"/>
    <n v="-1"/>
    <n v="1"/>
    <n v="40"/>
    <n v="40"/>
    <n v="40"/>
    <n v="40"/>
    <n v="30"/>
    <n v="-1"/>
    <n v="-1"/>
    <n v="-1"/>
    <n v="-1"/>
    <n v="80"/>
    <n v="-1"/>
    <n v="100"/>
    <n v="90"/>
    <n v="100"/>
  </r>
  <r>
    <n v="586985"/>
    <x v="1"/>
    <s v="Empire West/Maple Leaf"/>
    <x v="12"/>
    <s v="SDY"/>
    <s v="NYP"/>
    <s v="C"/>
    <s v="07C"/>
    <s v="07A"/>
    <s v="SC"/>
    <d v="2017-11-24T00:00:00"/>
    <x v="1"/>
    <n v="2018"/>
    <m/>
    <s v="SDWF"/>
    <n v="1"/>
    <n v="158"/>
    <n v="159"/>
    <n v="0"/>
    <n v="-7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50"/>
    <n v="90"/>
    <n v="100"/>
  </r>
  <r>
    <n v="586988"/>
    <x v="1"/>
    <s v="Empire West/Maple Leaf"/>
    <x v="12"/>
    <s v="SDY"/>
    <s v="YNY"/>
    <s v="C"/>
    <s v="07C"/>
    <s v="07A"/>
    <s v="SC"/>
    <d v="2017-11-17T00:00:00"/>
    <x v="1"/>
    <n v="2018"/>
    <m/>
    <s v="SDWF"/>
    <n v="1"/>
    <n v="158"/>
    <n v="145"/>
    <n v="11"/>
    <n v="6"/>
    <n v="4"/>
    <n v="100"/>
    <n v="100"/>
    <s v="NULL"/>
    <s v="NULL"/>
    <s v="NULL"/>
    <n v="8"/>
    <n v="50"/>
    <n v="70"/>
    <n v="10"/>
    <n v="50"/>
    <n v="90"/>
    <n v="90"/>
    <n v="80"/>
    <n v="70"/>
    <n v="90"/>
    <n v="80"/>
    <n v="-1"/>
    <n v="80"/>
    <n v="60"/>
    <n v="80"/>
    <n v="80"/>
    <n v="2"/>
    <n v="-1"/>
    <n v="-1"/>
    <n v="50"/>
    <n v="50"/>
    <n v="50"/>
    <n v="60"/>
    <n v="60"/>
    <n v="60"/>
    <n v="5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60"/>
    <n v="50"/>
    <n v="60"/>
    <n v="60"/>
    <n v="60"/>
    <n v="-1"/>
    <n v="40"/>
    <n v="70"/>
    <n v="80"/>
  </r>
  <r>
    <n v="586999"/>
    <x v="1"/>
    <s v="Empire West/Maple Leaf"/>
    <x v="12"/>
    <s v="SYR"/>
    <s v="NYP"/>
    <s v="C"/>
    <s v="07C"/>
    <s v="07A"/>
    <s v="SC"/>
    <d v="2017-11-10T00:00:00"/>
    <x v="1"/>
    <n v="2018"/>
    <m/>
    <s v="SDWF"/>
    <n v="1"/>
    <n v="158"/>
    <n v="290"/>
    <n v="70"/>
    <n v="66"/>
    <n v="4"/>
    <n v="100"/>
    <n v="100"/>
    <s v="NULL"/>
    <s v="NULL"/>
    <s v="NULL"/>
    <n v="8"/>
    <n v="100"/>
    <n v="100"/>
    <n v="80"/>
    <n v="80"/>
    <n v="90"/>
    <n v="90"/>
    <n v="80"/>
    <n v="90"/>
    <n v="80"/>
    <n v="90"/>
    <n v="-1"/>
    <n v="90"/>
    <n v="70"/>
    <n v="90"/>
    <n v="90"/>
    <n v="1"/>
    <n v="80"/>
    <n v="80"/>
    <n v="80"/>
    <n v="80"/>
    <n v="90"/>
    <n v="10"/>
    <n v="90"/>
    <n v="100"/>
    <n v="100"/>
    <n v="-1"/>
    <n v="-1"/>
    <n v="1"/>
    <n v="80"/>
    <n v="100"/>
    <n v="90"/>
    <n v="90"/>
    <n v="100"/>
    <s v="NULL"/>
    <s v="NULL"/>
    <s v="NULL"/>
    <s v="NULL"/>
    <s v="NULL"/>
    <s v="NULL"/>
    <n v="-1"/>
    <n v="-1"/>
    <n v="-1"/>
    <n v="-1"/>
    <n v="-1"/>
    <n v="1"/>
    <n v="0"/>
    <n v="80"/>
    <n v="0"/>
    <n v="0"/>
    <n v="0"/>
    <n v="90"/>
    <n v="-1"/>
    <n v="-1"/>
    <n v="90"/>
    <n v="90"/>
    <n v="-1"/>
    <n v="70"/>
    <n v="90"/>
    <n v="90"/>
  </r>
  <r>
    <n v="587001"/>
    <x v="1"/>
    <s v="Empire West/Maple Leaf"/>
    <x v="12"/>
    <s v="SYR"/>
    <s v="NYP"/>
    <s v="C"/>
    <s v="07C"/>
    <s v="07A"/>
    <s v="SC"/>
    <d v="2017-11-19T00:00:00"/>
    <x v="1"/>
    <n v="2018"/>
    <m/>
    <s v="SDWF"/>
    <n v="1"/>
    <n v="158"/>
    <n v="290"/>
    <n v="39"/>
    <n v="13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90"/>
    <n v="50"/>
    <n v="90"/>
    <n v="90"/>
    <n v="1"/>
    <n v="90"/>
    <n v="90"/>
    <n v="100"/>
    <n v="100"/>
    <n v="100"/>
    <n v="90"/>
    <n v="100"/>
    <n v="100"/>
    <n v="100"/>
    <n v="-1"/>
    <n v="-1"/>
    <n v="1"/>
    <n v="90"/>
    <n v="90"/>
    <n v="100"/>
    <n v="80"/>
    <n v="90"/>
    <s v="NULL"/>
    <s v="NULL"/>
    <s v="NULL"/>
    <s v="NULL"/>
    <s v="NULL"/>
    <s v="NULL"/>
    <n v="-1"/>
    <n v="-1"/>
    <n v="-1"/>
    <n v="-1"/>
    <n v="-1"/>
    <n v="1"/>
    <n v="100"/>
    <n v="100"/>
    <n v="90"/>
    <n v="90"/>
    <n v="90"/>
    <n v="90"/>
    <n v="90"/>
    <n v="100"/>
    <n v="90"/>
    <n v="100"/>
    <n v="-1"/>
    <n v="100"/>
    <n v="100"/>
    <n v="100"/>
  </r>
  <r>
    <n v="587002"/>
    <x v="1"/>
    <s v="Empire West/Maple Leaf"/>
    <x v="12"/>
    <s v="SYR"/>
    <s v="NYP"/>
    <s v="C"/>
    <s v="07C"/>
    <s v="07A"/>
    <s v="SC"/>
    <d v="2017-11-20T00:00:00"/>
    <x v="1"/>
    <n v="2018"/>
    <m/>
    <s v="SDWF"/>
    <n v="1"/>
    <n v="158"/>
    <n v="290"/>
    <n v="3"/>
    <n v="-7"/>
    <n v="1"/>
    <n v="100"/>
    <n v="90"/>
    <s v="NULL"/>
    <s v="NULL"/>
    <s v="NULL"/>
    <n v="8"/>
    <n v="90"/>
    <n v="90"/>
    <n v="100"/>
    <n v="100"/>
    <n v="100"/>
    <n v="100"/>
    <n v="90"/>
    <n v="90"/>
    <n v="90"/>
    <n v="100"/>
    <n v="-1"/>
    <n v="100"/>
    <n v="100"/>
    <n v="100"/>
    <n v="100"/>
    <n v="1"/>
    <n v="0"/>
    <n v="0"/>
    <n v="100"/>
    <n v="100"/>
    <n v="100"/>
    <n v="10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90"/>
    <n v="90"/>
    <n v="100"/>
    <n v="90"/>
    <n v="90"/>
    <n v="90"/>
    <n v="100"/>
    <n v="-1"/>
    <n v="90"/>
    <n v="90"/>
    <n v="80"/>
  </r>
  <r>
    <n v="587003"/>
    <x v="1"/>
    <s v="Empire West/Maple Leaf"/>
    <x v="12"/>
    <s v="SYR"/>
    <s v="NYP"/>
    <s v="C"/>
    <s v="07C"/>
    <s v="07A"/>
    <s v="SC"/>
    <d v="2017-11-27T00:00:00"/>
    <x v="1"/>
    <n v="2018"/>
    <m/>
    <s v="SDWF"/>
    <n v="1"/>
    <n v="158"/>
    <n v="290"/>
    <n v="15"/>
    <n v="18"/>
    <n v="2"/>
    <n v="100"/>
    <n v="90"/>
    <s v="NULL"/>
    <s v="NULL"/>
    <s v="NULL"/>
    <n v="8"/>
    <n v="100"/>
    <n v="100"/>
    <n v="100"/>
    <n v="100"/>
    <n v="100"/>
    <n v="100"/>
    <n v="90"/>
    <n v="100"/>
    <n v="90"/>
    <n v="90"/>
    <n v="-1"/>
    <n v="100"/>
    <n v="100"/>
    <n v="90"/>
    <n v="90"/>
    <n v="1"/>
    <n v="80"/>
    <n v="90"/>
    <n v="90"/>
    <n v="-1"/>
    <n v="100"/>
    <n v="10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90"/>
    <n v="80"/>
    <n v="80"/>
    <n v="70"/>
    <n v="90"/>
    <n v="90"/>
    <n v="90"/>
    <n v="90"/>
    <n v="90"/>
    <n v="-1"/>
    <n v="90"/>
    <n v="90"/>
    <n v="90"/>
  </r>
  <r>
    <n v="587005"/>
    <x v="1"/>
    <s v="Empire West/Maple Leaf"/>
    <x v="12"/>
    <s v="SYR"/>
    <s v="POU"/>
    <s v="C"/>
    <s v="07C"/>
    <s v="07A"/>
    <s v="SC"/>
    <d v="2017-11-18T00:00:00"/>
    <x v="1"/>
    <n v="2018"/>
    <m/>
    <s v="SDWF"/>
    <n v="1"/>
    <n v="158"/>
    <n v="217"/>
    <n v="32"/>
    <n v="11"/>
    <n v="4"/>
    <n v="90"/>
    <n v="-1"/>
    <s v="NULL"/>
    <s v="NULL"/>
    <s v="NULL"/>
    <n v="8"/>
    <n v="70"/>
    <n v="70"/>
    <n v="100"/>
    <n v="100"/>
    <n v="90"/>
    <n v="80"/>
    <n v="80"/>
    <n v="90"/>
    <n v="90"/>
    <n v="70"/>
    <n v="-1"/>
    <n v="70"/>
    <n v="50"/>
    <n v="80"/>
    <n v="90"/>
    <n v="1"/>
    <n v="80"/>
    <n v="100"/>
    <n v="40"/>
    <n v="10"/>
    <n v="90"/>
    <n v="50"/>
    <n v="7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90"/>
    <n v="90"/>
    <n v="-1"/>
    <n v="80"/>
    <n v="80"/>
    <n v="90"/>
  </r>
  <r>
    <n v="587007"/>
    <x v="1"/>
    <s v="Empire West/Maple Leaf"/>
    <x v="12"/>
    <s v="UCA"/>
    <s v="CRT"/>
    <s v="C"/>
    <s v="07C"/>
    <s v="07A"/>
    <s v="SC"/>
    <d v="2017-11-22T00:00:00"/>
    <x v="1"/>
    <n v="2018"/>
    <m/>
    <s v="SDWF"/>
    <n v="1"/>
    <n v="158"/>
    <n v="205"/>
    <n v="32"/>
    <n v="23"/>
    <n v="2"/>
    <n v="100"/>
    <n v="100"/>
    <s v="NULL"/>
    <s v="NULL"/>
    <s v="NULL"/>
    <n v="8"/>
    <n v="90"/>
    <n v="90"/>
    <n v="100"/>
    <n v="100"/>
    <n v="100"/>
    <n v="90"/>
    <n v="100"/>
    <n v="100"/>
    <n v="100"/>
    <n v="100"/>
    <n v="-1"/>
    <n v="100"/>
    <n v="100"/>
    <n v="90"/>
    <n v="100"/>
    <n v="1"/>
    <n v="90"/>
    <n v="60"/>
    <n v="90"/>
    <n v="90"/>
    <n v="90"/>
    <n v="90"/>
    <n v="100"/>
    <n v="100"/>
    <n v="100"/>
    <n v="-1"/>
    <n v="-1"/>
    <n v="1"/>
    <n v="100"/>
    <n v="100"/>
    <n v="-1"/>
    <n v="-1"/>
    <n v="100"/>
    <s v="NULL"/>
    <s v="NULL"/>
    <s v="NULL"/>
    <s v="NULL"/>
    <s v="NULL"/>
    <s v="NULL"/>
    <n v="-1"/>
    <n v="-1"/>
    <n v="-1"/>
    <n v="-1"/>
    <n v="-1"/>
    <n v="1"/>
    <n v="80"/>
    <n v="80"/>
    <n v="80"/>
    <n v="70"/>
    <n v="70"/>
    <n v="100"/>
    <n v="90"/>
    <n v="100"/>
    <n v="100"/>
    <n v="100"/>
    <n v="-1"/>
    <n v="90"/>
    <n v="90"/>
    <n v="100"/>
  </r>
  <r>
    <n v="587012"/>
    <x v="1"/>
    <s v="Empire West/Maple Leaf"/>
    <x v="12"/>
    <s v="UCA"/>
    <s v="NYP"/>
    <s v="C"/>
    <s v="07C"/>
    <s v="07A"/>
    <s v="SC"/>
    <d v="2017-11-30T00:00:00"/>
    <x v="1"/>
    <n v="2018"/>
    <m/>
    <s v="SDWF"/>
    <n v="1"/>
    <n v="158"/>
    <n v="237"/>
    <n v="14"/>
    <n v="4"/>
    <n v="4"/>
    <n v="100"/>
    <n v="100"/>
    <s v="NULL"/>
    <s v="NULL"/>
    <s v="NULL"/>
    <n v="8"/>
    <n v="80"/>
    <n v="80"/>
    <n v="100"/>
    <n v="100"/>
    <n v="90"/>
    <n v="100"/>
    <n v="100"/>
    <n v="90"/>
    <n v="100"/>
    <n v="80"/>
    <n v="-1"/>
    <n v="80"/>
    <n v="100"/>
    <n v="100"/>
    <n v="100"/>
    <n v="1"/>
    <n v="80"/>
    <n v="80"/>
    <n v="80"/>
    <n v="90"/>
    <n v="90"/>
    <n v="100"/>
    <n v="90"/>
    <n v="100"/>
    <n v="100"/>
    <n v="-1"/>
    <n v="-1"/>
    <n v="1"/>
    <n v="90"/>
    <n v="100"/>
    <n v="70"/>
    <n v="70"/>
    <n v="80"/>
    <s v="NULL"/>
    <s v="NULL"/>
    <s v="NULL"/>
    <s v="NULL"/>
    <s v="NULL"/>
    <s v="NULL"/>
    <n v="-1"/>
    <n v="-1"/>
    <n v="-1"/>
    <n v="-1"/>
    <n v="-1"/>
    <n v="1"/>
    <n v="90"/>
    <n v="100"/>
    <n v="90"/>
    <n v="80"/>
    <n v="80"/>
    <n v="80"/>
    <n v="70"/>
    <n v="80"/>
    <n v="80"/>
    <n v="90"/>
    <n v="-1"/>
    <n v="80"/>
    <n v="100"/>
    <n v="100"/>
  </r>
  <r>
    <n v="608680"/>
    <x v="1"/>
    <s v="Empire West/Maple Leaf"/>
    <x v="12"/>
    <s v="UCA"/>
    <s v="NYP"/>
    <s v="C"/>
    <s v="07C"/>
    <s v="07A"/>
    <s v="SC"/>
    <d v="2017-12-26T00:00:00"/>
    <x v="2"/>
    <n v="2018"/>
    <m/>
    <s v="SDWF"/>
    <n v="1"/>
    <n v="151"/>
    <n v="237"/>
    <n v="49"/>
    <n v="75"/>
    <n v="4"/>
    <n v="100"/>
    <n v="100"/>
    <s v="NULL"/>
    <s v="NULL"/>
    <s v="NULL"/>
    <n v="8"/>
    <n v="90"/>
    <n v="100"/>
    <n v="100"/>
    <n v="100"/>
    <n v="100"/>
    <n v="70"/>
    <n v="100"/>
    <n v="100"/>
    <n v="90"/>
    <n v="100"/>
    <n v="-1"/>
    <n v="100"/>
    <n v="90"/>
    <n v="100"/>
    <n v="100"/>
    <n v="1"/>
    <n v="50"/>
    <n v="90"/>
    <n v="100"/>
    <n v="90"/>
    <n v="100"/>
    <n v="6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90"/>
    <n v="90"/>
    <n v="90"/>
    <n v="-1"/>
    <n v="90"/>
    <n v="90"/>
    <n v="100"/>
  </r>
  <r>
    <n v="609371"/>
    <x v="1"/>
    <s v="Empire West/Maple Leaf"/>
    <x v="12"/>
    <s v="BFX"/>
    <s v="NYP"/>
    <s v="C"/>
    <s v="07C"/>
    <s v="07A"/>
    <s v="SC"/>
    <d v="2017-12-27T00:00:00"/>
    <x v="2"/>
    <n v="2018"/>
    <m/>
    <s v="SDWF"/>
    <n v="1"/>
    <n v="151"/>
    <n v="437"/>
    <n v="1"/>
    <n v="-9"/>
    <n v="4"/>
    <n v="100"/>
    <n v="-1"/>
    <s v="NULL"/>
    <s v="NULL"/>
    <s v="NULL"/>
    <n v="8"/>
    <n v="100"/>
    <n v="100"/>
    <n v="-1"/>
    <n v="-1"/>
    <n v="80"/>
    <n v="80"/>
    <n v="80"/>
    <n v="80"/>
    <n v="90"/>
    <n v="100"/>
    <n v="-1"/>
    <n v="100"/>
    <n v="30"/>
    <n v="100"/>
    <n v="100"/>
    <n v="1"/>
    <n v="90"/>
    <n v="40"/>
    <n v="80"/>
    <n v="100"/>
    <n v="80"/>
    <n v="100"/>
    <n v="90"/>
    <n v="100"/>
    <n v="100"/>
    <n v="-1"/>
    <n v="-1"/>
    <n v="1"/>
    <n v="60"/>
    <n v="100"/>
    <n v="100"/>
    <n v="100"/>
    <n v="80"/>
    <s v="NULL"/>
    <s v="NULL"/>
    <s v="NULL"/>
    <s v="NULL"/>
    <s v="NULL"/>
    <s v="NULL"/>
    <n v="-1"/>
    <n v="-1"/>
    <n v="-1"/>
    <n v="-1"/>
    <n v="-1"/>
    <n v="1"/>
    <n v="20"/>
    <n v="100"/>
    <n v="20"/>
    <n v="40"/>
    <n v="30"/>
    <n v="80"/>
    <n v="40"/>
    <n v="50"/>
    <n v="50"/>
    <n v="80"/>
    <n v="-1"/>
    <n v="90"/>
    <n v="90"/>
    <n v="100"/>
  </r>
  <r>
    <n v="609372"/>
    <x v="1"/>
    <s v="Empire West/Maple Leaf"/>
    <x v="12"/>
    <s v="BUF"/>
    <s v="ALB"/>
    <s v="C"/>
    <s v="07C"/>
    <s v="07A"/>
    <s v="SC"/>
    <d v="2017-12-27T00:00:00"/>
    <x v="2"/>
    <n v="2018"/>
    <m/>
    <s v="SDWF"/>
    <n v="1"/>
    <n v="151"/>
    <n v="290"/>
    <n v="3"/>
    <n v="10"/>
    <n v="2"/>
    <n v="100"/>
    <n v="100"/>
    <s v="NULL"/>
    <s v="NULL"/>
    <s v="NULL"/>
    <n v="8"/>
    <n v="90"/>
    <n v="90"/>
    <n v="90"/>
    <n v="90"/>
    <n v="80"/>
    <n v="100"/>
    <n v="90"/>
    <n v="90"/>
    <n v="90"/>
    <n v="80"/>
    <n v="-1"/>
    <n v="90"/>
    <n v="50"/>
    <n v="80"/>
    <n v="80"/>
    <n v="2"/>
    <n v="-1"/>
    <n v="-1"/>
    <n v="90"/>
    <n v="90"/>
    <n v="100"/>
    <n v="10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90"/>
    <n v="100"/>
    <n v="90"/>
    <n v="90"/>
    <n v="90"/>
    <n v="90"/>
    <n v="90"/>
    <n v="100"/>
    <n v="-1"/>
    <n v="100"/>
    <n v="100"/>
    <n v="100"/>
  </r>
  <r>
    <n v="609375"/>
    <x v="1"/>
    <s v="Empire West/Maple Leaf"/>
    <x v="12"/>
    <s v="ROC"/>
    <s v="NYP"/>
    <s v="C"/>
    <s v="07C"/>
    <s v="07A"/>
    <s v="SC"/>
    <d v="2017-12-27T00:00:00"/>
    <x v="2"/>
    <n v="2018"/>
    <m/>
    <s v="SDWF"/>
    <n v="1"/>
    <n v="151"/>
    <n v="370"/>
    <n v="9"/>
    <n v="-9"/>
    <n v="2"/>
    <n v="100"/>
    <n v="100"/>
    <s v="NULL"/>
    <s v="NULL"/>
    <s v="NULL"/>
    <n v="8"/>
    <n v="80"/>
    <n v="80"/>
    <n v="90"/>
    <n v="100"/>
    <n v="100"/>
    <n v="90"/>
    <n v="100"/>
    <n v="100"/>
    <n v="90"/>
    <n v="90"/>
    <n v="-1"/>
    <n v="90"/>
    <n v="80"/>
    <n v="70"/>
    <n v="70"/>
    <n v="1"/>
    <n v="70"/>
    <n v="70"/>
    <n v="80"/>
    <n v="90"/>
    <n v="90"/>
    <n v="100"/>
    <n v="100"/>
    <n v="90"/>
    <n v="100"/>
    <n v="-1"/>
    <n v="-1"/>
    <n v="1"/>
    <n v="90"/>
    <n v="80"/>
    <n v="100"/>
    <n v="90"/>
    <n v="90"/>
    <s v="NULL"/>
    <s v="NULL"/>
    <s v="NULL"/>
    <s v="NULL"/>
    <s v="NULL"/>
    <s v="NULL"/>
    <n v="-1"/>
    <n v="-1"/>
    <n v="-1"/>
    <n v="-1"/>
    <n v="-1"/>
    <n v="1"/>
    <n v="50"/>
    <n v="80"/>
    <n v="70"/>
    <n v="50"/>
    <n v="70"/>
    <n v="70"/>
    <n v="80"/>
    <n v="80"/>
    <n v="80"/>
    <n v="90"/>
    <n v="-1"/>
    <n v="90"/>
    <n v="90"/>
    <n v="100"/>
  </r>
  <r>
    <n v="609381"/>
    <x v="1"/>
    <s v="Empire West/Maple Leaf"/>
    <x v="12"/>
    <s v="SYR"/>
    <s v="NYP"/>
    <s v="C"/>
    <s v="07C"/>
    <s v="07A"/>
    <s v="SC"/>
    <d v="2017-12-27T00:00:00"/>
    <x v="2"/>
    <n v="2018"/>
    <m/>
    <s v="SDWF"/>
    <n v="1"/>
    <n v="151"/>
    <n v="290"/>
    <n v="10"/>
    <n v="-9"/>
    <n v="2"/>
    <n v="100"/>
    <n v="100"/>
    <s v="NULL"/>
    <s v="NULL"/>
    <s v="NULL"/>
    <n v="8"/>
    <n v="90"/>
    <n v="90"/>
    <n v="90"/>
    <n v="90"/>
    <n v="100"/>
    <n v="100"/>
    <n v="90"/>
    <n v="90"/>
    <n v="100"/>
    <n v="100"/>
    <n v="-1"/>
    <n v="100"/>
    <n v="0"/>
    <n v="70"/>
    <n v="70"/>
    <n v="1"/>
    <n v="30"/>
    <n v="0"/>
    <n v="70"/>
    <n v="-1"/>
    <n v="30"/>
    <n v="90"/>
    <n v="90"/>
    <n v="90"/>
    <n v="70"/>
    <n v="-1"/>
    <n v="-1"/>
    <n v="1"/>
    <n v="80"/>
    <n v="60"/>
    <n v="80"/>
    <n v="70"/>
    <n v="80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30"/>
    <n v="30"/>
    <n v="30"/>
    <n v="30"/>
    <n v="80"/>
    <n v="-1"/>
    <n v="70"/>
    <n v="80"/>
    <n v="80"/>
  </r>
  <r>
    <n v="609383"/>
    <x v="1"/>
    <s v="Empire West/Maple Leaf"/>
    <x v="12"/>
    <s v="UCA"/>
    <s v="NYP"/>
    <s v="C"/>
    <s v="07C"/>
    <s v="07A"/>
    <s v="SC"/>
    <d v="2017-12-27T00:00:00"/>
    <x v="2"/>
    <n v="2018"/>
    <m/>
    <s v="SDWF"/>
    <n v="1"/>
    <n v="151"/>
    <n v="237"/>
    <n v="18"/>
    <n v="-9"/>
    <n v="4"/>
    <n v="90"/>
    <n v="-1"/>
    <s v="NULL"/>
    <s v="NULL"/>
    <s v="NULL"/>
    <n v="8"/>
    <n v="90"/>
    <n v="90"/>
    <n v="90"/>
    <n v="100"/>
    <n v="100"/>
    <n v="70"/>
    <n v="90"/>
    <n v="90"/>
    <n v="70"/>
    <n v="0"/>
    <n v="-1"/>
    <n v="0"/>
    <n v="0"/>
    <n v="90"/>
    <n v="90"/>
    <n v="1"/>
    <n v="90"/>
    <n v="70"/>
    <n v="90"/>
    <n v="-1"/>
    <n v="90"/>
    <n v="70"/>
    <n v="90"/>
    <n v="100"/>
    <n v="70"/>
    <n v="-1"/>
    <n v="-1"/>
    <n v="1"/>
    <n v="80"/>
    <n v="100"/>
    <n v="80"/>
    <n v="80"/>
    <n v="80"/>
    <s v="NULL"/>
    <s v="NULL"/>
    <s v="NULL"/>
    <s v="NULL"/>
    <s v="NULL"/>
    <s v="NULL"/>
    <n v="-1"/>
    <n v="-1"/>
    <n v="-1"/>
    <n v="-1"/>
    <n v="-1"/>
    <n v="1"/>
    <n v="40"/>
    <n v="40"/>
    <n v="30"/>
    <n v="80"/>
    <n v="20"/>
    <n v="60"/>
    <n v="80"/>
    <n v="80"/>
    <n v="80"/>
    <n v="0"/>
    <n v="-1"/>
    <n v="40"/>
    <n v="40"/>
    <n v="70"/>
  </r>
  <r>
    <n v="610059"/>
    <x v="1"/>
    <s v="Empire West/Maple Leaf"/>
    <x v="12"/>
    <s v="BUF"/>
    <s v="ALB"/>
    <s v="C"/>
    <s v="07C"/>
    <s v="07A"/>
    <s v="SC"/>
    <d v="2017-12-28T00:00:00"/>
    <x v="2"/>
    <n v="2018"/>
    <m/>
    <s v="SDWF"/>
    <n v="1"/>
    <n v="151"/>
    <n v="290"/>
    <n v="197"/>
    <n v="38"/>
    <n v="2"/>
    <n v="0"/>
    <n v="10"/>
    <s v="NULL"/>
    <s v="NULL"/>
    <s v="NULL"/>
    <n v="9"/>
    <n v="-1"/>
    <n v="-1"/>
    <n v="0"/>
    <n v="100"/>
    <n v="-1"/>
    <n v="100"/>
    <n v="10"/>
    <n v="10"/>
    <n v="0"/>
    <n v="50"/>
    <n v="-1"/>
    <n v="50"/>
    <n v="50"/>
    <n v="0"/>
    <n v="20"/>
    <n v="1"/>
    <n v="0"/>
    <n v="0"/>
    <n v="-1"/>
    <n v="0"/>
    <n v="0"/>
    <n v="0"/>
    <n v="-1"/>
    <n v="-1"/>
    <n v="100"/>
    <n v="-1"/>
    <n v="-1"/>
    <n v="1"/>
    <n v="10"/>
    <n v="0"/>
    <n v="0"/>
    <n v="0"/>
    <n v="0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-1"/>
    <n v="10"/>
    <n v="10"/>
    <n v="10"/>
    <n v="10"/>
    <n v="-1"/>
    <n v="0"/>
    <n v="0"/>
    <n v="0"/>
  </r>
  <r>
    <n v="610060"/>
    <x v="1"/>
    <s v="Empire West/Maple Leaf"/>
    <x v="12"/>
    <s v="BUF"/>
    <s v="HUD"/>
    <s v="C"/>
    <s v="07C"/>
    <s v="07A"/>
    <s v="SC"/>
    <d v="2017-12-28T00:00:00"/>
    <x v="2"/>
    <n v="2018"/>
    <m/>
    <s v="SDWF"/>
    <n v="1"/>
    <n v="151"/>
    <n v="317"/>
    <n v="197"/>
    <n v="7"/>
    <n v="1"/>
    <n v="30"/>
    <n v="90"/>
    <s v="NULL"/>
    <s v="NULL"/>
    <s v="NULL"/>
    <n v="8"/>
    <n v="90"/>
    <n v="90"/>
    <n v="70"/>
    <n v="70"/>
    <n v="100"/>
    <n v="100"/>
    <n v="90"/>
    <n v="100"/>
    <n v="60"/>
    <n v="100"/>
    <n v="-1"/>
    <n v="80"/>
    <n v="60"/>
    <n v="80"/>
    <n v="80"/>
    <n v="1"/>
    <n v="70"/>
    <n v="60"/>
    <n v="100"/>
    <n v="10"/>
    <n v="100"/>
    <n v="0"/>
    <n v="100"/>
    <n v="90"/>
    <n v="100"/>
    <n v="-1"/>
    <n v="-1"/>
    <n v="1"/>
    <n v="100"/>
    <n v="100"/>
    <n v="80"/>
    <n v="80"/>
    <n v="8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90"/>
    <n v="30"/>
    <n v="-1"/>
    <n v="20"/>
    <n v="0"/>
    <n v="20"/>
  </r>
  <r>
    <n v="610061"/>
    <x v="1"/>
    <s v="Empire West/Maple Leaf"/>
    <x v="12"/>
    <s v="BUF"/>
    <s v="NYP"/>
    <s v="C"/>
    <s v="07C"/>
    <s v="07A"/>
    <s v="SC"/>
    <d v="2017-12-28T00:00:00"/>
    <x v="2"/>
    <n v="2018"/>
    <m/>
    <s v="SDWF"/>
    <n v="1"/>
    <n v="151"/>
    <n v="431"/>
    <n v="197"/>
    <n v="-6"/>
    <n v="2"/>
    <n v="80"/>
    <n v="90"/>
    <s v="NULL"/>
    <s v="NULL"/>
    <s v="NULL"/>
    <n v="8"/>
    <n v="90"/>
    <n v="90"/>
    <n v="80"/>
    <n v="90"/>
    <n v="100"/>
    <n v="80"/>
    <n v="90"/>
    <n v="80"/>
    <n v="70"/>
    <n v="100"/>
    <n v="-1"/>
    <n v="90"/>
    <n v="70"/>
    <n v="100"/>
    <n v="100"/>
    <n v="2"/>
    <n v="-1"/>
    <n v="-1"/>
    <n v="100"/>
    <n v="80"/>
    <n v="70"/>
    <n v="5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80"/>
    <n v="90"/>
    <n v="80"/>
    <n v="-1"/>
    <n v="70"/>
    <n v="60"/>
    <n v="80"/>
  </r>
  <r>
    <n v="610062"/>
    <x v="1"/>
    <s v="Empire West/Maple Leaf"/>
    <x v="12"/>
    <s v="BUF"/>
    <s v="NYP"/>
    <s v="C"/>
    <s v="07C"/>
    <s v="07A"/>
    <s v="SC"/>
    <d v="2017-12-28T00:00:00"/>
    <x v="2"/>
    <n v="2018"/>
    <m/>
    <s v="SDWF"/>
    <n v="1"/>
    <n v="151"/>
    <n v="431"/>
    <n v="197"/>
    <n v="-6"/>
    <n v="1"/>
    <n v="50"/>
    <n v="50"/>
    <s v="NULL"/>
    <s v="NULL"/>
    <s v="NULL"/>
    <n v="8"/>
    <n v="50"/>
    <n v="100"/>
    <n v="100"/>
    <n v="100"/>
    <n v="100"/>
    <n v="100"/>
    <n v="100"/>
    <n v="100"/>
    <n v="100"/>
    <n v="100"/>
    <n v="-1"/>
    <n v="50"/>
    <n v="90"/>
    <n v="100"/>
    <n v="100"/>
    <n v="2"/>
    <n v="-1"/>
    <n v="-1"/>
    <n v="100"/>
    <n v="100"/>
    <n v="100"/>
    <n v="40"/>
    <n v="100"/>
    <n v="100"/>
    <n v="100"/>
    <n v="-1"/>
    <n v="-1"/>
    <n v="1"/>
    <n v="0"/>
    <n v="-1"/>
    <n v="-1"/>
    <n v="0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100"/>
    <n v="100"/>
    <n v="100"/>
    <n v="100"/>
    <n v="50"/>
    <n v="-1"/>
    <n v="50"/>
    <n v="50"/>
    <n v="100"/>
  </r>
  <r>
    <n v="610063"/>
    <x v="1"/>
    <s v="Empire West/Maple Leaf"/>
    <x v="12"/>
    <s v="BUF"/>
    <s v="POU"/>
    <s v="C"/>
    <s v="07C"/>
    <s v="07A"/>
    <s v="SC"/>
    <d v="2017-12-28T00:00:00"/>
    <x v="2"/>
    <n v="2018"/>
    <m/>
    <s v="SDWF"/>
    <n v="1"/>
    <n v="151"/>
    <n v="358"/>
    <n v="197"/>
    <n v="9"/>
    <n v="4"/>
    <n v="50"/>
    <n v="80"/>
    <s v="NULL"/>
    <s v="NULL"/>
    <s v="NULL"/>
    <n v="8"/>
    <n v="90"/>
    <n v="90"/>
    <n v="30"/>
    <n v="30"/>
    <n v="90"/>
    <n v="50"/>
    <n v="90"/>
    <n v="90"/>
    <n v="70"/>
    <n v="80"/>
    <n v="-1"/>
    <n v="80"/>
    <n v="80"/>
    <n v="70"/>
    <n v="80"/>
    <n v="1"/>
    <n v="60"/>
    <n v="60"/>
    <n v="70"/>
    <n v="50"/>
    <n v="70"/>
    <n v="0"/>
    <n v="80"/>
    <n v="7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80"/>
    <n v="60"/>
    <n v="60"/>
    <n v="70"/>
    <n v="90"/>
    <n v="-1"/>
    <n v="-1"/>
    <n v="100"/>
    <n v="70"/>
    <n v="-1"/>
    <n v="60"/>
    <n v="0"/>
    <n v="0"/>
  </r>
  <r>
    <n v="610066"/>
    <x v="1"/>
    <s v="Empire West/Maple Leaf"/>
    <x v="12"/>
    <s v="ROC"/>
    <s v="HUD"/>
    <s v="C"/>
    <s v="07C"/>
    <s v="07A"/>
    <s v="SC"/>
    <d v="2017-12-28T00:00:00"/>
    <x v="2"/>
    <n v="2018"/>
    <m/>
    <s v="SDWF"/>
    <n v="1"/>
    <n v="151"/>
    <n v="256"/>
    <n v="218"/>
    <n v="7"/>
    <n v="4"/>
    <n v="10"/>
    <n v="100"/>
    <s v="NULL"/>
    <s v="NULL"/>
    <s v="NULL"/>
    <n v="8"/>
    <n v="100"/>
    <n v="100"/>
    <n v="100"/>
    <n v="100"/>
    <n v="100"/>
    <n v="100"/>
    <n v="100"/>
    <n v="100"/>
    <n v="0"/>
    <n v="0"/>
    <n v="-1"/>
    <n v="0"/>
    <n v="50"/>
    <n v="100"/>
    <n v="100"/>
    <n v="2"/>
    <n v="-1"/>
    <n v="-1"/>
    <n v="100"/>
    <n v="0"/>
    <n v="0"/>
    <n v="0"/>
    <n v="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0"/>
    <n v="-1"/>
    <n v="0"/>
    <n v="0"/>
    <n v="0"/>
  </r>
  <r>
    <n v="610067"/>
    <x v="1"/>
    <s v="Empire West/Maple Leaf"/>
    <x v="12"/>
    <s v="ROC"/>
    <s v="SDY"/>
    <s v="C"/>
    <s v="07C"/>
    <s v="07A"/>
    <s v="SC"/>
    <d v="2017-12-28T00:00:00"/>
    <x v="2"/>
    <n v="2018"/>
    <m/>
    <s v="SDWF"/>
    <n v="1"/>
    <n v="151"/>
    <n v="211"/>
    <n v="218"/>
    <n v="0"/>
    <n v="4"/>
    <n v="0"/>
    <n v="100"/>
    <s v="NULL"/>
    <s v="NULL"/>
    <s v="NULL"/>
    <n v="8"/>
    <n v="100"/>
    <n v="100"/>
    <n v="20"/>
    <n v="50"/>
    <n v="100"/>
    <n v="40"/>
    <n v="70"/>
    <n v="80"/>
    <n v="20"/>
    <n v="100"/>
    <n v="-1"/>
    <n v="100"/>
    <n v="100"/>
    <n v="100"/>
    <n v="100"/>
    <n v="1"/>
    <n v="70"/>
    <n v="70"/>
    <n v="70"/>
    <n v="10"/>
    <n v="100"/>
    <n v="0"/>
    <n v="100"/>
    <n v="100"/>
    <n v="100"/>
    <n v="-1"/>
    <n v="-1"/>
    <n v="1"/>
    <n v="20"/>
    <n v="100"/>
    <n v="20"/>
    <n v="0"/>
    <n v="60"/>
    <s v="NULL"/>
    <s v="NULL"/>
    <s v="NULL"/>
    <s v="NULL"/>
    <s v="NULL"/>
    <s v="NULL"/>
    <n v="-1"/>
    <n v="-1"/>
    <n v="-1"/>
    <n v="-1"/>
    <n v="-1"/>
    <n v="1"/>
    <n v="20"/>
    <n v="80"/>
    <n v="30"/>
    <n v="0"/>
    <n v="20"/>
    <n v="0"/>
    <n v="0"/>
    <n v="0"/>
    <n v="0"/>
    <n v="50"/>
    <n v="-1"/>
    <n v="50"/>
    <n v="50"/>
    <n v="50"/>
  </r>
  <r>
    <n v="610069"/>
    <x v="1"/>
    <s v="Empire West/Maple Leaf"/>
    <x v="12"/>
    <s v="SYR"/>
    <s v="NYP"/>
    <s v="C"/>
    <s v="07C"/>
    <s v="07A"/>
    <s v="SC"/>
    <d v="2017-12-28T00:00:00"/>
    <x v="2"/>
    <n v="2018"/>
    <m/>
    <s v="SDWF"/>
    <n v="1"/>
    <n v="151"/>
    <n v="290"/>
    <n v="258"/>
    <n v="-6"/>
    <n v="4"/>
    <n v="0"/>
    <n v="50"/>
    <s v="NULL"/>
    <s v="NULL"/>
    <s v="NULL"/>
    <n v="9"/>
    <n v="80"/>
    <n v="80"/>
    <n v="30"/>
    <n v="60"/>
    <n v="30"/>
    <n v="80"/>
    <n v="80"/>
    <n v="60"/>
    <n v="30"/>
    <n v="60"/>
    <n v="-1"/>
    <n v="0"/>
    <n v="40"/>
    <n v="50"/>
    <n v="50"/>
    <n v="1"/>
    <n v="30"/>
    <n v="10"/>
    <n v="40"/>
    <n v="0"/>
    <n v="0"/>
    <n v="0"/>
    <n v="80"/>
    <n v="50"/>
    <n v="50"/>
    <n v="-1"/>
    <n v="-1"/>
    <n v="1"/>
    <n v="0"/>
    <n v="100"/>
    <n v="0"/>
    <n v="0"/>
    <n v="0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70"/>
    <n v="70"/>
    <n v="60"/>
    <n v="50"/>
    <n v="0"/>
    <n v="-1"/>
    <n v="0"/>
    <n v="0"/>
    <n v="20"/>
  </r>
  <r>
    <n v="610070"/>
    <x v="1"/>
    <s v="Empire West/Maple Leaf"/>
    <x v="12"/>
    <s v="SYR"/>
    <s v="NYP"/>
    <s v="C"/>
    <s v="07C"/>
    <s v="07A"/>
    <s v="SC"/>
    <d v="2017-12-28T00:00:00"/>
    <x v="2"/>
    <n v="2018"/>
    <m/>
    <s v="SDWF"/>
    <n v="1"/>
    <n v="151"/>
    <n v="290"/>
    <n v="258"/>
    <n v="-6"/>
    <n v="3"/>
    <n v="0"/>
    <n v="100"/>
    <s v="NULL"/>
    <s v="NULL"/>
    <s v="NULL"/>
    <n v="95"/>
    <n v="-1"/>
    <n v="-1"/>
    <n v="100"/>
    <n v="100"/>
    <n v="80"/>
    <n v="90"/>
    <n v="100"/>
    <n v="90"/>
    <n v="90"/>
    <n v="100"/>
    <n v="-1"/>
    <n v="90"/>
    <n v="90"/>
    <n v="80"/>
    <n v="90"/>
    <n v="2"/>
    <n v="-1"/>
    <n v="-1"/>
    <n v="90"/>
    <n v="100"/>
    <n v="90"/>
    <n v="0"/>
    <n v="7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90"/>
    <n v="80"/>
    <n v="100"/>
    <n v="100"/>
    <n v="100"/>
    <n v="90"/>
    <n v="-1"/>
    <n v="90"/>
    <n v="10"/>
    <n v="50"/>
  </r>
  <r>
    <n v="610072"/>
    <x v="1"/>
    <s v="Empire West/Maple Leaf"/>
    <x v="12"/>
    <s v="SYR"/>
    <s v="POU"/>
    <s v="C"/>
    <s v="07C"/>
    <s v="07A"/>
    <s v="SC"/>
    <d v="2017-12-28T00:00:00"/>
    <x v="2"/>
    <n v="2018"/>
    <m/>
    <s v="SDWF"/>
    <n v="1"/>
    <n v="151"/>
    <n v="217"/>
    <n v="258"/>
    <n v="9"/>
    <n v="2"/>
    <n v="0"/>
    <n v="90"/>
    <s v="NULL"/>
    <s v="NULL"/>
    <s v="NULL"/>
    <n v="8"/>
    <n v="80"/>
    <n v="80"/>
    <n v="70"/>
    <n v="70"/>
    <n v="80"/>
    <n v="70"/>
    <n v="80"/>
    <n v="80"/>
    <n v="80"/>
    <n v="70"/>
    <n v="-1"/>
    <n v="90"/>
    <n v="100"/>
    <n v="80"/>
    <n v="70"/>
    <n v="2"/>
    <n v="-1"/>
    <n v="-1"/>
    <n v="50"/>
    <n v="50"/>
    <n v="80"/>
    <n v="0"/>
    <n v="90"/>
    <n v="5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70"/>
    <n v="30"/>
    <n v="80"/>
    <n v="20"/>
    <n v="70"/>
    <n v="60"/>
    <n v="70"/>
    <n v="70"/>
    <n v="0"/>
    <n v="-1"/>
    <n v="10"/>
    <n v="0"/>
    <n v="0"/>
  </r>
  <r>
    <n v="610073"/>
    <x v="1"/>
    <s v="Empire West/Maple Leaf"/>
    <x v="12"/>
    <s v="UCA"/>
    <s v="NYP"/>
    <s v="C"/>
    <s v="07C"/>
    <s v="07A"/>
    <s v="SC"/>
    <d v="2017-12-28T00:00:00"/>
    <x v="2"/>
    <n v="2018"/>
    <m/>
    <s v="SDWF"/>
    <n v="1"/>
    <n v="151"/>
    <n v="237"/>
    <n v="204"/>
    <n v="-6"/>
    <n v="2"/>
    <n v="0"/>
    <n v="100"/>
    <s v="NULL"/>
    <s v="NULL"/>
    <s v="NULL"/>
    <n v="8"/>
    <n v="100"/>
    <n v="100"/>
    <n v="100"/>
    <n v="100"/>
    <n v="100"/>
    <n v="100"/>
    <n v="100"/>
    <n v="90"/>
    <n v="100"/>
    <n v="100"/>
    <n v="-1"/>
    <n v="100"/>
    <n v="100"/>
    <n v="100"/>
    <n v="90"/>
    <n v="2"/>
    <n v="-1"/>
    <n v="-1"/>
    <n v="100"/>
    <n v="0"/>
    <n v="100"/>
    <n v="0"/>
    <n v="100"/>
    <n v="100"/>
    <n v="100"/>
    <n v="-1"/>
    <n v="-1"/>
    <n v="1"/>
    <n v="50"/>
    <n v="100"/>
    <n v="-1"/>
    <n v="-1"/>
    <n v="50"/>
    <s v="NULL"/>
    <s v="NULL"/>
    <s v="NULL"/>
    <s v="NULL"/>
    <s v="NULL"/>
    <s v="NULL"/>
    <n v="-1"/>
    <n v="-1"/>
    <n v="-1"/>
    <n v="-1"/>
    <n v="-1"/>
    <n v="1"/>
    <n v="80"/>
    <n v="80"/>
    <n v="80"/>
    <n v="80"/>
    <n v="50"/>
    <n v="30"/>
    <n v="-1"/>
    <n v="-1"/>
    <n v="30"/>
    <n v="70"/>
    <n v="-1"/>
    <n v="100"/>
    <n v="50"/>
    <n v="100"/>
  </r>
  <r>
    <n v="611703"/>
    <x v="1"/>
    <s v="Empire West/Maple Leaf"/>
    <x v="12"/>
    <s v="ROC"/>
    <s v="NYP"/>
    <s v="C"/>
    <s v="07C"/>
    <s v="07A"/>
    <s v="SC"/>
    <d v="2017-12-30T00:00:00"/>
    <x v="2"/>
    <n v="2018"/>
    <m/>
    <s v="SDWF"/>
    <n v="1"/>
    <n v="151"/>
    <n v="370"/>
    <n v="16"/>
    <n v="21"/>
    <n v="4"/>
    <n v="80"/>
    <n v="80"/>
    <s v="NULL"/>
    <s v="NULL"/>
    <s v="NULL"/>
    <n v="8"/>
    <n v="70"/>
    <n v="90"/>
    <n v="90"/>
    <n v="50"/>
    <n v="60"/>
    <n v="80"/>
    <n v="70"/>
    <n v="90"/>
    <n v="90"/>
    <n v="70"/>
    <n v="-1"/>
    <n v="90"/>
    <n v="60"/>
    <n v="70"/>
    <n v="70"/>
    <n v="2"/>
    <n v="-1"/>
    <n v="-1"/>
    <n v="60"/>
    <n v="70"/>
    <n v="50"/>
    <n v="80"/>
    <n v="80"/>
    <n v="90"/>
    <n v="90"/>
    <n v="-1"/>
    <n v="-1"/>
    <n v="1"/>
    <n v="70"/>
    <n v="60"/>
    <n v="60"/>
    <n v="60"/>
    <n v="80"/>
    <s v="NULL"/>
    <s v="NULL"/>
    <s v="NULL"/>
    <s v="NULL"/>
    <s v="NULL"/>
    <s v="NULL"/>
    <n v="-1"/>
    <n v="-1"/>
    <n v="-1"/>
    <n v="-1"/>
    <n v="-1"/>
    <n v="1"/>
    <n v="60"/>
    <n v="80"/>
    <n v="50"/>
    <n v="60"/>
    <n v="60"/>
    <n v="60"/>
    <n v="60"/>
    <n v="60"/>
    <n v="70"/>
    <n v="80"/>
    <n v="-1"/>
    <n v="50"/>
    <n v="80"/>
    <n v="90"/>
  </r>
  <r>
    <n v="611705"/>
    <x v="1"/>
    <s v="Empire West/Maple Leaf"/>
    <x v="12"/>
    <s v="ROC"/>
    <s v="NYP"/>
    <s v="C"/>
    <s v="07C"/>
    <s v="07A"/>
    <s v="SC"/>
    <d v="2017-12-30T00:00:00"/>
    <x v="2"/>
    <n v="2018"/>
    <m/>
    <s v="SDWF"/>
    <n v="1"/>
    <n v="151"/>
    <n v="370"/>
    <n v="16"/>
    <n v="21"/>
    <n v="2"/>
    <n v="80"/>
    <n v="60"/>
    <s v="NULL"/>
    <s v="NULL"/>
    <s v="NULL"/>
    <n v="8"/>
    <n v="90"/>
    <n v="90"/>
    <n v="80"/>
    <n v="80"/>
    <n v="90"/>
    <n v="90"/>
    <n v="80"/>
    <n v="90"/>
    <n v="90"/>
    <n v="80"/>
    <n v="-1"/>
    <n v="80"/>
    <n v="80"/>
    <n v="80"/>
    <n v="80"/>
    <n v="1"/>
    <n v="70"/>
    <n v="60"/>
    <n v="80"/>
    <n v="90"/>
    <n v="70"/>
    <n v="70"/>
    <n v="9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60"/>
    <n v="70"/>
    <n v="70"/>
    <n v="80"/>
    <n v="-1"/>
    <n v="80"/>
    <n v="80"/>
    <n v="80"/>
  </r>
  <r>
    <n v="611706"/>
    <x v="1"/>
    <s v="Empire West/Maple Leaf"/>
    <x v="12"/>
    <s v="ROM"/>
    <s v="NYP"/>
    <s v="C"/>
    <s v="07C"/>
    <s v="07A"/>
    <s v="SC"/>
    <d v="2017-12-30T00:00:00"/>
    <x v="2"/>
    <n v="2018"/>
    <m/>
    <s v="SDWF"/>
    <n v="1"/>
    <n v="151"/>
    <n v="250"/>
    <n v="31"/>
    <n v="21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40"/>
    <n v="100"/>
    <n v="100"/>
    <n v="2"/>
    <n v="-1"/>
    <n v="-1"/>
    <n v="100"/>
    <n v="100"/>
    <n v="100"/>
    <n v="6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100"/>
    <n v="90"/>
    <n v="90"/>
    <n v="80"/>
    <n v="80"/>
    <n v="100"/>
    <n v="100"/>
    <n v="100"/>
    <n v="100"/>
    <n v="-1"/>
    <n v="100"/>
    <n v="100"/>
    <n v="100"/>
  </r>
  <r>
    <n v="597380"/>
    <x v="1"/>
    <s v="Empire West/Maple Leaf"/>
    <x v="12"/>
    <s v="SYR"/>
    <s v="NYP"/>
    <s v="B"/>
    <s v="07B"/>
    <s v="07A"/>
    <s v="SC"/>
    <d v="2017-12-03T00:00:00"/>
    <x v="2"/>
    <n v="2018"/>
    <m/>
    <s v="SDWF"/>
    <n v="1"/>
    <n v="151"/>
    <n v="290"/>
    <n v="0"/>
    <n v="-4"/>
    <n v="4"/>
    <n v="100"/>
    <n v="100"/>
    <s v="NULL"/>
    <s v="NULL"/>
    <s v="NULL"/>
    <n v="8"/>
    <n v="100"/>
    <n v="100"/>
    <n v="90"/>
    <n v="90"/>
    <n v="100"/>
    <n v="100"/>
    <n v="100"/>
    <n v="100"/>
    <n v="100"/>
    <n v="80"/>
    <n v="-1"/>
    <n v="100"/>
    <n v="90"/>
    <n v="50"/>
    <n v="80"/>
    <n v="1"/>
    <n v="80"/>
    <n v="0"/>
    <n v="100"/>
    <n v="80"/>
    <n v="30"/>
    <n v="100"/>
    <n v="80"/>
    <n v="100"/>
    <n v="100"/>
    <s v="NULL"/>
    <s v="NULL"/>
    <n v="1"/>
    <n v="90"/>
    <n v="100"/>
    <n v="80"/>
    <n v="90"/>
    <n v="100"/>
    <s v="NULL"/>
    <s v="NULL"/>
    <s v="NULL"/>
    <s v="NULL"/>
    <s v="NULL"/>
    <s v="NULL"/>
    <n v="-1"/>
    <n v="-1"/>
    <n v="-1"/>
    <n v="-1"/>
    <n v="-1"/>
    <n v="1"/>
    <n v="60"/>
    <n v="60"/>
    <n v="60"/>
    <n v="50"/>
    <n v="50"/>
    <n v="80"/>
    <n v="70"/>
    <n v="80"/>
    <n v="80"/>
    <s v="NULL"/>
    <s v="NULL"/>
    <n v="100"/>
    <n v="100"/>
    <n v="100"/>
  </r>
  <r>
    <n v="597382"/>
    <x v="1"/>
    <s v="Empire West/Maple Leaf"/>
    <x v="12"/>
    <s v="NFL"/>
    <s v="NYP"/>
    <s v="C"/>
    <s v="07C"/>
    <s v="07A"/>
    <s v="SC"/>
    <d v="2017-12-03T00:00:00"/>
    <x v="2"/>
    <n v="2018"/>
    <m/>
    <s v="SDWF"/>
    <n v="1"/>
    <n v="151"/>
    <n v="460"/>
    <n v="0"/>
    <n v="-4"/>
    <n v="1"/>
    <n v="100"/>
    <n v="100"/>
    <s v="NULL"/>
    <s v="NULL"/>
    <s v="NULL"/>
    <n v="8"/>
    <n v="100"/>
    <n v="100"/>
    <n v="90"/>
    <n v="90"/>
    <n v="80"/>
    <n v="100"/>
    <n v="100"/>
    <n v="100"/>
    <n v="100"/>
    <n v="100"/>
    <n v="-1"/>
    <n v="100"/>
    <n v="80"/>
    <n v="90"/>
    <n v="100"/>
    <n v="1"/>
    <n v="90"/>
    <n v="80"/>
    <n v="100"/>
    <n v="90"/>
    <n v="9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90"/>
    <n v="90"/>
    <n v="100"/>
    <n v="90"/>
    <n v="100"/>
    <n v="100"/>
    <n v="100"/>
    <s v="NULL"/>
    <s v="NULL"/>
    <n v="100"/>
    <n v="100"/>
    <n v="100"/>
  </r>
  <r>
    <n v="612265"/>
    <x v="1"/>
    <s v="Empire West/Maple Leaf"/>
    <x v="12"/>
    <s v="BUF"/>
    <s v="CRT"/>
    <s v="B"/>
    <s v="07B"/>
    <s v="07A"/>
    <s v="SC"/>
    <d v="2017-12-31T00:00:00"/>
    <x v="2"/>
    <n v="2018"/>
    <m/>
    <s v="SDWF"/>
    <n v="1"/>
    <n v="151"/>
    <n v="399"/>
    <n v="5"/>
    <n v="64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80"/>
    <n v="80"/>
    <n v="100"/>
    <n v="100"/>
    <n v="100"/>
    <n v="9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12266"/>
    <x v="1"/>
    <s v="Empire West/Maple Leaf"/>
    <x v="12"/>
    <s v="BUF"/>
    <s v="NYP"/>
    <s v="B"/>
    <s v="07B"/>
    <s v="07A"/>
    <s v="SC"/>
    <d v="2017-12-31T00:00:00"/>
    <x v="2"/>
    <n v="2018"/>
    <m/>
    <s v="SDWF"/>
    <n v="1"/>
    <n v="151"/>
    <n v="431"/>
    <n v="5"/>
    <n v="57"/>
    <n v="1"/>
    <n v="100"/>
    <n v="100"/>
    <s v="NULL"/>
    <s v="NULL"/>
    <s v="NULL"/>
    <n v="2"/>
    <n v="100"/>
    <n v="100"/>
    <n v="90"/>
    <n v="90"/>
    <n v="90"/>
    <n v="90"/>
    <n v="100"/>
    <n v="90"/>
    <n v="90"/>
    <n v="100"/>
    <n v="-1"/>
    <n v="90"/>
    <n v="90"/>
    <n v="80"/>
    <n v="70"/>
    <n v="1"/>
    <n v="80"/>
    <n v="70"/>
    <n v="90"/>
    <n v="100"/>
    <n v="100"/>
    <n v="100"/>
    <n v="100"/>
    <n v="100"/>
    <n v="100"/>
    <n v="-1"/>
    <n v="-1"/>
    <n v="1"/>
    <n v="90"/>
    <n v="100"/>
    <n v="70"/>
    <n v="70"/>
    <n v="90"/>
    <s v="NULL"/>
    <s v="NULL"/>
    <s v="NULL"/>
    <s v="NULL"/>
    <s v="NULL"/>
    <s v="NULL"/>
    <n v="-1"/>
    <n v="-1"/>
    <n v="-1"/>
    <n v="-1"/>
    <n v="-1"/>
    <n v="1"/>
    <n v="70"/>
    <n v="90"/>
    <n v="80"/>
    <n v="70"/>
    <n v="70"/>
    <n v="90"/>
    <n v="100"/>
    <n v="100"/>
    <n v="100"/>
    <n v="100"/>
    <n v="-1"/>
    <n v="100"/>
    <n v="100"/>
    <n v="100"/>
  </r>
  <r>
    <n v="612267"/>
    <x v="1"/>
    <s v="Empire West/Maple Leaf"/>
    <x v="12"/>
    <s v="BFX"/>
    <s v="NYP"/>
    <s v="C"/>
    <s v="07C"/>
    <s v="07A"/>
    <s v="SC"/>
    <d v="2017-12-31T00:00:00"/>
    <x v="2"/>
    <n v="2018"/>
    <m/>
    <s v="SDWF"/>
    <n v="1"/>
    <n v="151"/>
    <n v="437"/>
    <n v="3"/>
    <n v="57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90"/>
    <n v="100"/>
    <n v="100"/>
    <n v="1"/>
    <n v="90"/>
    <n v="9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90"/>
    <n v="-1"/>
    <n v="90"/>
    <n v="100"/>
    <n v="100"/>
  </r>
  <r>
    <n v="612271"/>
    <x v="1"/>
    <s v="Empire West/Maple Leaf"/>
    <x v="12"/>
    <s v="SYR"/>
    <s v="ALB"/>
    <s v="C"/>
    <s v="07C"/>
    <s v="07A"/>
    <s v="SC"/>
    <d v="2017-12-31T00:00:00"/>
    <x v="2"/>
    <n v="2018"/>
    <m/>
    <s v="SDWF"/>
    <n v="1"/>
    <n v="151"/>
    <n v="149"/>
    <n v="51"/>
    <n v="67"/>
    <n v="4"/>
    <n v="0"/>
    <n v="0"/>
    <s v="NULL"/>
    <s v="NULL"/>
    <s v="NULL"/>
    <n v="8"/>
    <n v="100"/>
    <n v="100"/>
    <n v="0"/>
    <n v="0"/>
    <n v="30"/>
    <n v="10"/>
    <n v="70"/>
    <n v="30"/>
    <n v="0"/>
    <n v="0"/>
    <n v="-1"/>
    <n v="0"/>
    <n v="0"/>
    <n v="0"/>
    <n v="10"/>
    <n v="2"/>
    <n v="-1"/>
    <n v="-1"/>
    <n v="0"/>
    <n v="0"/>
    <n v="0"/>
    <n v="0"/>
    <n v="0"/>
    <n v="50"/>
    <n v="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80"/>
    <n v="0"/>
    <n v="0"/>
    <n v="0"/>
    <n v="0"/>
    <n v="0"/>
    <n v="0"/>
    <n v="-1"/>
    <n v="0"/>
    <n v="0"/>
    <n v="0"/>
  </r>
  <r>
    <n v="598023"/>
    <x v="1"/>
    <s v="Empire West/Maple Leaf"/>
    <x v="12"/>
    <s v="SDY"/>
    <s v="NYP"/>
    <s v="C"/>
    <s v="07C"/>
    <s v="07A"/>
    <s v="SC"/>
    <d v="2017-12-06T00:00:00"/>
    <x v="2"/>
    <n v="2018"/>
    <m/>
    <s v="SDWF"/>
    <n v="1"/>
    <n v="151"/>
    <n v="159"/>
    <n v="28"/>
    <n v="9"/>
    <n v="1"/>
    <n v="100"/>
    <n v="100"/>
    <s v="NULL"/>
    <s v="NULL"/>
    <s v="NULL"/>
    <n v="8"/>
    <n v="90"/>
    <n v="90"/>
    <n v="90"/>
    <n v="90"/>
    <n v="90"/>
    <n v="90"/>
    <n v="90"/>
    <n v="90"/>
    <n v="90"/>
    <n v="90"/>
    <n v="-1"/>
    <n v="90"/>
    <n v="90"/>
    <n v="80"/>
    <n v="70"/>
    <n v="1"/>
    <n v="60"/>
    <n v="60"/>
    <n v="90"/>
    <n v="90"/>
    <n v="90"/>
    <n v="7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90"/>
    <n v="-1"/>
    <n v="-1"/>
    <n v="90"/>
    <n v="90"/>
  </r>
  <r>
    <n v="598332"/>
    <x v="1"/>
    <s v="Empire West/Maple Leaf"/>
    <x v="12"/>
    <s v="SYR"/>
    <s v="NYP"/>
    <s v="C"/>
    <s v="07C"/>
    <s v="07A"/>
    <s v="SC"/>
    <d v="2017-12-06T00:00:00"/>
    <x v="2"/>
    <n v="2018"/>
    <m/>
    <s v="SDWF"/>
    <n v="1"/>
    <n v="151"/>
    <n v="290"/>
    <n v="4"/>
    <n v="9"/>
    <n v="3"/>
    <n v="100"/>
    <n v="100"/>
    <s v="NULL"/>
    <s v="NULL"/>
    <s v="NULL"/>
    <n v="8"/>
    <n v="90"/>
    <n v="90"/>
    <n v="90"/>
    <n v="90"/>
    <n v="100"/>
    <n v="100"/>
    <n v="90"/>
    <n v="90"/>
    <n v="90"/>
    <n v="80"/>
    <n v="-1"/>
    <n v="80"/>
    <n v="80"/>
    <n v="80"/>
    <n v="80"/>
    <n v="1"/>
    <n v="30"/>
    <n v="30"/>
    <n v="80"/>
    <n v="90"/>
    <n v="40"/>
    <n v="6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80"/>
    <n v="70"/>
    <n v="60"/>
    <n v="80"/>
    <n v="-1"/>
    <n v="-1"/>
    <n v="80"/>
    <s v="NULL"/>
    <s v="NULL"/>
    <n v="90"/>
    <n v="90"/>
    <n v="100"/>
  </r>
  <r>
    <n v="598684"/>
    <x v="1"/>
    <s v="Empire West/Maple Leaf"/>
    <x v="12"/>
    <s v="SYR"/>
    <s v="ALB"/>
    <s v="C"/>
    <s v="07C"/>
    <s v="07A"/>
    <s v="SC"/>
    <d v="2017-12-07T00:00:00"/>
    <x v="2"/>
    <n v="2018"/>
    <m/>
    <s v="SDWF"/>
    <n v="1"/>
    <n v="151"/>
    <n v="149"/>
    <n v="4"/>
    <n v="33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80"/>
    <n v="80"/>
    <n v="100"/>
    <n v="100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80"/>
    <n v="100"/>
    <n v="80"/>
    <n v="100"/>
    <n v="100"/>
    <n v="100"/>
    <n v="100"/>
    <n v="100"/>
    <n v="-1"/>
    <n v="100"/>
    <n v="100"/>
    <n v="100"/>
  </r>
  <r>
    <n v="599605"/>
    <x v="1"/>
    <s v="Empire West/Maple Leaf"/>
    <x v="12"/>
    <s v="BUF"/>
    <s v="YNY"/>
    <s v="C"/>
    <s v="07C"/>
    <s v="07A"/>
    <s v="SC"/>
    <d v="2017-12-08T00:00:00"/>
    <x v="2"/>
    <n v="2018"/>
    <m/>
    <s v="SDWF"/>
    <n v="1"/>
    <n v="151"/>
    <n v="417"/>
    <n v="4"/>
    <n v="30"/>
    <n v="1"/>
    <n v="100"/>
    <n v="100"/>
    <s v="NULL"/>
    <s v="NULL"/>
    <s v="NULL"/>
    <n v="8"/>
    <n v="100"/>
    <n v="100"/>
    <n v="80"/>
    <n v="80"/>
    <n v="90"/>
    <n v="90"/>
    <n v="80"/>
    <n v="90"/>
    <n v="80"/>
    <n v="60"/>
    <n v="-1"/>
    <n v="80"/>
    <n v="40"/>
    <n v="80"/>
    <n v="80"/>
    <n v="1"/>
    <n v="90"/>
    <n v="90"/>
    <n v="100"/>
    <n v="100"/>
    <n v="100"/>
    <n v="90"/>
    <n v="100"/>
    <n v="100"/>
    <n v="100"/>
    <s v="NULL"/>
    <s v="NULL"/>
    <n v="1"/>
    <n v="90"/>
    <n v="90"/>
    <n v="90"/>
    <n v="90"/>
    <n v="9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80"/>
    <n v="70"/>
    <n v="70"/>
    <n v="70"/>
    <s v="NULL"/>
    <s v="NULL"/>
    <n v="70"/>
    <n v="90"/>
    <n v="100"/>
  </r>
  <r>
    <n v="599942"/>
    <x v="1"/>
    <s v="Empire West/Maple Leaf"/>
    <x v="12"/>
    <s v="BUF"/>
    <s v="RHI"/>
    <s v="C"/>
    <s v="07C"/>
    <s v="07A"/>
    <s v="SC"/>
    <d v="2017-12-09T00:00:00"/>
    <x v="2"/>
    <n v="2018"/>
    <m/>
    <s v="SDWF"/>
    <n v="1"/>
    <n v="151"/>
    <n v="344"/>
    <n v="1"/>
    <n v="1"/>
    <n v="1"/>
    <n v="100"/>
    <n v="100"/>
    <s v="NULL"/>
    <s v="NULL"/>
    <s v="NULL"/>
    <n v="8"/>
    <n v="90"/>
    <n v="90"/>
    <n v="90"/>
    <n v="90"/>
    <n v="100"/>
    <n v="100"/>
    <n v="100"/>
    <n v="100"/>
    <n v="100"/>
    <n v="90"/>
    <n v="-1"/>
    <n v="100"/>
    <n v="90"/>
    <n v="100"/>
    <n v="100"/>
    <n v="1"/>
    <n v="90"/>
    <n v="90"/>
    <n v="100"/>
    <n v="100"/>
    <n v="100"/>
    <n v="90"/>
    <n v="100"/>
    <n v="100"/>
    <n v="100"/>
    <n v="-1"/>
    <n v="-1"/>
    <n v="1"/>
    <n v="100"/>
    <n v="100"/>
    <n v="100"/>
    <n v="90"/>
    <n v="100"/>
    <s v="NULL"/>
    <s v="NULL"/>
    <s v="NULL"/>
    <s v="NULL"/>
    <s v="NULL"/>
    <s v="NULL"/>
    <n v="-1"/>
    <n v="-1"/>
    <n v="-1"/>
    <n v="-1"/>
    <n v="-1"/>
    <n v="1"/>
    <n v="80"/>
    <n v="90"/>
    <n v="80"/>
    <n v="80"/>
    <n v="80"/>
    <n v="-1"/>
    <n v="-1"/>
    <n v="-1"/>
    <n v="-1"/>
    <n v="100"/>
    <n v="-1"/>
    <n v="100"/>
    <n v="100"/>
    <n v="100"/>
  </r>
  <r>
    <n v="599946"/>
    <x v="1"/>
    <s v="Empire West/Maple Leaf"/>
    <x v="12"/>
    <s v="ROC"/>
    <s v="NYP"/>
    <s v="C"/>
    <s v="07C"/>
    <s v="07A"/>
    <s v="SC"/>
    <d v="2017-12-09T00:00:00"/>
    <x v="2"/>
    <n v="2018"/>
    <m/>
    <s v="SDWF"/>
    <n v="1"/>
    <n v="151"/>
    <n v="370"/>
    <n v="0"/>
    <n v="4"/>
    <n v="1"/>
    <n v="100"/>
    <n v="-1"/>
    <s v="NULL"/>
    <s v="NULL"/>
    <s v="NULL"/>
    <n v="8"/>
    <n v="100"/>
    <n v="100"/>
    <n v="100"/>
    <n v="100"/>
    <n v="100"/>
    <n v="100"/>
    <n v="100"/>
    <n v="100"/>
    <n v="100"/>
    <n v="80"/>
    <n v="-1"/>
    <n v="70"/>
    <n v="80"/>
    <n v="80"/>
    <n v="80"/>
    <n v="1"/>
    <n v="60"/>
    <n v="40"/>
    <n v="50"/>
    <n v="70"/>
    <n v="0"/>
    <n v="80"/>
    <n v="100"/>
    <n v="100"/>
    <n v="100"/>
    <n v="-1"/>
    <n v="-1"/>
    <n v="1"/>
    <n v="50"/>
    <n v="100"/>
    <n v="50"/>
    <n v="50"/>
    <n v="70"/>
    <s v="NULL"/>
    <s v="NULL"/>
    <s v="NULL"/>
    <s v="NULL"/>
    <s v="NULL"/>
    <s v="NULL"/>
    <n v="-1"/>
    <n v="-1"/>
    <n v="-1"/>
    <n v="-1"/>
    <n v="-1"/>
    <n v="1"/>
    <n v="80"/>
    <n v="80"/>
    <n v="80"/>
    <n v="70"/>
    <n v="70"/>
    <n v="60"/>
    <n v="-1"/>
    <n v="-1"/>
    <n v="70"/>
    <n v="80"/>
    <n v="-1"/>
    <n v="100"/>
    <n v="100"/>
    <n v="100"/>
  </r>
  <r>
    <n v="599947"/>
    <x v="1"/>
    <s v="Empire West/Maple Leaf"/>
    <x v="12"/>
    <s v="ROC"/>
    <s v="NYP"/>
    <s v="C"/>
    <s v="07C"/>
    <s v="07A"/>
    <s v="SC"/>
    <d v="2017-12-09T00:00:00"/>
    <x v="2"/>
    <n v="2018"/>
    <m/>
    <s v="SDWF"/>
    <n v="1"/>
    <n v="151"/>
    <n v="370"/>
    <n v="0"/>
    <n v="4"/>
    <n v="4"/>
    <n v="100"/>
    <n v="100"/>
    <s v="NULL"/>
    <s v="NULL"/>
    <s v="NULL"/>
    <n v="8"/>
    <n v="90"/>
    <n v="90"/>
    <n v="100"/>
    <n v="100"/>
    <n v="100"/>
    <n v="100"/>
    <n v="100"/>
    <n v="100"/>
    <n v="100"/>
    <n v="50"/>
    <n v="-1"/>
    <n v="100"/>
    <n v="100"/>
    <n v="80"/>
    <n v="80"/>
    <n v="1"/>
    <n v="60"/>
    <n v="10"/>
    <n v="50"/>
    <n v="100"/>
    <n v="70"/>
    <n v="8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100"/>
    <n v="40"/>
    <n v="100"/>
    <n v="20"/>
    <n v="70"/>
    <n v="50"/>
    <n v="40"/>
    <n v="40"/>
    <n v="70"/>
    <n v="-1"/>
    <n v="50"/>
    <n v="60"/>
    <n v="60"/>
  </r>
  <r>
    <n v="599948"/>
    <x v="1"/>
    <s v="Empire West/Maple Leaf"/>
    <x v="12"/>
    <s v="UCA"/>
    <s v="NYP"/>
    <s v="C"/>
    <s v="07C"/>
    <s v="07A"/>
    <s v="SC"/>
    <d v="2017-12-09T00:00:00"/>
    <x v="2"/>
    <n v="2018"/>
    <m/>
    <s v="SDWF"/>
    <n v="1"/>
    <n v="151"/>
    <n v="237"/>
    <n v="13"/>
    <n v="4"/>
    <n v="2"/>
    <n v="100"/>
    <n v="100"/>
    <s v="NULL"/>
    <s v="NULL"/>
    <s v="NULL"/>
    <n v="8"/>
    <n v="80"/>
    <n v="90"/>
    <n v="100"/>
    <n v="100"/>
    <n v="100"/>
    <n v="100"/>
    <n v="100"/>
    <n v="100"/>
    <n v="100"/>
    <n v="70"/>
    <n v="-1"/>
    <n v="90"/>
    <n v="90"/>
    <n v="80"/>
    <n v="80"/>
    <n v="2"/>
    <n v="-1"/>
    <n v="-1"/>
    <n v="80"/>
    <n v="90"/>
    <n v="90"/>
    <n v="8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80"/>
    <n v="20"/>
    <n v="60"/>
    <n v="10"/>
    <n v="40"/>
    <n v="40"/>
    <n v="40"/>
    <n v="40"/>
    <n v="80"/>
    <n v="-1"/>
    <n v="70"/>
    <n v="80"/>
    <n v="80"/>
  </r>
  <r>
    <n v="600503"/>
    <x v="1"/>
    <s v="Empire West/Maple Leaf"/>
    <x v="12"/>
    <s v="ROC"/>
    <s v="SYR"/>
    <s v="C"/>
    <s v="07C"/>
    <s v="07A"/>
    <s v="SC"/>
    <d v="2017-12-10T00:00:00"/>
    <x v="2"/>
    <n v="2018"/>
    <m/>
    <s v="SDWF"/>
    <n v="1"/>
    <n v="151"/>
    <n v="80"/>
    <n v="0"/>
    <n v="-9"/>
    <n v="4"/>
    <n v="90"/>
    <n v="100"/>
    <s v="NULL"/>
    <s v="NULL"/>
    <s v="NULL"/>
    <n v="9"/>
    <n v="90"/>
    <n v="100"/>
    <n v="90"/>
    <n v="90"/>
    <n v="90"/>
    <n v="90"/>
    <n v="90"/>
    <n v="90"/>
    <n v="90"/>
    <n v="80"/>
    <n v="-1"/>
    <n v="80"/>
    <n v="90"/>
    <n v="100"/>
    <n v="90"/>
    <n v="2"/>
    <n v="-1"/>
    <n v="-1"/>
    <n v="90"/>
    <n v="90"/>
    <n v="80"/>
    <n v="10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100"/>
    <n v="90"/>
    <n v="90"/>
    <n v="100"/>
    <n v="90"/>
    <n v="80"/>
    <n v="80"/>
    <n v="80"/>
    <n v="90"/>
    <n v="-1"/>
    <n v="100"/>
    <n v="90"/>
    <n v="90"/>
  </r>
  <r>
    <n v="600504"/>
    <x v="1"/>
    <s v="Empire West/Maple Leaf"/>
    <x v="12"/>
    <s v="SYR"/>
    <s v="NYP"/>
    <s v="C"/>
    <s v="07C"/>
    <s v="07A"/>
    <s v="SC"/>
    <d v="2017-12-10T00:00:00"/>
    <x v="2"/>
    <n v="2018"/>
    <m/>
    <s v="SDWF"/>
    <n v="1"/>
    <n v="151"/>
    <n v="290"/>
    <n v="0"/>
    <n v="-5"/>
    <n v="4"/>
    <n v="100"/>
    <n v="100"/>
    <s v="NULL"/>
    <s v="NULL"/>
    <s v="NULL"/>
    <n v="8"/>
    <n v="90"/>
    <n v="90"/>
    <n v="100"/>
    <n v="100"/>
    <n v="100"/>
    <n v="90"/>
    <n v="100"/>
    <n v="90"/>
    <n v="90"/>
    <n v="80"/>
    <n v="-1"/>
    <n v="80"/>
    <n v="50"/>
    <n v="70"/>
    <n v="70"/>
    <n v="1"/>
    <n v="60"/>
    <n v="30"/>
    <n v="0"/>
    <n v="0"/>
    <n v="0"/>
    <n v="80"/>
    <n v="60"/>
    <n v="60"/>
    <n v="50"/>
    <n v="-1"/>
    <n v="-1"/>
    <n v="1"/>
    <n v="50"/>
    <n v="50"/>
    <n v="50"/>
    <n v="0"/>
    <n v="30"/>
    <s v="NULL"/>
    <s v="NULL"/>
    <s v="NULL"/>
    <s v="NULL"/>
    <s v="NULL"/>
    <s v="NULL"/>
    <n v="-1"/>
    <n v="-1"/>
    <n v="-1"/>
    <n v="-1"/>
    <n v="-1"/>
    <n v="1"/>
    <n v="30"/>
    <n v="80"/>
    <n v="0"/>
    <n v="0"/>
    <n v="0"/>
    <n v="70"/>
    <n v="60"/>
    <n v="50"/>
    <n v="50"/>
    <n v="70"/>
    <n v="-1"/>
    <n v="70"/>
    <n v="70"/>
    <n v="70"/>
  </r>
  <r>
    <n v="600505"/>
    <x v="1"/>
    <s v="Empire West/Maple Leaf"/>
    <x v="12"/>
    <s v="SYR"/>
    <s v="NYP"/>
    <s v="C"/>
    <s v="07C"/>
    <s v="07A"/>
    <s v="SC"/>
    <d v="2017-12-10T00:00:00"/>
    <x v="2"/>
    <n v="2018"/>
    <m/>
    <s v="SDWF"/>
    <n v="1"/>
    <n v="151"/>
    <n v="290"/>
    <n v="0"/>
    <n v="-5"/>
    <n v="1"/>
    <n v="70"/>
    <n v="50"/>
    <s v="NULL"/>
    <s v="NULL"/>
    <s v="NULL"/>
    <n v="8"/>
    <n v="70"/>
    <n v="70"/>
    <n v="60"/>
    <n v="60"/>
    <n v="50"/>
    <n v="50"/>
    <n v="40"/>
    <n v="40"/>
    <n v="70"/>
    <n v="70"/>
    <n v="-1"/>
    <n v="80"/>
    <n v="80"/>
    <n v="70"/>
    <n v="70"/>
    <n v="1"/>
    <n v="50"/>
    <n v="50"/>
    <n v="70"/>
    <n v="70"/>
    <n v="70"/>
    <n v="50"/>
    <n v="7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80"/>
    <n v="70"/>
    <n v="80"/>
    <n v="50"/>
    <n v="60"/>
    <n v="60"/>
    <n v="60"/>
    <n v="70"/>
    <n v="80"/>
    <n v="-1"/>
    <n v="50"/>
    <n v="70"/>
    <n v="90"/>
  </r>
  <r>
    <n v="601027"/>
    <x v="1"/>
    <s v="Empire West/Maple Leaf"/>
    <x v="12"/>
    <s v="SYR"/>
    <s v="NYP"/>
    <s v="B"/>
    <s v="07B"/>
    <s v="07A"/>
    <s v="SC"/>
    <d v="2017-12-11T00:00:00"/>
    <x v="2"/>
    <n v="2018"/>
    <m/>
    <s v="SDWF"/>
    <n v="1"/>
    <n v="151"/>
    <n v="290"/>
    <n v="1"/>
    <n v="-5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30"/>
    <n v="1"/>
    <n v="100"/>
    <n v="100"/>
    <n v="100"/>
    <n v="-1"/>
    <n v="100"/>
    <n v="100"/>
    <n v="100"/>
    <n v="100"/>
    <n v="100"/>
    <n v="-1"/>
    <n v="-1"/>
    <n v="1"/>
    <n v="100"/>
    <n v="100"/>
    <n v="40"/>
    <n v="30"/>
    <n v="100"/>
    <s v="NULL"/>
    <s v="NULL"/>
    <s v="NULL"/>
    <s v="NULL"/>
    <s v="NULL"/>
    <s v="NULL"/>
    <n v="-1"/>
    <n v="-1"/>
    <n v="-1"/>
    <n v="-1"/>
    <n v="-1"/>
    <n v="1"/>
    <n v="10"/>
    <n v="50"/>
    <n v="10"/>
    <n v="10"/>
    <n v="10"/>
    <n v="100"/>
    <n v="100"/>
    <n v="-1"/>
    <n v="100"/>
    <n v="100"/>
    <n v="-1"/>
    <n v="100"/>
    <n v="100"/>
    <n v="100"/>
  </r>
  <r>
    <n v="601028"/>
    <x v="1"/>
    <s v="Empire West/Maple Leaf"/>
    <x v="12"/>
    <s v="BFX"/>
    <s v="NYP"/>
    <s v="C"/>
    <s v="07C"/>
    <s v="07A"/>
    <s v="SC"/>
    <d v="2017-12-11T00:00:00"/>
    <x v="2"/>
    <n v="2018"/>
    <m/>
    <s v="SDWF"/>
    <n v="1"/>
    <n v="151"/>
    <n v="437"/>
    <n v="0"/>
    <n v="-5"/>
    <n v="2"/>
    <n v="0"/>
    <n v="-1"/>
    <s v="NULL"/>
    <s v="NULL"/>
    <s v="NULL"/>
    <n v="8"/>
    <n v="40"/>
    <n v="30"/>
    <n v="30"/>
    <n v="0"/>
    <n v="10"/>
    <n v="70"/>
    <n v="40"/>
    <n v="10"/>
    <n v="20"/>
    <n v="40"/>
    <n v="-1"/>
    <n v="90"/>
    <n v="90"/>
    <n v="60"/>
    <n v="50"/>
    <n v="1"/>
    <n v="20"/>
    <n v="10"/>
    <n v="70"/>
    <n v="70"/>
    <n v="60"/>
    <n v="60"/>
    <n v="80"/>
    <n v="100"/>
    <n v="90"/>
    <n v="-1"/>
    <n v="-1"/>
    <n v="1"/>
    <n v="60"/>
    <n v="50"/>
    <n v="50"/>
    <n v="60"/>
    <n v="60"/>
    <s v="NULL"/>
    <s v="NULL"/>
    <s v="NULL"/>
    <s v="NULL"/>
    <s v="NULL"/>
    <s v="NULL"/>
    <n v="-1"/>
    <n v="-1"/>
    <n v="-1"/>
    <n v="-1"/>
    <n v="-1"/>
    <n v="1"/>
    <n v="50"/>
    <n v="50"/>
    <n v="20"/>
    <n v="20"/>
    <n v="20"/>
    <n v="30"/>
    <n v="20"/>
    <n v="20"/>
    <n v="20"/>
    <n v="60"/>
    <n v="-1"/>
    <n v="20"/>
    <n v="30"/>
    <n v="60"/>
  </r>
  <r>
    <n v="601029"/>
    <x v="1"/>
    <s v="Empire West/Maple Leaf"/>
    <x v="12"/>
    <s v="BUF"/>
    <s v="NYP"/>
    <s v="C"/>
    <s v="07C"/>
    <s v="07A"/>
    <s v="SC"/>
    <d v="2017-12-11T00:00:00"/>
    <x v="2"/>
    <n v="2018"/>
    <m/>
    <s v="SDWF"/>
    <n v="1"/>
    <n v="151"/>
    <n v="431"/>
    <n v="0"/>
    <n v="-5"/>
    <n v="4"/>
    <n v="100"/>
    <n v="100"/>
    <s v="NULL"/>
    <s v="NULL"/>
    <s v="NULL"/>
    <n v="8"/>
    <n v="100"/>
    <n v="90"/>
    <n v="90"/>
    <n v="90"/>
    <n v="100"/>
    <n v="100"/>
    <n v="90"/>
    <n v="90"/>
    <n v="100"/>
    <n v="90"/>
    <n v="-1"/>
    <n v="90"/>
    <n v="90"/>
    <n v="100"/>
    <n v="100"/>
    <n v="1"/>
    <n v="80"/>
    <n v="80"/>
    <n v="70"/>
    <n v="90"/>
    <n v="80"/>
    <n v="10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90"/>
    <n v="90"/>
    <n v="90"/>
    <n v="80"/>
    <n v="80"/>
    <n v="90"/>
    <n v="100"/>
    <n v="-1"/>
    <n v="100"/>
    <n v="100"/>
    <n v="100"/>
  </r>
  <r>
    <n v="601030"/>
    <x v="1"/>
    <s v="Empire West/Maple Leaf"/>
    <x v="12"/>
    <s v="NFL"/>
    <s v="NYP"/>
    <s v="C"/>
    <s v="07C"/>
    <s v="07A"/>
    <s v="SC"/>
    <d v="2017-12-11T00:00:00"/>
    <x v="2"/>
    <n v="2018"/>
    <m/>
    <s v="SDWF"/>
    <n v="1"/>
    <n v="151"/>
    <n v="460"/>
    <n v="0"/>
    <n v="-5"/>
    <n v="3"/>
    <n v="-1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80"/>
    <n v="80"/>
    <n v="100"/>
    <n v="90"/>
    <n v="1"/>
    <n v="70"/>
    <n v="70"/>
    <n v="9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80"/>
    <n v="90"/>
    <n v="80"/>
    <n v="100"/>
    <n v="-1"/>
    <n v="-1"/>
    <n v="100"/>
    <n v="100"/>
    <n v="-1"/>
    <n v="100"/>
    <n v="100"/>
    <n v="100"/>
  </r>
  <r>
    <n v="601032"/>
    <x v="1"/>
    <s v="Empire West/Maple Leaf"/>
    <x v="12"/>
    <s v="ROC"/>
    <s v="NYP"/>
    <s v="C"/>
    <s v="07C"/>
    <s v="07A"/>
    <s v="SC"/>
    <d v="2017-12-11T00:00:00"/>
    <x v="2"/>
    <n v="2018"/>
    <m/>
    <s v="SDWF"/>
    <n v="1"/>
    <n v="151"/>
    <n v="370"/>
    <n v="0"/>
    <n v="-5"/>
    <n v="4"/>
    <n v="90"/>
    <n v="90"/>
    <s v="NULL"/>
    <s v="NULL"/>
    <s v="NULL"/>
    <n v="8"/>
    <n v="40"/>
    <n v="50"/>
    <n v="100"/>
    <n v="100"/>
    <n v="100"/>
    <n v="90"/>
    <n v="100"/>
    <n v="90"/>
    <n v="90"/>
    <n v="80"/>
    <n v="-1"/>
    <n v="90"/>
    <n v="0"/>
    <n v="90"/>
    <n v="90"/>
    <n v="1"/>
    <n v="50"/>
    <n v="40"/>
    <n v="0"/>
    <n v="50"/>
    <n v="0"/>
    <n v="100"/>
    <n v="9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100"/>
    <n v="0"/>
    <n v="0"/>
    <n v="50"/>
    <n v="70"/>
    <n v="-1"/>
    <n v="-1"/>
    <n v="60"/>
    <n v="70"/>
    <n v="-1"/>
    <n v="70"/>
    <n v="70"/>
    <n v="70"/>
  </r>
  <r>
    <n v="601033"/>
    <x v="1"/>
    <s v="Empire West/Maple Leaf"/>
    <x v="12"/>
    <s v="ROC"/>
    <s v="SYR"/>
    <s v="C"/>
    <s v="07C"/>
    <s v="07A"/>
    <s v="SC"/>
    <d v="2017-12-11T00:00:00"/>
    <x v="2"/>
    <n v="2018"/>
    <m/>
    <s v="SDWF"/>
    <n v="1"/>
    <n v="151"/>
    <n v="80"/>
    <n v="0"/>
    <n v="-8"/>
    <n v="4"/>
    <n v="100"/>
    <n v="100"/>
    <s v="NULL"/>
    <s v="NULL"/>
    <s v="NULL"/>
    <n v="9"/>
    <n v="80"/>
    <n v="90"/>
    <n v="100"/>
    <n v="100"/>
    <n v="100"/>
    <n v="100"/>
    <n v="100"/>
    <n v="100"/>
    <n v="100"/>
    <n v="90"/>
    <n v="-1"/>
    <n v="100"/>
    <n v="90"/>
    <n v="100"/>
    <n v="100"/>
    <n v="1"/>
    <n v="100"/>
    <n v="80"/>
    <n v="100"/>
    <n v="100"/>
    <n v="100"/>
    <n v="90"/>
    <n v="-1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90"/>
    <n v="80"/>
    <n v="90"/>
    <n v="80"/>
    <n v="90"/>
    <n v="100"/>
    <n v="100"/>
    <n v="100"/>
    <n v="100"/>
    <n v="90"/>
    <n v="-1"/>
    <n v="100"/>
    <n v="100"/>
    <n v="100"/>
  </r>
  <r>
    <n v="601442"/>
    <x v="1"/>
    <s v="Empire West/Maple Leaf"/>
    <x v="12"/>
    <s v="ROC"/>
    <s v="RHI"/>
    <s v="C"/>
    <s v="07C"/>
    <s v="07A"/>
    <s v="SC"/>
    <d v="2017-12-12T00:00:00"/>
    <x v="2"/>
    <n v="2018"/>
    <m/>
    <s v="SDWF"/>
    <n v="1"/>
    <n v="151"/>
    <n v="283"/>
    <n v="4"/>
    <n v="31"/>
    <n v="2"/>
    <n v="100"/>
    <n v="100"/>
    <s v="NULL"/>
    <s v="NULL"/>
    <s v="NULL"/>
    <n v="8"/>
    <n v="80"/>
    <n v="80"/>
    <n v="100"/>
    <n v="100"/>
    <n v="100"/>
    <n v="100"/>
    <n v="100"/>
    <n v="100"/>
    <n v="100"/>
    <n v="90"/>
    <n v="-1"/>
    <n v="100"/>
    <n v="100"/>
    <n v="90"/>
    <n v="9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80"/>
    <n v="70"/>
    <n v="70"/>
    <n v="90"/>
    <n v="-1"/>
    <n v="-1"/>
    <n v="90"/>
    <n v="90"/>
    <n v="-1"/>
    <n v="90"/>
    <n v="90"/>
    <n v="100"/>
  </r>
  <r>
    <n v="602411"/>
    <x v="1"/>
    <s v="Empire West/Maple Leaf"/>
    <x v="12"/>
    <s v="BUF"/>
    <s v="NYP"/>
    <s v="B"/>
    <s v="07B"/>
    <s v="07A"/>
    <s v="SC"/>
    <d v="2017-12-14T00:00:00"/>
    <x v="2"/>
    <n v="2018"/>
    <m/>
    <s v="SDWF"/>
    <n v="1"/>
    <n v="151"/>
    <n v="431"/>
    <n v="2"/>
    <n v="7"/>
    <n v="1"/>
    <n v="100"/>
    <n v="100"/>
    <s v="NULL"/>
    <s v="NULL"/>
    <s v="NULL"/>
    <n v="1"/>
    <n v="90"/>
    <n v="100"/>
    <n v="100"/>
    <n v="100"/>
    <n v="100"/>
    <n v="80"/>
    <n v="100"/>
    <n v="90"/>
    <n v="90"/>
    <n v="100"/>
    <n v="-1"/>
    <n v="100"/>
    <n v="70"/>
    <n v="100"/>
    <n v="80"/>
    <n v="1"/>
    <n v="90"/>
    <n v="90"/>
    <n v="-1"/>
    <n v="100"/>
    <n v="100"/>
    <n v="90"/>
    <n v="100"/>
    <n v="100"/>
    <n v="9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90"/>
    <n v="90"/>
    <n v="70"/>
    <n v="80"/>
    <n v="100"/>
    <n v="-1"/>
    <n v="100"/>
    <n v="100"/>
    <n v="100"/>
  </r>
  <r>
    <n v="602413"/>
    <x v="1"/>
    <s v="Empire West/Maple Leaf"/>
    <x v="12"/>
    <s v="BUF"/>
    <s v="ALB"/>
    <s v="C"/>
    <s v="07C"/>
    <s v="07A"/>
    <s v="SC"/>
    <d v="2017-12-14T00:00:00"/>
    <x v="2"/>
    <n v="2018"/>
    <m/>
    <s v="SDWF"/>
    <n v="1"/>
    <n v="151"/>
    <n v="290"/>
    <n v="2"/>
    <n v="28"/>
    <n v="2"/>
    <n v="100"/>
    <n v="80"/>
    <s v="NULL"/>
    <s v="NULL"/>
    <s v="NULL"/>
    <n v="8"/>
    <n v="60"/>
    <n v="70"/>
    <n v="30"/>
    <n v="20"/>
    <n v="60"/>
    <n v="80"/>
    <n v="50"/>
    <n v="60"/>
    <n v="70"/>
    <n v="80"/>
    <n v="-1"/>
    <n v="80"/>
    <n v="90"/>
    <n v="90"/>
    <n v="90"/>
    <n v="2"/>
    <n v="-1"/>
    <n v="-1"/>
    <n v="70"/>
    <n v="40"/>
    <n v="60"/>
    <n v="20"/>
    <n v="90"/>
    <n v="9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90"/>
    <n v="40"/>
    <n v="50"/>
    <n v="40"/>
    <n v="100"/>
    <n v="80"/>
    <n v="80"/>
    <n v="90"/>
    <n v="80"/>
    <n v="-1"/>
    <n v="70"/>
    <n v="80"/>
    <n v="80"/>
  </r>
  <r>
    <n v="602949"/>
    <x v="1"/>
    <s v="Empire West/Maple Leaf"/>
    <x v="12"/>
    <s v="ROC"/>
    <s v="CRT"/>
    <s v="C"/>
    <s v="07C"/>
    <s v="07A"/>
    <s v="SC"/>
    <d v="2017-12-15T00:00:00"/>
    <x v="2"/>
    <n v="2018"/>
    <m/>
    <s v="SDWF"/>
    <n v="1"/>
    <n v="151"/>
    <n v="338"/>
    <n v="12"/>
    <n v="0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-1"/>
    <n v="100"/>
    <n v="100"/>
    <n v="-1"/>
    <n v="100"/>
    <n v="100"/>
    <n v="100"/>
  </r>
  <r>
    <n v="602950"/>
    <x v="1"/>
    <s v="Empire West/Maple Leaf"/>
    <x v="12"/>
    <s v="ROC"/>
    <s v="NYP"/>
    <s v="C"/>
    <s v="07C"/>
    <s v="07A"/>
    <s v="SC"/>
    <d v="2017-12-15T00:00:00"/>
    <x v="2"/>
    <n v="2018"/>
    <m/>
    <s v="SDWF"/>
    <n v="1"/>
    <n v="151"/>
    <n v="370"/>
    <n v="12"/>
    <n v="-2"/>
    <n v="3"/>
    <n v="100"/>
    <n v="100"/>
    <s v="NULL"/>
    <s v="NULL"/>
    <s v="NULL"/>
    <n v="8"/>
    <n v="80"/>
    <n v="80"/>
    <n v="90"/>
    <n v="90"/>
    <n v="100"/>
    <n v="100"/>
    <n v="90"/>
    <n v="100"/>
    <n v="90"/>
    <n v="100"/>
    <n v="-1"/>
    <n v="80"/>
    <n v="50"/>
    <n v="80"/>
    <n v="80"/>
    <n v="1"/>
    <n v="70"/>
    <n v="50"/>
    <n v="80"/>
    <n v="100"/>
    <n v="70"/>
    <n v="60"/>
    <n v="100"/>
    <n v="100"/>
    <n v="100"/>
    <n v="-1"/>
    <n v="-1"/>
    <n v="1"/>
    <n v="100"/>
    <n v="100"/>
    <n v="80"/>
    <n v="100"/>
    <n v="90"/>
    <s v="NULL"/>
    <s v="NULL"/>
    <s v="NULL"/>
    <s v="NULL"/>
    <s v="NULL"/>
    <s v="NULL"/>
    <n v="-1"/>
    <n v="-1"/>
    <n v="-1"/>
    <n v="-1"/>
    <n v="-1"/>
    <n v="1"/>
    <n v="50"/>
    <n v="50"/>
    <n v="50"/>
    <n v="50"/>
    <n v="80"/>
    <n v="80"/>
    <n v="100"/>
    <n v="100"/>
    <n v="100"/>
    <n v="90"/>
    <n v="-1"/>
    <n v="100"/>
    <n v="100"/>
    <n v="100"/>
  </r>
  <r>
    <n v="603942"/>
    <x v="1"/>
    <s v="Empire West/Maple Leaf"/>
    <x v="12"/>
    <s v="ROC"/>
    <s v="NYP"/>
    <s v="C"/>
    <s v="07C"/>
    <s v="07A"/>
    <s v="SC"/>
    <d v="2017-12-17T00:00:00"/>
    <x v="2"/>
    <n v="2018"/>
    <m/>
    <s v="SDWF"/>
    <n v="1"/>
    <n v="151"/>
    <n v="370"/>
    <n v="9"/>
    <n v="7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80"/>
    <n v="-1"/>
    <n v="100"/>
    <n v="90"/>
    <n v="100"/>
    <n v="100"/>
    <n v="1"/>
    <n v="70"/>
    <n v="80"/>
    <n v="100"/>
    <n v="100"/>
    <n v="8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04456"/>
    <x v="1"/>
    <s v="Empire West/Maple Leaf"/>
    <x v="12"/>
    <s v="SYR"/>
    <s v="NYP"/>
    <s v="B"/>
    <s v="07B"/>
    <s v="07A"/>
    <s v="SC"/>
    <d v="2017-12-18T00:00:00"/>
    <x v="2"/>
    <n v="2018"/>
    <m/>
    <s v="SDWF"/>
    <n v="1"/>
    <n v="151"/>
    <n v="290"/>
    <n v="7"/>
    <n v="-4"/>
    <n v="1"/>
    <n v="100"/>
    <n v="90"/>
    <s v="NULL"/>
    <s v="NULL"/>
    <s v="NULL"/>
    <n v="8"/>
    <n v="90"/>
    <n v="90"/>
    <n v="100"/>
    <n v="100"/>
    <n v="100"/>
    <n v="80"/>
    <n v="90"/>
    <n v="100"/>
    <n v="90"/>
    <n v="60"/>
    <n v="-1"/>
    <n v="70"/>
    <n v="100"/>
    <n v="90"/>
    <n v="100"/>
    <n v="1"/>
    <n v="80"/>
    <n v="80"/>
    <n v="-1"/>
    <n v="-1"/>
    <n v="100"/>
    <n v="100"/>
    <n v="80"/>
    <n v="100"/>
    <n v="100"/>
    <n v="-1"/>
    <n v="-1"/>
    <n v="1"/>
    <n v="80"/>
    <n v="100"/>
    <n v="80"/>
    <n v="80"/>
    <n v="80"/>
    <s v="NULL"/>
    <s v="NULL"/>
    <s v="NULL"/>
    <s v="NULL"/>
    <s v="NULL"/>
    <s v="NULL"/>
    <n v="-1"/>
    <n v="-1"/>
    <n v="-1"/>
    <n v="-1"/>
    <n v="-1"/>
    <n v="1"/>
    <n v="80"/>
    <n v="100"/>
    <n v="80"/>
    <n v="80"/>
    <n v="50"/>
    <n v="100"/>
    <n v="100"/>
    <n v="100"/>
    <n v="100"/>
    <n v="70"/>
    <n v="-1"/>
    <n v="80"/>
    <n v="80"/>
    <n v="70"/>
  </r>
  <r>
    <n v="604457"/>
    <x v="1"/>
    <s v="Empire West/Maple Leaf"/>
    <x v="12"/>
    <s v="BUF"/>
    <s v="CRT"/>
    <s v="C"/>
    <s v="07C"/>
    <s v="07A"/>
    <s v="SC"/>
    <d v="2017-12-18T00:00:00"/>
    <x v="2"/>
    <n v="2018"/>
    <m/>
    <s v="SDWF"/>
    <n v="1"/>
    <n v="151"/>
    <n v="399"/>
    <n v="1"/>
    <n v="2"/>
    <n v="4"/>
    <n v="100"/>
    <n v="90"/>
    <s v="NULL"/>
    <s v="NULL"/>
    <s v="NULL"/>
    <n v="8"/>
    <n v="90"/>
    <n v="100"/>
    <n v="80"/>
    <n v="90"/>
    <n v="80"/>
    <n v="90"/>
    <n v="90"/>
    <n v="100"/>
    <n v="90"/>
    <n v="100"/>
    <n v="-1"/>
    <n v="80"/>
    <n v="60"/>
    <n v="90"/>
    <n v="90"/>
    <n v="1"/>
    <n v="60"/>
    <n v="70"/>
    <n v="70"/>
    <n v="100"/>
    <n v="90"/>
    <n v="100"/>
    <n v="80"/>
    <n v="90"/>
    <n v="90"/>
    <n v="-1"/>
    <n v="-1"/>
    <n v="1"/>
    <n v="70"/>
    <n v="70"/>
    <n v="100"/>
    <n v="90"/>
    <n v="70"/>
    <s v="NULL"/>
    <s v="NULL"/>
    <s v="NULL"/>
    <s v="NULL"/>
    <s v="NULL"/>
    <s v="NULL"/>
    <n v="-1"/>
    <n v="-1"/>
    <n v="-1"/>
    <n v="-1"/>
    <n v="-1"/>
    <n v="1"/>
    <n v="70"/>
    <n v="100"/>
    <n v="70"/>
    <n v="70"/>
    <n v="70"/>
    <n v="80"/>
    <n v="100"/>
    <n v="80"/>
    <n v="80"/>
    <n v="90"/>
    <n v="-1"/>
    <n v="90"/>
    <n v="100"/>
    <n v="100"/>
  </r>
  <r>
    <n v="604896"/>
    <x v="1"/>
    <s v="Empire West/Maple Leaf"/>
    <x v="12"/>
    <s v="NFL"/>
    <s v="NYP"/>
    <s v="C"/>
    <s v="07C"/>
    <s v="07A"/>
    <s v="SC"/>
    <d v="2017-12-19T00:00:00"/>
    <x v="2"/>
    <n v="2018"/>
    <m/>
    <s v="SDWF"/>
    <n v="1"/>
    <n v="151"/>
    <n v="460"/>
    <n v="0"/>
    <n v="22"/>
    <n v="4"/>
    <n v="70"/>
    <n v="50"/>
    <s v="NULL"/>
    <s v="NULL"/>
    <s v="NULL"/>
    <n v="8"/>
    <n v="70"/>
    <n v="80"/>
    <n v="40"/>
    <n v="40"/>
    <n v="90"/>
    <n v="70"/>
    <n v="90"/>
    <n v="90"/>
    <n v="60"/>
    <n v="70"/>
    <n v="-1"/>
    <n v="90"/>
    <n v="80"/>
    <n v="80"/>
    <n v="80"/>
    <n v="1"/>
    <n v="50"/>
    <n v="20"/>
    <n v="70"/>
    <n v="80"/>
    <n v="80"/>
    <n v="80"/>
    <n v="80"/>
    <n v="9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80"/>
    <n v="60"/>
    <n v="90"/>
    <n v="60"/>
    <n v="80"/>
    <n v="60"/>
    <n v="-1"/>
    <n v="70"/>
    <n v="70"/>
    <n v="-1"/>
    <n v="70"/>
    <n v="80"/>
    <n v="80"/>
  </r>
  <r>
    <n v="605370"/>
    <x v="1"/>
    <s v="Empire West/Maple Leaf"/>
    <x v="12"/>
    <s v="BFX"/>
    <s v="NYP"/>
    <s v="C"/>
    <s v="07C"/>
    <s v="07A"/>
    <s v="SC"/>
    <d v="2017-12-20T00:00:00"/>
    <x v="2"/>
    <n v="2018"/>
    <m/>
    <s v="SDWF"/>
    <n v="1"/>
    <n v="151"/>
    <n v="437"/>
    <n v="0"/>
    <n v="-7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70"/>
    <n v="100"/>
    <n v="100"/>
    <n v="1"/>
    <n v="80"/>
    <n v="8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90"/>
    <n v="90"/>
    <n v="80"/>
    <n v="100"/>
    <n v="100"/>
    <n v="100"/>
    <n v="100"/>
    <n v="100"/>
    <n v="-1"/>
    <n v="100"/>
    <n v="100"/>
    <n v="90"/>
  </r>
  <r>
    <n v="605924"/>
    <x v="1"/>
    <s v="Empire West/Maple Leaf"/>
    <x v="12"/>
    <s v="BUF"/>
    <s v="NYP"/>
    <s v="C"/>
    <s v="07C"/>
    <s v="07A"/>
    <s v="SC"/>
    <d v="2017-12-21T00:00:00"/>
    <x v="2"/>
    <n v="2018"/>
    <m/>
    <s v="SDWF"/>
    <n v="1"/>
    <n v="151"/>
    <n v="431"/>
    <n v="4"/>
    <n v="-11"/>
    <n v="4"/>
    <n v="100"/>
    <n v="-1"/>
    <s v="NULL"/>
    <s v="NULL"/>
    <s v="NULL"/>
    <n v="8"/>
    <n v="80"/>
    <n v="80"/>
    <n v="100"/>
    <n v="60"/>
    <n v="100"/>
    <n v="80"/>
    <n v="80"/>
    <n v="80"/>
    <n v="90"/>
    <n v="80"/>
    <n v="-1"/>
    <n v="100"/>
    <n v="80"/>
    <n v="80"/>
    <n v="60"/>
    <n v="1"/>
    <n v="50"/>
    <n v="20"/>
    <n v="20"/>
    <n v="-1"/>
    <n v="0"/>
    <n v="100"/>
    <n v="100"/>
    <n v="100"/>
    <n v="80"/>
    <n v="-1"/>
    <n v="-1"/>
    <n v="1"/>
    <n v="80"/>
    <n v="40"/>
    <n v="30"/>
    <n v="50"/>
    <n v="50"/>
    <s v="NULL"/>
    <s v="NULL"/>
    <s v="NULL"/>
    <s v="NULL"/>
    <s v="NULL"/>
    <s v="NULL"/>
    <n v="-1"/>
    <n v="-1"/>
    <n v="-1"/>
    <n v="-1"/>
    <n v="-1"/>
    <n v="1"/>
    <n v="70"/>
    <n v="-1"/>
    <n v="30"/>
    <n v="30"/>
    <n v="-1"/>
    <n v="70"/>
    <n v="-1"/>
    <n v="-1"/>
    <n v="70"/>
    <n v="80"/>
    <n v="-1"/>
    <n v="80"/>
    <n v="80"/>
    <n v="100"/>
  </r>
  <r>
    <n v="606515"/>
    <x v="1"/>
    <s v="Empire West/Maple Leaf"/>
    <x v="12"/>
    <s v="ROM"/>
    <s v="CRT"/>
    <s v="C"/>
    <s v="07C"/>
    <s v="07A"/>
    <s v="SC"/>
    <d v="2017-12-22T00:00:00"/>
    <x v="2"/>
    <n v="2018"/>
    <m/>
    <s v="SDWF"/>
    <n v="1"/>
    <n v="151"/>
    <n v="218"/>
    <n v="19"/>
    <n v="1"/>
    <n v="2"/>
    <n v="90"/>
    <n v="100"/>
    <s v="NULL"/>
    <s v="NULL"/>
    <s v="NULL"/>
    <n v="8"/>
    <n v="90"/>
    <n v="90"/>
    <n v="100"/>
    <n v="100"/>
    <n v="90"/>
    <n v="100"/>
    <n v="100"/>
    <n v="100"/>
    <n v="100"/>
    <n v="90"/>
    <n v="-1"/>
    <n v="90"/>
    <n v="90"/>
    <n v="70"/>
    <n v="90"/>
    <n v="1"/>
    <n v="30"/>
    <n v="10"/>
    <n v="80"/>
    <n v="-1"/>
    <n v="80"/>
    <n v="80"/>
    <n v="90"/>
    <n v="100"/>
    <n v="100"/>
    <n v="-1"/>
    <n v="-1"/>
    <n v="1"/>
    <n v="80"/>
    <n v="80"/>
    <n v="100"/>
    <n v="70"/>
    <n v="90"/>
    <s v="NULL"/>
    <s v="NULL"/>
    <s v="NULL"/>
    <s v="NULL"/>
    <s v="NULL"/>
    <s v="NULL"/>
    <n v="-1"/>
    <n v="-1"/>
    <n v="-1"/>
    <n v="-1"/>
    <n v="-1"/>
    <n v="1"/>
    <n v="40"/>
    <n v="90"/>
    <n v="10"/>
    <n v="30"/>
    <n v="10"/>
    <n v="90"/>
    <n v="-1"/>
    <n v="-1"/>
    <n v="90"/>
    <n v="90"/>
    <n v="-1"/>
    <n v="80"/>
    <n v="90"/>
    <n v="80"/>
  </r>
  <r>
    <n v="607110"/>
    <x v="1"/>
    <s v="Empire West/Maple Leaf"/>
    <x v="12"/>
    <s v="ROC"/>
    <s v="ALB"/>
    <s v="C"/>
    <s v="07C"/>
    <s v="07A"/>
    <s v="SC"/>
    <d v="2017-12-23T00:00:00"/>
    <x v="2"/>
    <n v="2018"/>
    <m/>
    <s v="SDWF"/>
    <n v="1"/>
    <n v="151"/>
    <n v="229"/>
    <n v="16"/>
    <n v="25"/>
    <n v="4"/>
    <n v="100"/>
    <n v="100"/>
    <s v="NULL"/>
    <s v="NULL"/>
    <s v="NULL"/>
    <n v="8"/>
    <n v="100"/>
    <n v="100"/>
    <n v="90"/>
    <n v="90"/>
    <n v="100"/>
    <n v="100"/>
    <n v="100"/>
    <n v="100"/>
    <n v="100"/>
    <n v="90"/>
    <n v="-1"/>
    <n v="90"/>
    <n v="70"/>
    <n v="100"/>
    <n v="100"/>
    <n v="1"/>
    <n v="80"/>
    <n v="80"/>
    <n v="-1"/>
    <n v="80"/>
    <n v="90"/>
    <n v="8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80"/>
    <n v="80"/>
    <n v="70"/>
    <n v="70"/>
    <n v="90"/>
    <n v="90"/>
    <n v="90"/>
    <n v="90"/>
    <n v="100"/>
    <n v="-1"/>
    <n v="90"/>
    <n v="100"/>
    <n v="100"/>
  </r>
  <r>
    <n v="607111"/>
    <x v="1"/>
    <s v="Empire West/Maple Leaf"/>
    <x v="12"/>
    <s v="ROC"/>
    <s v="NYP"/>
    <s v="C"/>
    <s v="07C"/>
    <s v="07A"/>
    <s v="SC"/>
    <d v="2017-12-23T00:00:00"/>
    <x v="2"/>
    <n v="2018"/>
    <m/>
    <s v="SDWF"/>
    <n v="1"/>
    <n v="151"/>
    <n v="370"/>
    <n v="16"/>
    <n v="3"/>
    <n v="2"/>
    <n v="90"/>
    <n v="100"/>
    <s v="NULL"/>
    <s v="NULL"/>
    <s v="NULL"/>
    <n v="8"/>
    <n v="100"/>
    <n v="100"/>
    <n v="70"/>
    <n v="70"/>
    <n v="100"/>
    <n v="80"/>
    <n v="90"/>
    <n v="90"/>
    <n v="80"/>
    <n v="100"/>
    <n v="-1"/>
    <n v="100"/>
    <n v="30"/>
    <n v="80"/>
    <n v="70"/>
    <n v="1"/>
    <n v="60"/>
    <n v="60"/>
    <n v="90"/>
    <n v="-1"/>
    <n v="5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30"/>
    <n v="30"/>
    <n v="30"/>
    <n v="100"/>
    <n v="-1"/>
    <n v="100"/>
    <n v="100"/>
    <n v="100"/>
  </r>
  <r>
    <n v="607114"/>
    <x v="1"/>
    <s v="Empire West/Maple Leaf"/>
    <x v="12"/>
    <s v="SYR"/>
    <s v="NYP"/>
    <s v="C"/>
    <s v="07C"/>
    <s v="07A"/>
    <s v="SC"/>
    <d v="2017-12-23T00:00:00"/>
    <x v="2"/>
    <n v="2018"/>
    <m/>
    <s v="SDWF"/>
    <n v="1"/>
    <n v="151"/>
    <n v="290"/>
    <n v="21"/>
    <n v="3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90"/>
    <n v="100"/>
    <n v="100"/>
    <n v="2"/>
    <n v="-1"/>
    <n v="-1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100"/>
    <n v="100"/>
    <n v="100"/>
    <n v="100"/>
    <n v="100"/>
    <n v="-1"/>
    <n v="100"/>
    <n v="100"/>
    <n v="100"/>
  </r>
  <r>
    <n v="607631"/>
    <x v="1"/>
    <s v="Empire West/Maple Leaf"/>
    <x v="12"/>
    <s v="BUF"/>
    <s v="ALB"/>
    <s v="B"/>
    <s v="07B"/>
    <s v="07A"/>
    <s v="SC"/>
    <d v="2017-12-24T00:00:00"/>
    <x v="2"/>
    <n v="2018"/>
    <m/>
    <s v="SDWF"/>
    <n v="1"/>
    <n v="151"/>
    <n v="290"/>
    <n v="19"/>
    <n v="15"/>
    <n v="1"/>
    <n v="100"/>
    <n v="100"/>
    <s v="NULL"/>
    <s v="NULL"/>
    <s v="NULL"/>
    <n v="8"/>
    <n v="100"/>
    <n v="100"/>
    <n v="100"/>
    <n v="100"/>
    <n v="100"/>
    <n v="50"/>
    <n v="90"/>
    <n v="80"/>
    <n v="90"/>
    <n v="80"/>
    <n v="-1"/>
    <n v="60"/>
    <n v="0"/>
    <n v="30"/>
    <n v="0"/>
    <n v="1"/>
    <n v="0"/>
    <n v="0"/>
    <n v="0"/>
    <n v="0"/>
    <n v="0"/>
    <n v="0"/>
    <n v="30"/>
    <n v="60"/>
    <n v="0"/>
    <n v="-1"/>
    <n v="-1"/>
    <n v="1"/>
    <n v="60"/>
    <n v="0"/>
    <n v="-1"/>
    <n v="-1"/>
    <n v="5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90"/>
    <n v="90"/>
    <n v="60"/>
    <n v="90"/>
    <n v="50"/>
    <n v="-1"/>
    <n v="50"/>
    <n v="50"/>
    <n v="10"/>
  </r>
  <r>
    <n v="608116"/>
    <x v="1"/>
    <s v="Empire West/Maple Leaf"/>
    <x v="12"/>
    <s v="NFL"/>
    <s v="CRT"/>
    <s v="B"/>
    <s v="07B"/>
    <s v="07A"/>
    <s v="SC"/>
    <d v="2017-12-25T00:00:00"/>
    <x v="2"/>
    <n v="2018"/>
    <m/>
    <s v="SDWF"/>
    <n v="1"/>
    <n v="151"/>
    <n v="428"/>
    <n v="1"/>
    <n v="26"/>
    <n v="3"/>
    <n v="100"/>
    <n v="100"/>
    <s v="NULL"/>
    <s v="NULL"/>
    <s v="NULL"/>
    <n v="8"/>
    <n v="100"/>
    <n v="100"/>
    <n v="100"/>
    <n v="100"/>
    <n v="-1"/>
    <n v="100"/>
    <n v="100"/>
    <n v="100"/>
    <n v="100"/>
    <n v="100"/>
    <n v="-1"/>
    <n v="60"/>
    <n v="70"/>
    <n v="70"/>
    <n v="70"/>
    <n v="1"/>
    <n v="80"/>
    <n v="80"/>
    <n v="20"/>
    <n v="50"/>
    <n v="10"/>
    <n v="80"/>
    <n v="100"/>
    <n v="100"/>
    <n v="100"/>
    <n v="-1"/>
    <n v="-1"/>
    <n v="1"/>
    <n v="90"/>
    <n v="0"/>
    <n v="80"/>
    <n v="80"/>
    <n v="7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80"/>
    <n v="-1"/>
    <n v="-1"/>
    <n v="90"/>
    <n v="70"/>
    <n v="-1"/>
    <n v="70"/>
    <n v="80"/>
    <n v="100"/>
  </r>
  <r>
    <n v="608122"/>
    <x v="1"/>
    <s v="Empire West/Maple Leaf"/>
    <x v="12"/>
    <s v="UCA"/>
    <s v="SDY"/>
    <s v="C"/>
    <s v="07C"/>
    <s v="07A"/>
    <s v="SC"/>
    <d v="2017-12-25T00:00:00"/>
    <x v="2"/>
    <n v="2018"/>
    <m/>
    <s v="SDWF"/>
    <n v="1"/>
    <n v="151"/>
    <n v="78"/>
    <n v="1"/>
    <n v="27"/>
    <n v="4"/>
    <n v="60"/>
    <n v="90"/>
    <s v="NULL"/>
    <s v="NULL"/>
    <s v="NULL"/>
    <n v="8"/>
    <n v="100"/>
    <n v="100"/>
    <n v="30"/>
    <n v="30"/>
    <n v="60"/>
    <n v="60"/>
    <n v="90"/>
    <n v="40"/>
    <n v="60"/>
    <n v="80"/>
    <n v="-1"/>
    <n v="60"/>
    <n v="70"/>
    <n v="80"/>
    <n v="100"/>
    <n v="1"/>
    <n v="50"/>
    <n v="50"/>
    <n v="20"/>
    <n v="80"/>
    <n v="90"/>
    <n v="100"/>
    <n v="-1"/>
    <n v="100"/>
    <n v="40"/>
    <n v="-1"/>
    <n v="-1"/>
    <n v="1"/>
    <n v="90"/>
    <n v="100"/>
    <n v="-1"/>
    <n v="-1"/>
    <n v="90"/>
    <s v="NULL"/>
    <s v="NULL"/>
    <s v="NULL"/>
    <s v="NULL"/>
    <s v="NULL"/>
    <s v="NULL"/>
    <n v="-1"/>
    <n v="-1"/>
    <n v="-1"/>
    <n v="-1"/>
    <n v="-1"/>
    <n v="1"/>
    <n v="90"/>
    <n v="100"/>
    <n v="100"/>
    <n v="100"/>
    <n v="100"/>
    <n v="30"/>
    <n v="-1"/>
    <n v="-1"/>
    <n v="20"/>
    <n v="60"/>
    <n v="-1"/>
    <n v="100"/>
    <n v="80"/>
    <n v="100"/>
  </r>
  <r>
    <n v="613764"/>
    <x v="1"/>
    <s v="Empire West/Maple Leaf"/>
    <x v="12"/>
    <s v="ROC"/>
    <s v="NYP"/>
    <s v="C"/>
    <s v="07C"/>
    <s v="07A"/>
    <s v="SC"/>
    <d v="2018-01-02T00:00:00"/>
    <x v="3"/>
    <n v="2018"/>
    <m/>
    <s v="SDWF"/>
    <n v="1"/>
    <n v="126"/>
    <n v="370"/>
    <n v="11"/>
    <n v="238"/>
    <n v="2"/>
    <n v="80"/>
    <n v="80"/>
    <s v="NULL"/>
    <s v="NULL"/>
    <s v="NULL"/>
    <n v="9"/>
    <n v="80"/>
    <n v="80"/>
    <n v="80"/>
    <n v="80"/>
    <n v="80"/>
    <n v="80"/>
    <n v="80"/>
    <n v="80"/>
    <n v="80"/>
    <n v="70"/>
    <n v="-1"/>
    <n v="70"/>
    <n v="40"/>
    <n v="60"/>
    <n v="50"/>
    <n v="2"/>
    <n v="-1"/>
    <n v="-1"/>
    <n v="50"/>
    <n v="20"/>
    <n v="30"/>
    <n v="0"/>
    <n v="50"/>
    <n v="70"/>
    <n v="2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30"/>
    <n v="0"/>
    <n v="0"/>
    <n v="0"/>
    <n v="50"/>
    <n v="30"/>
    <n v="30"/>
    <n v="50"/>
    <n v="30"/>
    <n v="-1"/>
    <n v="20"/>
    <n v="20"/>
    <n v="20"/>
  </r>
  <r>
    <n v="613779"/>
    <x v="1"/>
    <s v="Empire West/Maple Leaf"/>
    <x v="12"/>
    <s v="NFL"/>
    <s v="NYP"/>
    <s v="C"/>
    <s v="07C"/>
    <s v="07A"/>
    <s v="SC"/>
    <d v="2018-01-02T00:00:00"/>
    <x v="3"/>
    <n v="2018"/>
    <m/>
    <s v="SDWF"/>
    <n v="1"/>
    <n v="126"/>
    <n v="460"/>
    <n v="0"/>
    <n v="238"/>
    <n v="4"/>
    <n v="90"/>
    <n v="90"/>
    <s v="NULL"/>
    <s v="NULL"/>
    <s v="NULL"/>
    <n v="8"/>
    <n v="60"/>
    <n v="40"/>
    <n v="60"/>
    <n v="60"/>
    <n v="70"/>
    <n v="90"/>
    <n v="100"/>
    <n v="100"/>
    <n v="90"/>
    <n v="70"/>
    <n v="-1"/>
    <n v="0"/>
    <n v="0"/>
    <n v="60"/>
    <n v="60"/>
    <n v="1"/>
    <n v="60"/>
    <n v="60"/>
    <n v="0"/>
    <n v="0"/>
    <n v="0"/>
    <n v="0"/>
    <n v="0"/>
    <n v="0"/>
    <n v="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70"/>
    <n v="70"/>
    <n v="70"/>
    <n v="70"/>
    <n v="0"/>
    <n v="0"/>
    <n v="0"/>
    <n v="0"/>
    <n v="0"/>
    <n v="-1"/>
    <n v="0"/>
    <n v="0"/>
    <n v="-1"/>
  </r>
  <r>
    <n v="614062"/>
    <x v="1"/>
    <s v="Empire West/Maple Leaf"/>
    <x v="12"/>
    <s v="BFX"/>
    <s v="NYP"/>
    <s v="C"/>
    <s v="07C"/>
    <s v="07A"/>
    <s v="SC"/>
    <d v="2018-01-03T00:00:00"/>
    <x v="3"/>
    <n v="2018"/>
    <m/>
    <s v="SDWF"/>
    <n v="1"/>
    <n v="126"/>
    <n v="437"/>
    <n v="2"/>
    <n v="-6"/>
    <n v="2"/>
    <n v="100"/>
    <n v="80"/>
    <s v="NULL"/>
    <s v="NULL"/>
    <s v="NULL"/>
    <n v="8"/>
    <n v="100"/>
    <n v="100"/>
    <n v="50"/>
    <n v="50"/>
    <n v="50"/>
    <n v="100"/>
    <n v="80"/>
    <n v="80"/>
    <n v="80"/>
    <n v="80"/>
    <n v="-1"/>
    <n v="80"/>
    <n v="40"/>
    <n v="80"/>
    <n v="80"/>
    <n v="1"/>
    <n v="70"/>
    <n v="50"/>
    <n v="50"/>
    <n v="-1"/>
    <n v="40"/>
    <n v="100"/>
    <n v="7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40"/>
    <n v="60"/>
    <n v="50"/>
    <n v="30"/>
    <n v="40"/>
    <n v="80"/>
    <n v="70"/>
    <n v="70"/>
    <n v="80"/>
    <n v="80"/>
    <n v="-1"/>
    <n v="90"/>
    <n v="80"/>
    <n v="90"/>
  </r>
  <r>
    <n v="615091"/>
    <x v="1"/>
    <s v="Empire West/Maple Leaf"/>
    <x v="12"/>
    <s v="BUF"/>
    <s v="HUD"/>
    <s v="C"/>
    <s v="07C"/>
    <s v="07A"/>
    <s v="SC"/>
    <d v="2018-01-06T00:00:00"/>
    <x v="3"/>
    <n v="2018"/>
    <m/>
    <s v="SDWF"/>
    <n v="1"/>
    <n v="126"/>
    <n v="317"/>
    <n v="9"/>
    <n v="119"/>
    <n v="3"/>
    <n v="90"/>
    <n v="100"/>
    <s v="NULL"/>
    <s v="NULL"/>
    <s v="NULL"/>
    <n v="2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90"/>
    <n v="90"/>
    <n v="-1"/>
    <n v="100"/>
    <n v="100"/>
    <n v="70"/>
    <n v="100"/>
    <n v="100"/>
    <n v="100"/>
    <n v="-1"/>
    <n v="-1"/>
    <n v="1"/>
    <n v="70"/>
    <n v="100"/>
    <n v="100"/>
    <n v="70"/>
    <n v="50"/>
    <s v="NULL"/>
    <s v="NULL"/>
    <s v="NULL"/>
    <s v="NULL"/>
    <s v="NULL"/>
    <s v="NULL"/>
    <n v="-1"/>
    <n v="-1"/>
    <n v="-1"/>
    <n v="-1"/>
    <n v="-1"/>
    <n v="1"/>
    <n v="50"/>
    <n v="100"/>
    <n v="40"/>
    <n v="100"/>
    <n v="80"/>
    <n v="100"/>
    <n v="-1"/>
    <n v="-1"/>
    <n v="100"/>
    <n v="100"/>
    <n v="-1"/>
    <n v="100"/>
    <n v="100"/>
    <n v="100"/>
  </r>
  <r>
    <n v="616203"/>
    <x v="1"/>
    <s v="Empire West/Maple Leaf"/>
    <x v="12"/>
    <s v="SYR"/>
    <s v="NYP"/>
    <s v="C"/>
    <s v="07C"/>
    <s v="07A"/>
    <s v="SC"/>
    <d v="2018-01-09T00:00:00"/>
    <x v="3"/>
    <n v="2018"/>
    <m/>
    <s v="SDWF"/>
    <n v="1"/>
    <n v="126"/>
    <n v="290"/>
    <n v="0"/>
    <n v="6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40"/>
    <n v="-1"/>
    <n v="50"/>
    <n v="70"/>
    <n v="80"/>
    <n v="100"/>
    <n v="1"/>
    <n v="90"/>
    <n v="90"/>
    <n v="100"/>
    <n v="100"/>
    <n v="90"/>
    <n v="5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100"/>
    <n v="70"/>
    <n v="80"/>
    <n v="20"/>
    <n v="90"/>
    <n v="90"/>
    <n v="90"/>
    <n v="90"/>
    <n v="100"/>
    <n v="-1"/>
    <n v="100"/>
    <n v="100"/>
    <n v="90"/>
  </r>
  <r>
    <n v="616230"/>
    <x v="1"/>
    <s v="Empire West/Maple Leaf"/>
    <x v="12"/>
    <s v="ROC"/>
    <s v="NYP"/>
    <s v="C"/>
    <s v="07C"/>
    <s v="07A"/>
    <s v="SC"/>
    <d v="2018-01-09T00:00:00"/>
    <x v="3"/>
    <n v="2018"/>
    <m/>
    <s v="SDWF"/>
    <n v="1"/>
    <n v="126"/>
    <n v="370"/>
    <n v="2"/>
    <n v="6"/>
    <n v="4"/>
    <n v="90"/>
    <n v="100"/>
    <s v="NULL"/>
    <s v="NULL"/>
    <s v="NULL"/>
    <n v="8"/>
    <n v="90"/>
    <n v="90"/>
    <n v="90"/>
    <n v="90"/>
    <n v="90"/>
    <n v="90"/>
    <n v="100"/>
    <n v="90"/>
    <n v="90"/>
    <n v="100"/>
    <n v="-1"/>
    <n v="90"/>
    <n v="90"/>
    <n v="90"/>
    <n v="90"/>
    <n v="1"/>
    <n v="70"/>
    <n v="70"/>
    <n v="90"/>
    <n v="80"/>
    <n v="80"/>
    <n v="80"/>
    <n v="90"/>
    <n v="90"/>
    <n v="100"/>
    <n v="-1"/>
    <n v="-1"/>
    <n v="1"/>
    <n v="70"/>
    <n v="50"/>
    <n v="80"/>
    <n v="70"/>
    <n v="6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90"/>
    <n v="90"/>
    <n v="90"/>
    <n v="90"/>
    <n v="-1"/>
    <n v="90"/>
    <n v="90"/>
    <n v="90"/>
  </r>
  <r>
    <n v="614739"/>
    <x v="1"/>
    <s v="Empire West/Maple Leaf"/>
    <x v="12"/>
    <s v="ROC"/>
    <s v="NYP"/>
    <s v="C"/>
    <s v="07C"/>
    <s v="07A"/>
    <s v="SC"/>
    <d v="2018-01-05T00:00:00"/>
    <x v="3"/>
    <n v="2018"/>
    <m/>
    <s v="SDWF"/>
    <n v="1"/>
    <n v="126"/>
    <n v="370"/>
    <n v="11"/>
    <n v="149"/>
    <n v="2"/>
    <n v="100"/>
    <n v="7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5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80"/>
    <n v="90"/>
    <n v="100"/>
  </r>
  <r>
    <n v="616612"/>
    <x v="1"/>
    <s v="Empire West/Maple Leaf"/>
    <x v="12"/>
    <s v="UCA"/>
    <s v="NYP"/>
    <s v="C"/>
    <s v="07C"/>
    <s v="07A"/>
    <s v="SC"/>
    <d v="2018-01-10T00:00:00"/>
    <x v="3"/>
    <n v="2018"/>
    <m/>
    <s v="SDWF"/>
    <n v="1"/>
    <n v="126"/>
    <n v="237"/>
    <n v="6"/>
    <n v="22"/>
    <n v="3"/>
    <n v="90"/>
    <n v="90"/>
    <s v="NULL"/>
    <s v="NULL"/>
    <s v="NULL"/>
    <n v="8"/>
    <n v="90"/>
    <n v="90"/>
    <n v="60"/>
    <n v="60"/>
    <n v="80"/>
    <n v="80"/>
    <n v="80"/>
    <n v="80"/>
    <n v="80"/>
    <n v="70"/>
    <n v="-1"/>
    <n v="70"/>
    <n v="70"/>
    <n v="70"/>
    <n v="70"/>
    <n v="2"/>
    <n v="-1"/>
    <n v="-1"/>
    <n v="90"/>
    <n v="90"/>
    <n v="80"/>
    <n v="90"/>
    <n v="90"/>
    <n v="90"/>
    <n v="80"/>
    <n v="-1"/>
    <n v="-1"/>
    <n v="1"/>
    <n v="70"/>
    <n v="80"/>
    <n v="70"/>
    <n v="70"/>
    <n v="70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50"/>
    <n v="50"/>
    <n v="50"/>
    <n v="50"/>
    <n v="70"/>
    <n v="-1"/>
    <n v="70"/>
    <n v="70"/>
    <n v="70"/>
  </r>
  <r>
    <n v="616496"/>
    <x v="1"/>
    <s v="Empire West/Maple Leaf"/>
    <x v="12"/>
    <s v="BUF"/>
    <s v="ROM"/>
    <s v="C"/>
    <s v="07C"/>
    <s v="07A"/>
    <s v="SC"/>
    <d v="2018-01-10T00:00:00"/>
    <x v="3"/>
    <n v="2018"/>
    <m/>
    <s v="SDWF"/>
    <n v="1"/>
    <n v="126"/>
    <n v="181"/>
    <n v="0"/>
    <n v="1"/>
    <n v="4"/>
    <n v="100"/>
    <n v="100"/>
    <s v="NULL"/>
    <s v="NULL"/>
    <s v="NULL"/>
    <n v="2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17910"/>
    <x v="1"/>
    <s v="Empire West/Maple Leaf"/>
    <x v="12"/>
    <s v="ROC"/>
    <s v="NYP"/>
    <s v="C"/>
    <s v="07C"/>
    <s v="07A"/>
    <s v="SC"/>
    <d v="2018-01-12T00:00:00"/>
    <x v="3"/>
    <n v="2018"/>
    <m/>
    <s v="SDWF"/>
    <n v="1"/>
    <n v="126"/>
    <n v="370"/>
    <n v="0"/>
    <n v="17"/>
    <n v="4"/>
    <n v="100"/>
    <n v="90"/>
    <s v="NULL"/>
    <s v="NULL"/>
    <s v="NULL"/>
    <n v="8"/>
    <n v="80"/>
    <n v="80"/>
    <n v="100"/>
    <n v="100"/>
    <n v="90"/>
    <n v="90"/>
    <n v="80"/>
    <n v="80"/>
    <n v="90"/>
    <n v="60"/>
    <n v="-1"/>
    <n v="70"/>
    <n v="50"/>
    <n v="80"/>
    <n v="20"/>
    <n v="1"/>
    <n v="40"/>
    <n v="0"/>
    <n v="80"/>
    <n v="90"/>
    <n v="70"/>
    <n v="8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90"/>
    <n v="60"/>
    <n v="50"/>
    <n v="50"/>
    <n v="50"/>
    <n v="40"/>
    <n v="50"/>
    <n v="40"/>
    <n v="80"/>
    <n v="-1"/>
    <n v="100"/>
    <n v="90"/>
    <n v="90"/>
  </r>
  <r>
    <n v="617911"/>
    <x v="1"/>
    <s v="Empire West/Maple Leaf"/>
    <x v="12"/>
    <s v="ROC"/>
    <s v="NYP"/>
    <s v="C"/>
    <s v="07C"/>
    <s v="07A"/>
    <s v="SC"/>
    <d v="2018-01-12T00:00:00"/>
    <x v="3"/>
    <n v="2018"/>
    <m/>
    <s v="SDWF"/>
    <n v="1"/>
    <n v="126"/>
    <n v="370"/>
    <n v="0"/>
    <n v="17"/>
    <n v="2"/>
    <n v="100"/>
    <n v="100"/>
    <s v="NULL"/>
    <s v="NULL"/>
    <s v="NULL"/>
    <n v="8"/>
    <n v="70"/>
    <n v="80"/>
    <n v="100"/>
    <n v="100"/>
    <n v="100"/>
    <n v="100"/>
    <n v="100"/>
    <n v="100"/>
    <n v="100"/>
    <n v="100"/>
    <n v="-1"/>
    <n v="100"/>
    <n v="10"/>
    <n v="50"/>
    <n v="90"/>
    <n v="1"/>
    <n v="50"/>
    <n v="10"/>
    <n v="30"/>
    <n v="100"/>
    <n v="100"/>
    <n v="80"/>
    <n v="90"/>
    <n v="100"/>
    <n v="100"/>
    <n v="-1"/>
    <n v="-1"/>
    <n v="1"/>
    <n v="70"/>
    <n v="60"/>
    <n v="70"/>
    <n v="60"/>
    <n v="70"/>
    <s v="NULL"/>
    <s v="NULL"/>
    <s v="NULL"/>
    <s v="NULL"/>
    <s v="NULL"/>
    <s v="NULL"/>
    <n v="-1"/>
    <n v="-1"/>
    <n v="-1"/>
    <n v="-1"/>
    <n v="-1"/>
    <n v="1"/>
    <n v="90"/>
    <n v="100"/>
    <n v="90"/>
    <n v="70"/>
    <n v="90"/>
    <n v="80"/>
    <n v="90"/>
    <n v="90"/>
    <n v="90"/>
    <n v="80"/>
    <n v="-1"/>
    <n v="90"/>
    <n v="90"/>
    <n v="100"/>
  </r>
  <r>
    <n v="618510"/>
    <x v="1"/>
    <s v="Empire West/Maple Leaf"/>
    <x v="12"/>
    <s v="BUF"/>
    <s v="ALB"/>
    <s v="C"/>
    <s v="07C"/>
    <s v="07A"/>
    <s v="SC"/>
    <d v="2018-01-13T00:00:00"/>
    <x v="3"/>
    <n v="2018"/>
    <m/>
    <s v="SDWF"/>
    <n v="1"/>
    <n v="126"/>
    <n v="290"/>
    <n v="3"/>
    <n v="108"/>
    <n v="4"/>
    <n v="60"/>
    <n v="50"/>
    <s v="NULL"/>
    <s v="NULL"/>
    <s v="NULL"/>
    <n v="9"/>
    <n v="90"/>
    <n v="90"/>
    <n v="90"/>
    <n v="90"/>
    <n v="80"/>
    <n v="80"/>
    <n v="70"/>
    <n v="80"/>
    <n v="80"/>
    <n v="80"/>
    <n v="-1"/>
    <n v="30"/>
    <n v="50"/>
    <n v="50"/>
    <n v="50"/>
    <n v="1"/>
    <n v="70"/>
    <n v="10"/>
    <n v="-1"/>
    <n v="90"/>
    <n v="90"/>
    <n v="0"/>
    <n v="5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90"/>
    <n v="90"/>
    <n v="90"/>
    <n v="80"/>
    <n v="-1"/>
    <n v="70"/>
    <n v="70"/>
    <n v="80"/>
  </r>
  <r>
    <n v="617221"/>
    <x v="1"/>
    <s v="Empire West/Maple Leaf"/>
    <x v="12"/>
    <s v="BUF"/>
    <s v="NYP"/>
    <s v="C"/>
    <s v="07C"/>
    <s v="07A"/>
    <s v="SC"/>
    <d v="2018-01-11T00:00:00"/>
    <x v="3"/>
    <n v="2018"/>
    <m/>
    <s v="SDWF"/>
    <n v="1"/>
    <n v="126"/>
    <n v="431"/>
    <n v="5"/>
    <n v="14"/>
    <n v="4"/>
    <n v="90"/>
    <n v="100"/>
    <s v="NULL"/>
    <s v="NULL"/>
    <s v="NULL"/>
    <n v="9"/>
    <n v="90"/>
    <n v="100"/>
    <n v="70"/>
    <n v="80"/>
    <n v="80"/>
    <n v="100"/>
    <n v="100"/>
    <n v="100"/>
    <n v="90"/>
    <n v="90"/>
    <n v="-1"/>
    <n v="100"/>
    <n v="90"/>
    <n v="100"/>
    <n v="60"/>
    <n v="1"/>
    <n v="80"/>
    <n v="70"/>
    <n v="100"/>
    <n v="100"/>
    <n v="70"/>
    <n v="80"/>
    <n v="100"/>
    <n v="100"/>
    <n v="100"/>
    <n v="-1"/>
    <n v="-1"/>
    <n v="1"/>
    <n v="50"/>
    <n v="100"/>
    <n v="30"/>
    <n v="20"/>
    <n v="50"/>
    <s v="NULL"/>
    <s v="NULL"/>
    <s v="NULL"/>
    <s v="NULL"/>
    <s v="NULL"/>
    <s v="NULL"/>
    <n v="-1"/>
    <n v="-1"/>
    <n v="-1"/>
    <n v="-1"/>
    <n v="-1"/>
    <n v="1"/>
    <n v="30"/>
    <n v="70"/>
    <n v="20"/>
    <n v="40"/>
    <n v="20"/>
    <n v="50"/>
    <n v="-1"/>
    <n v="-1"/>
    <n v="50"/>
    <n v="80"/>
    <n v="-1"/>
    <n v="100"/>
    <n v="90"/>
    <n v="100"/>
  </r>
  <r>
    <n v="619409"/>
    <x v="1"/>
    <s v="Empire West/Maple Leaf"/>
    <x v="12"/>
    <s v="BUF"/>
    <s v="SYR"/>
    <s v="C"/>
    <s v="07C"/>
    <s v="07A"/>
    <s v="SC"/>
    <d v="2018-01-15T00:00:00"/>
    <x v="3"/>
    <n v="2018"/>
    <m/>
    <s v="SDWF"/>
    <n v="1"/>
    <n v="126"/>
    <n v="141"/>
    <n v="0"/>
    <n v="57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80"/>
    <n v="100"/>
    <n v="80"/>
    <n v="40"/>
    <n v="5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17938"/>
    <x v="1"/>
    <s v="Empire West/Maple Leaf"/>
    <x v="12"/>
    <s v="BUF"/>
    <s v="NYP"/>
    <s v="C"/>
    <s v="07C"/>
    <s v="07A"/>
    <s v="SC"/>
    <d v="2018-01-12T00:00:00"/>
    <x v="3"/>
    <n v="2018"/>
    <m/>
    <s v="SDWF"/>
    <n v="1"/>
    <n v="126"/>
    <n v="431"/>
    <n v="1"/>
    <n v="17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80"/>
    <n v="-1"/>
    <n v="80"/>
    <n v="50"/>
    <n v="80"/>
    <n v="70"/>
    <n v="1"/>
    <n v="10"/>
    <n v="10"/>
    <n v="100"/>
    <n v="100"/>
    <n v="100"/>
    <n v="90"/>
    <n v="100"/>
    <n v="100"/>
    <n v="100"/>
    <n v="-1"/>
    <n v="-1"/>
    <n v="1"/>
    <n v="100"/>
    <n v="100"/>
    <n v="100"/>
    <n v="8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100"/>
    <n v="80"/>
    <n v="-1"/>
    <n v="100"/>
    <n v="90"/>
    <n v="100"/>
  </r>
  <r>
    <n v="620159"/>
    <x v="1"/>
    <s v="Empire West/Maple Leaf"/>
    <x v="12"/>
    <s v="ROC"/>
    <s v="NYP"/>
    <s v="C"/>
    <s v="07C"/>
    <s v="07A"/>
    <s v="SC"/>
    <d v="2018-01-16T00:00:00"/>
    <x v="3"/>
    <n v="2018"/>
    <m/>
    <s v="SDWF"/>
    <n v="1"/>
    <n v="126"/>
    <n v="370"/>
    <n v="0"/>
    <n v="-10"/>
    <n v="4"/>
    <n v="100"/>
    <n v="100"/>
    <s v="NULL"/>
    <s v="NULL"/>
    <s v="NULL"/>
    <n v="8"/>
    <n v="100"/>
    <n v="100"/>
    <n v="100"/>
    <n v="100"/>
    <n v="100"/>
    <n v="80"/>
    <n v="100"/>
    <n v="80"/>
    <n v="90"/>
    <n v="40"/>
    <n v="-1"/>
    <n v="80"/>
    <n v="100"/>
    <n v="60"/>
    <n v="20"/>
    <n v="1"/>
    <n v="9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30"/>
    <n v="-1"/>
    <n v="-1"/>
    <n v="30"/>
    <n v="90"/>
    <n v="-1"/>
    <n v="70"/>
    <n v="80"/>
    <n v="60"/>
  </r>
  <r>
    <n v="619668"/>
    <x v="1"/>
    <s v="Empire West/Maple Leaf"/>
    <x v="12"/>
    <s v="SYR"/>
    <s v="NYP"/>
    <s v="C"/>
    <s v="07C"/>
    <s v="07A"/>
    <s v="SC"/>
    <d v="2018-01-15T00:00:00"/>
    <x v="3"/>
    <n v="2018"/>
    <m/>
    <s v="SDWF"/>
    <n v="1"/>
    <n v="126"/>
    <n v="290"/>
    <n v="63"/>
    <n v="95"/>
    <n v="4"/>
    <n v="0"/>
    <n v="20"/>
    <s v="NULL"/>
    <s v="NULL"/>
    <s v="NULL"/>
    <n v="8"/>
    <n v="50"/>
    <n v="30"/>
    <n v="0"/>
    <n v="0"/>
    <n v="30"/>
    <n v="50"/>
    <n v="50"/>
    <n v="20"/>
    <n v="30"/>
    <n v="10"/>
    <n v="-1"/>
    <n v="10"/>
    <n v="0"/>
    <n v="10"/>
    <n v="30"/>
    <n v="2"/>
    <n v="-1"/>
    <n v="-1"/>
    <n v="0"/>
    <n v="0"/>
    <n v="0"/>
    <n v="0"/>
    <n v="0"/>
    <n v="20"/>
    <n v="1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"/>
    <n v="30"/>
    <n v="30"/>
    <n v="-1"/>
    <n v="0"/>
    <n v="-1"/>
    <n v="0"/>
    <n v="0"/>
    <n v="0"/>
  </r>
  <r>
    <n v="621056"/>
    <x v="1"/>
    <s v="Empire West/Maple Leaf"/>
    <x v="12"/>
    <s v="SYR"/>
    <s v="NYP"/>
    <s v="C"/>
    <s v="07C"/>
    <s v="07A"/>
    <s v="SC"/>
    <d v="2018-01-18T00:00:00"/>
    <x v="3"/>
    <n v="2018"/>
    <m/>
    <s v="SDWF"/>
    <n v="1"/>
    <n v="126"/>
    <n v="290"/>
    <n v="2"/>
    <n v="9"/>
    <n v="1"/>
    <n v="80"/>
    <n v="50"/>
    <s v="NULL"/>
    <s v="NULL"/>
    <s v="NULL"/>
    <n v="8"/>
    <n v="70"/>
    <n v="80"/>
    <n v="90"/>
    <n v="50"/>
    <n v="70"/>
    <n v="80"/>
    <n v="60"/>
    <n v="60"/>
    <n v="60"/>
    <n v="80"/>
    <n v="-1"/>
    <n v="80"/>
    <n v="90"/>
    <n v="70"/>
    <n v="60"/>
    <n v="1"/>
    <n v="60"/>
    <n v="30"/>
    <n v="50"/>
    <n v="50"/>
    <n v="60"/>
    <n v="100"/>
    <n v="60"/>
    <n v="90"/>
    <n v="50"/>
    <n v="-1"/>
    <n v="-1"/>
    <n v="1"/>
    <n v="70"/>
    <n v="90"/>
    <n v="80"/>
    <n v="80"/>
    <n v="80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30"/>
    <n v="50"/>
    <n v="50"/>
    <n v="-1"/>
    <n v="60"/>
    <n v="70"/>
    <n v="-1"/>
    <n v="70"/>
    <n v="70"/>
    <n v="80"/>
  </r>
  <r>
    <n v="621082"/>
    <x v="1"/>
    <s v="Empire West/Maple Leaf"/>
    <x v="12"/>
    <s v="ROC"/>
    <s v="NYP"/>
    <s v="C"/>
    <s v="07C"/>
    <s v="07A"/>
    <s v="SC"/>
    <d v="2018-01-18T00:00:00"/>
    <x v="3"/>
    <n v="2018"/>
    <m/>
    <s v="SDWF"/>
    <n v="1"/>
    <n v="126"/>
    <n v="370"/>
    <n v="5"/>
    <n v="9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50"/>
    <n v="-1"/>
    <n v="50"/>
    <n v="20"/>
    <n v="50"/>
    <n v="50"/>
    <n v="1"/>
    <n v="50"/>
    <n v="50"/>
    <n v="50"/>
    <n v="80"/>
    <n v="50"/>
    <n v="100"/>
    <n v="70"/>
    <n v="7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70"/>
    <n v="70"/>
    <n v="50"/>
    <n v="60"/>
    <n v="-1"/>
    <n v="50"/>
    <n v="70"/>
    <n v="70"/>
  </r>
  <r>
    <n v="620585"/>
    <x v="1"/>
    <s v="Empire West/Maple Leaf"/>
    <x v="12"/>
    <s v="ROC"/>
    <s v="NYP"/>
    <s v="B"/>
    <s v="07B"/>
    <s v="07A"/>
    <s v="SC"/>
    <d v="2018-01-17T00:00:00"/>
    <x v="3"/>
    <n v="2018"/>
    <m/>
    <s v="SDWF"/>
    <n v="1"/>
    <n v="126"/>
    <n v="370"/>
    <n v="3"/>
    <n v="4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60"/>
    <n v="100"/>
    <n v="90"/>
    <n v="1"/>
    <n v="9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80"/>
    <n v="70"/>
    <n v="70"/>
    <n v="100"/>
    <n v="-1"/>
    <n v="70"/>
    <n v="100"/>
    <n v="100"/>
  </r>
  <r>
    <n v="621626"/>
    <x v="1"/>
    <s v="Empire West/Maple Leaf"/>
    <x v="12"/>
    <s v="SYR"/>
    <s v="NYP"/>
    <s v="C"/>
    <s v="07C"/>
    <s v="07A"/>
    <s v="SC"/>
    <d v="2018-01-19T00:00:00"/>
    <x v="3"/>
    <n v="2018"/>
    <m/>
    <s v="SDWF"/>
    <n v="1"/>
    <n v="126"/>
    <n v="290"/>
    <n v="7"/>
    <n v="69"/>
    <n v="2"/>
    <n v="100"/>
    <n v="100"/>
    <s v="NULL"/>
    <s v="NULL"/>
    <s v="NULL"/>
    <n v="2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50"/>
    <n v="50"/>
    <n v="50"/>
    <n v="60"/>
    <n v="40"/>
    <n v="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100"/>
    <n v="-1"/>
    <n v="70"/>
    <n v="80"/>
    <n v="100"/>
  </r>
  <r>
    <n v="621668"/>
    <x v="1"/>
    <s v="Empire West/Maple Leaf"/>
    <x v="12"/>
    <s v="ROC"/>
    <s v="NYP"/>
    <s v="C"/>
    <s v="07C"/>
    <s v="07A"/>
    <s v="SC"/>
    <d v="2018-01-19T00:00:00"/>
    <x v="3"/>
    <n v="2018"/>
    <m/>
    <s v="SDWF"/>
    <n v="1"/>
    <n v="126"/>
    <n v="370"/>
    <n v="0"/>
    <n v="69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90"/>
    <n v="-1"/>
    <n v="90"/>
    <n v="90"/>
    <n v="80"/>
    <n v="80"/>
    <n v="1"/>
    <n v="30"/>
    <n v="0"/>
    <n v="100"/>
    <n v="100"/>
    <n v="100"/>
    <n v="10"/>
    <n v="100"/>
    <n v="100"/>
    <n v="100"/>
    <n v="-1"/>
    <n v="-1"/>
    <n v="1"/>
    <n v="80"/>
    <n v="100"/>
    <n v="80"/>
    <n v="70"/>
    <n v="90"/>
    <s v="NULL"/>
    <s v="NULL"/>
    <s v="NULL"/>
    <s v="NULL"/>
    <s v="NULL"/>
    <s v="NULL"/>
    <n v="-1"/>
    <n v="-1"/>
    <n v="-1"/>
    <n v="-1"/>
    <n v="-1"/>
    <n v="1"/>
    <n v="60"/>
    <n v="80"/>
    <n v="20"/>
    <n v="20"/>
    <n v="20"/>
    <n v="90"/>
    <n v="90"/>
    <n v="90"/>
    <n v="90"/>
    <n v="90"/>
    <n v="-1"/>
    <n v="90"/>
    <n v="90"/>
    <n v="90"/>
  </r>
  <r>
    <n v="621687"/>
    <x v="1"/>
    <s v="Empire West/Maple Leaf"/>
    <x v="12"/>
    <s v="BFX"/>
    <s v="NYP"/>
    <s v="C"/>
    <s v="07C"/>
    <s v="07A"/>
    <s v="SC"/>
    <d v="2018-01-19T00:00:00"/>
    <x v="3"/>
    <n v="2018"/>
    <m/>
    <s v="SDWF"/>
    <n v="1"/>
    <n v="126"/>
    <n v="437"/>
    <n v="0"/>
    <n v="69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90"/>
    <n v="100"/>
    <n v="1"/>
    <n v="10"/>
    <n v="10"/>
    <n v="100"/>
    <n v="100"/>
    <n v="100"/>
    <n v="50"/>
    <n v="100"/>
    <n v="100"/>
    <n v="100"/>
    <n v="-1"/>
    <n v="-1"/>
    <n v="1"/>
    <n v="100"/>
    <n v="100"/>
    <n v="-1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100"/>
    <n v="100"/>
    <n v="-1"/>
    <n v="80"/>
    <n v="100"/>
    <n v="100"/>
  </r>
  <r>
    <n v="622650"/>
    <x v="1"/>
    <s v="Empire West/Maple Leaf"/>
    <x v="12"/>
    <s v="SYR"/>
    <s v="NYP"/>
    <s v="B"/>
    <s v="07B"/>
    <s v="07A"/>
    <s v="SC"/>
    <d v="2018-01-21T00:00:00"/>
    <x v="3"/>
    <n v="2018"/>
    <m/>
    <s v="SDWF"/>
    <n v="1"/>
    <n v="126"/>
    <n v="290"/>
    <n v="4"/>
    <n v="-5"/>
    <n v="4"/>
    <n v="100"/>
    <n v="100"/>
    <s v="NULL"/>
    <s v="NULL"/>
    <s v="NULL"/>
    <n v="9"/>
    <n v="90"/>
    <n v="100"/>
    <n v="100"/>
    <n v="100"/>
    <n v="100"/>
    <n v="100"/>
    <n v="100"/>
    <n v="100"/>
    <n v="100"/>
    <n v="50"/>
    <n v="-1"/>
    <n v="90"/>
    <n v="90"/>
    <n v="100"/>
    <n v="90"/>
    <n v="1"/>
    <n v="80"/>
    <n v="80"/>
    <n v="100"/>
    <n v="100"/>
    <n v="100"/>
    <n v="100"/>
    <n v="90"/>
    <n v="100"/>
    <n v="100"/>
    <n v="-1"/>
    <n v="-1"/>
    <n v="1"/>
    <n v="80"/>
    <n v="100"/>
    <n v="90"/>
    <n v="9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80"/>
    <n v="70"/>
    <n v="80"/>
    <n v="100"/>
    <n v="80"/>
    <n v="100"/>
    <n v="-1"/>
    <n v="100"/>
    <n v="100"/>
    <n v="100"/>
  </r>
  <r>
    <n v="623321"/>
    <x v="1"/>
    <s v="Empire West/Maple Leaf"/>
    <x v="12"/>
    <s v="BUF"/>
    <s v="ROM"/>
    <s v="B"/>
    <s v="07B"/>
    <s v="07A"/>
    <s v="SC"/>
    <d v="2018-01-23T00:00:00"/>
    <x v="3"/>
    <n v="2018"/>
    <m/>
    <s v="SDWF"/>
    <n v="1"/>
    <n v="126"/>
    <n v="181"/>
    <n v="0"/>
    <n v="7"/>
    <n v="3"/>
    <n v="100"/>
    <n v="100"/>
    <s v="NULL"/>
    <s v="NULL"/>
    <s v="NULL"/>
    <n v="1"/>
    <n v="100"/>
    <n v="100"/>
    <n v="100"/>
    <n v="100"/>
    <n v="100"/>
    <n v="100"/>
    <n v="100"/>
    <n v="100"/>
    <n v="100"/>
    <n v="100"/>
    <n v="-1"/>
    <n v="80"/>
    <n v="70"/>
    <n v="100"/>
    <n v="80"/>
    <n v="1"/>
    <n v="50"/>
    <n v="50"/>
    <n v="100"/>
    <n v="90"/>
    <n v="60"/>
    <n v="50"/>
    <n v="10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80"/>
    <n v="100"/>
    <n v="90"/>
    <n v="100"/>
    <n v="100"/>
    <n v="100"/>
    <n v="100"/>
    <n v="100"/>
    <n v="100"/>
    <n v="-1"/>
    <n v="100"/>
    <n v="100"/>
    <n v="100"/>
  </r>
  <r>
    <n v="623418"/>
    <x v="1"/>
    <s v="Empire West/Maple Leaf"/>
    <x v="12"/>
    <s v="UCA"/>
    <s v="NYP"/>
    <s v="C"/>
    <s v="07C"/>
    <s v="07A"/>
    <s v="SC"/>
    <d v="2018-01-23T00:00:00"/>
    <x v="3"/>
    <n v="2018"/>
    <m/>
    <s v="SDWF"/>
    <n v="1"/>
    <n v="126"/>
    <n v="237"/>
    <n v="10"/>
    <n v="-11"/>
    <n v="2"/>
    <n v="100"/>
    <n v="100"/>
    <s v="NULL"/>
    <s v="NULL"/>
    <s v="NULL"/>
    <n v="8"/>
    <n v="80"/>
    <n v="80"/>
    <n v="70"/>
    <n v="50"/>
    <n v="100"/>
    <n v="100"/>
    <n v="90"/>
    <n v="90"/>
    <n v="80"/>
    <n v="100"/>
    <n v="-1"/>
    <n v="100"/>
    <n v="80"/>
    <n v="90"/>
    <n v="100"/>
    <n v="1"/>
    <n v="80"/>
    <n v="50"/>
    <n v="80"/>
    <n v="100"/>
    <n v="-1"/>
    <n v="10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80"/>
    <n v="80"/>
    <n v="80"/>
    <n v="80"/>
    <n v="-1"/>
    <n v="80"/>
    <n v="80"/>
    <n v="90"/>
  </r>
  <r>
    <n v="623419"/>
    <x v="1"/>
    <s v="Empire West/Maple Leaf"/>
    <x v="12"/>
    <s v="UCA"/>
    <s v="NYP"/>
    <s v="C"/>
    <s v="07C"/>
    <s v="07A"/>
    <s v="SC"/>
    <d v="2018-01-23T00:00:00"/>
    <x v="3"/>
    <n v="2018"/>
    <m/>
    <s v="SDWF"/>
    <n v="1"/>
    <n v="126"/>
    <n v="237"/>
    <n v="10"/>
    <n v="-11"/>
    <n v="1"/>
    <n v="100"/>
    <n v="-1"/>
    <s v="NULL"/>
    <s v="NULL"/>
    <s v="NULL"/>
    <n v="8"/>
    <n v="100"/>
    <n v="100"/>
    <n v="100"/>
    <n v="100"/>
    <n v="100"/>
    <n v="100"/>
    <n v="90"/>
    <n v="90"/>
    <n v="100"/>
    <n v="100"/>
    <n v="-1"/>
    <n v="100"/>
    <n v="100"/>
    <n v="100"/>
    <n v="100"/>
    <n v="1"/>
    <n v="100"/>
    <n v="100"/>
    <n v="50"/>
    <n v="-1"/>
    <n v="10"/>
    <n v="-1"/>
    <n v="-1"/>
    <n v="-1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40"/>
    <n v="40"/>
    <n v="60"/>
    <n v="90"/>
    <n v="-1"/>
    <n v="100"/>
    <n v="100"/>
    <n v="100"/>
  </r>
  <r>
    <n v="623955"/>
    <x v="1"/>
    <s v="Empire West/Maple Leaf"/>
    <x v="12"/>
    <s v="ROC"/>
    <s v="CRT"/>
    <s v="C"/>
    <s v="07C"/>
    <s v="07A"/>
    <s v="SC"/>
    <d v="2018-01-24T00:00:00"/>
    <x v="3"/>
    <n v="2018"/>
    <m/>
    <s v="SDWF"/>
    <n v="1"/>
    <n v="126"/>
    <n v="338"/>
    <n v="0"/>
    <n v="-2"/>
    <n v="3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100"/>
    <n v="100"/>
    <n v="-1"/>
    <n v="100"/>
    <n v="100"/>
    <n v="100"/>
  </r>
  <r>
    <n v="623986"/>
    <x v="1"/>
    <s v="Empire West/Maple Leaf"/>
    <x v="12"/>
    <s v="NFL"/>
    <s v="NYP"/>
    <s v="C"/>
    <s v="07C"/>
    <s v="07A"/>
    <s v="SC"/>
    <d v="2018-01-24T00:00:00"/>
    <x v="3"/>
    <n v="2018"/>
    <m/>
    <s v="SDWF"/>
    <n v="1"/>
    <n v="126"/>
    <n v="460"/>
    <n v="0"/>
    <n v="-12"/>
    <n v="4"/>
    <n v="70"/>
    <n v="100"/>
    <s v="NULL"/>
    <s v="NULL"/>
    <s v="NULL"/>
    <n v="8"/>
    <n v="100"/>
    <n v="100"/>
    <n v="100"/>
    <n v="100"/>
    <n v="100"/>
    <n v="100"/>
    <n v="100"/>
    <n v="100"/>
    <n v="100"/>
    <n v="80"/>
    <n v="-1"/>
    <n v="90"/>
    <n v="90"/>
    <n v="100"/>
    <n v="100"/>
    <n v="1"/>
    <n v="90"/>
    <n v="80"/>
    <n v="100"/>
    <n v="100"/>
    <n v="100"/>
    <n v="100"/>
    <n v="-1"/>
    <n v="100"/>
    <n v="100"/>
    <n v="-1"/>
    <n v="-1"/>
    <n v="1"/>
    <n v="90"/>
    <n v="100"/>
    <n v="-1"/>
    <n v="90"/>
    <n v="90"/>
    <s v="NULL"/>
    <s v="NULL"/>
    <s v="NULL"/>
    <s v="NULL"/>
    <s v="NULL"/>
    <s v="NULL"/>
    <n v="-1"/>
    <n v="-1"/>
    <n v="-1"/>
    <n v="-1"/>
    <n v="-1"/>
    <n v="1"/>
    <n v="70"/>
    <n v="100"/>
    <n v="60"/>
    <n v="60"/>
    <n v="70"/>
    <n v="80"/>
    <n v="100"/>
    <n v="100"/>
    <n v="90"/>
    <n v="90"/>
    <n v="-1"/>
    <n v="100"/>
    <n v="90"/>
    <n v="100"/>
  </r>
  <r>
    <n v="624543"/>
    <x v="1"/>
    <s v="Empire West/Maple Leaf"/>
    <x v="12"/>
    <s v="BUF"/>
    <s v="NYP"/>
    <s v="C"/>
    <s v="07C"/>
    <s v="07A"/>
    <s v="SC"/>
    <d v="2018-01-25T00:00:00"/>
    <x v="3"/>
    <n v="2018"/>
    <m/>
    <s v="SDWF"/>
    <n v="1"/>
    <n v="126"/>
    <n v="431"/>
    <n v="0"/>
    <n v="-13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80"/>
    <n v="-1"/>
    <n v="80"/>
    <n v="0"/>
    <n v="80"/>
    <n v="80"/>
    <n v="1"/>
    <n v="80"/>
    <n v="20"/>
    <n v="20"/>
    <n v="20"/>
    <n v="2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70"/>
    <n v="70"/>
    <n v="70"/>
    <n v="70"/>
    <n v="50"/>
    <n v="50"/>
    <n v="50"/>
    <n v="50"/>
    <n v="100"/>
    <n v="-1"/>
    <n v="80"/>
    <n v="80"/>
    <n v="100"/>
  </r>
  <r>
    <n v="625635"/>
    <x v="1"/>
    <s v="Empire West/Maple Leaf"/>
    <x v="12"/>
    <s v="SYR"/>
    <s v="CRT"/>
    <s v="C"/>
    <s v="07C"/>
    <s v="07A"/>
    <s v="SC"/>
    <d v="2018-01-27T00:00:00"/>
    <x v="3"/>
    <n v="2018"/>
    <m/>
    <s v="SDWF"/>
    <n v="1"/>
    <n v="126"/>
    <n v="258"/>
    <n v="0"/>
    <n v="-1"/>
    <n v="4"/>
    <n v="100"/>
    <n v="100"/>
    <s v="NULL"/>
    <s v="NULL"/>
    <s v="NULL"/>
    <n v="8"/>
    <n v="70"/>
    <n v="70"/>
    <n v="60"/>
    <n v="60"/>
    <n v="100"/>
    <n v="90"/>
    <n v="90"/>
    <n v="90"/>
    <n v="90"/>
    <n v="90"/>
    <n v="-1"/>
    <n v="100"/>
    <n v="100"/>
    <n v="90"/>
    <n v="100"/>
    <n v="1"/>
    <n v="70"/>
    <n v="80"/>
    <n v="100"/>
    <n v="-1"/>
    <n v="90"/>
    <n v="100"/>
    <n v="100"/>
    <n v="100"/>
    <n v="100"/>
    <n v="-1"/>
    <n v="-1"/>
    <n v="1"/>
    <n v="100"/>
    <n v="70"/>
    <n v="100"/>
    <n v="100"/>
    <n v="9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90"/>
    <n v="100"/>
    <n v="100"/>
    <n v="-1"/>
    <n v="100"/>
    <n v="100"/>
    <n v="-1"/>
    <n v="100"/>
    <n v="100"/>
    <n v="100"/>
  </r>
  <r>
    <n v="625655"/>
    <x v="1"/>
    <s v="Empire West/Maple Leaf"/>
    <x v="12"/>
    <s v="BUF"/>
    <s v="ALB"/>
    <s v="C"/>
    <s v="07C"/>
    <s v="07A"/>
    <s v="SC"/>
    <d v="2018-01-27T00:00:00"/>
    <x v="3"/>
    <n v="2018"/>
    <m/>
    <s v="SDWF"/>
    <n v="1"/>
    <n v="126"/>
    <n v="290"/>
    <n v="0"/>
    <n v="0"/>
    <n v="1"/>
    <n v="100"/>
    <n v="100"/>
    <s v="NULL"/>
    <s v="NULL"/>
    <s v="NULL"/>
    <n v="4"/>
    <n v="100"/>
    <n v="100"/>
    <n v="100"/>
    <n v="100"/>
    <n v="100"/>
    <n v="100"/>
    <n v="90"/>
    <n v="100"/>
    <n v="100"/>
    <n v="100"/>
    <n v="-1"/>
    <n v="100"/>
    <n v="100"/>
    <n v="100"/>
    <n v="100"/>
    <n v="1"/>
    <n v="90"/>
    <n v="100"/>
    <n v="90"/>
    <n v="-1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26597"/>
    <x v="1"/>
    <s v="Empire West/Maple Leaf"/>
    <x v="12"/>
    <s v="UCA"/>
    <s v="CRT"/>
    <s v="C"/>
    <s v="07C"/>
    <s v="07A"/>
    <s v="SC"/>
    <d v="2018-01-29T00:00:00"/>
    <x v="3"/>
    <n v="2018"/>
    <m/>
    <s v="SDWF"/>
    <n v="1"/>
    <n v="126"/>
    <n v="205"/>
    <n v="28"/>
    <n v="-2"/>
    <n v="4"/>
    <n v="60"/>
    <n v="80"/>
    <s v="NULL"/>
    <s v="NULL"/>
    <s v="NULL"/>
    <n v="9"/>
    <n v="90"/>
    <n v="90"/>
    <n v="70"/>
    <n v="60"/>
    <n v="90"/>
    <n v="90"/>
    <n v="90"/>
    <n v="80"/>
    <n v="80"/>
    <n v="90"/>
    <n v="-1"/>
    <n v="90"/>
    <n v="70"/>
    <n v="80"/>
    <n v="40"/>
    <n v="1"/>
    <n v="40"/>
    <n v="30"/>
    <n v="60"/>
    <n v="-1"/>
    <n v="90"/>
    <n v="90"/>
    <n v="6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70"/>
    <n v="40"/>
    <n v="50"/>
    <n v="50"/>
    <n v="80"/>
    <n v="-1"/>
    <n v="-1"/>
    <n v="80"/>
    <n v="80"/>
    <n v="-1"/>
    <n v="80"/>
    <n v="80"/>
    <n v="80"/>
  </r>
  <r>
    <n v="625128"/>
    <x v="1"/>
    <s v="Empire West/Maple Leaf"/>
    <x v="12"/>
    <s v="BUF"/>
    <s v="ALB"/>
    <s v="C"/>
    <s v="07C"/>
    <s v="07A"/>
    <s v="SC"/>
    <d v="2018-01-26T00:00:00"/>
    <x v="3"/>
    <n v="2018"/>
    <m/>
    <s v="SDWF"/>
    <n v="1"/>
    <n v="126"/>
    <n v="290"/>
    <n v="0"/>
    <n v="38"/>
    <n v="1"/>
    <n v="100"/>
    <n v="100"/>
    <s v="NULL"/>
    <s v="NULL"/>
    <s v="NULL"/>
    <n v="8"/>
    <n v="60"/>
    <n v="60"/>
    <n v="100"/>
    <n v="100"/>
    <n v="100"/>
    <n v="100"/>
    <n v="100"/>
    <n v="90"/>
    <n v="100"/>
    <n v="90"/>
    <n v="-1"/>
    <n v="90"/>
    <n v="80"/>
    <n v="80"/>
    <n v="90"/>
    <n v="1"/>
    <n v="70"/>
    <n v="70"/>
    <n v="60"/>
    <n v="90"/>
    <n v="70"/>
    <n v="7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70"/>
    <n v="70"/>
    <n v="60"/>
    <n v="60"/>
    <n v="100"/>
    <n v="90"/>
    <n v="90"/>
    <n v="90"/>
    <n v="90"/>
    <n v="-1"/>
    <n v="80"/>
    <n v="90"/>
    <n v="100"/>
  </r>
  <r>
    <n v="626289"/>
    <x v="1"/>
    <s v="Empire West/Maple Leaf"/>
    <x v="12"/>
    <s v="BUF"/>
    <s v="NYP"/>
    <s v="C"/>
    <s v="07C"/>
    <s v="07A"/>
    <s v="SC"/>
    <d v="2018-01-28T00:00:00"/>
    <x v="3"/>
    <n v="2018"/>
    <m/>
    <s v="SDWF"/>
    <n v="1"/>
    <n v="126"/>
    <n v="431"/>
    <n v="0"/>
    <n v="-13"/>
    <n v="3"/>
    <n v="-1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90"/>
    <n v="50"/>
    <n v="-1"/>
    <n v="40"/>
    <n v="100"/>
    <n v="100"/>
    <n v="100"/>
    <n v="50"/>
    <n v="-1"/>
    <n v="-1"/>
    <n v="1"/>
    <n v="100"/>
    <n v="100"/>
    <n v="-1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90"/>
    <n v="-1"/>
    <n v="-1"/>
    <n v="100"/>
    <n v="100"/>
    <n v="-1"/>
    <n v="100"/>
    <n v="100"/>
    <n v="100"/>
  </r>
  <r>
    <n v="626001"/>
    <x v="1"/>
    <s v="Empire West/Maple Leaf"/>
    <x v="12"/>
    <s v="SDY"/>
    <s v="NYP"/>
    <s v="C"/>
    <s v="07C"/>
    <s v="07A"/>
    <s v="SC"/>
    <d v="2018-01-28T00:00:00"/>
    <x v="3"/>
    <n v="2018"/>
    <m/>
    <s v="SDWF"/>
    <n v="1"/>
    <n v="126"/>
    <n v="159"/>
    <n v="0"/>
    <n v="-13"/>
    <n v="2"/>
    <n v="100"/>
    <n v="-1"/>
    <s v="NULL"/>
    <s v="NULL"/>
    <s v="NULL"/>
    <n v="9"/>
    <n v="90"/>
    <n v="90"/>
    <n v="100"/>
    <n v="100"/>
    <n v="70"/>
    <n v="100"/>
    <n v="80"/>
    <n v="90"/>
    <n v="90"/>
    <n v="90"/>
    <n v="-1"/>
    <n v="100"/>
    <n v="100"/>
    <n v="90"/>
    <n v="90"/>
    <n v="1"/>
    <n v="80"/>
    <n v="70"/>
    <n v="80"/>
    <n v="-1"/>
    <n v="100"/>
    <n v="100"/>
    <n v="80"/>
    <n v="80"/>
    <n v="9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-1"/>
    <n v="-1"/>
    <n v="-1"/>
    <n v="-1"/>
    <n v="90"/>
    <n v="-1"/>
    <n v="90"/>
    <n v="90"/>
    <n v="100"/>
  </r>
  <r>
    <n v="636856"/>
    <x v="1"/>
    <s v="Empire West/Maple Leaf"/>
    <x v="12"/>
    <s v="SDY"/>
    <s v="NYP"/>
    <s v="C"/>
    <s v="07C"/>
    <s v="07A"/>
    <s v="SC"/>
    <d v="2018-02-20T00:00:00"/>
    <x v="4"/>
    <n v="2018"/>
    <m/>
    <s v="SDWF"/>
    <n v="1"/>
    <n v="119"/>
    <n v="159"/>
    <n v="0"/>
    <n v="-5"/>
    <n v="2"/>
    <n v="80"/>
    <n v="60"/>
    <s v="NULL"/>
    <s v="NULL"/>
    <s v="NULL"/>
    <n v="3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80"/>
    <n v="8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70"/>
    <n v="100"/>
    <n v="-1"/>
    <n v="100"/>
    <n v="80"/>
    <n v="100"/>
  </r>
  <r>
    <n v="629882"/>
    <x v="1"/>
    <s v="Empire West/Maple Leaf"/>
    <x v="12"/>
    <s v="ROC"/>
    <s v="SDY"/>
    <s v="C"/>
    <s v="07C"/>
    <s v="07A"/>
    <s v="SC"/>
    <d v="2018-02-07T00:00:00"/>
    <x v="4"/>
    <n v="2018"/>
    <m/>
    <s v="SDWF"/>
    <n v="1"/>
    <n v="119"/>
    <n v="211"/>
    <n v="0"/>
    <n v="48"/>
    <n v="4"/>
    <n v="100"/>
    <n v="100"/>
    <s v="NULL"/>
    <s v="NULL"/>
    <s v="NULL"/>
    <n v="8"/>
    <n v="100"/>
    <n v="100"/>
    <n v="-1"/>
    <n v="-1"/>
    <n v="100"/>
    <n v="100"/>
    <n v="100"/>
    <n v="100"/>
    <n v="100"/>
    <n v="100"/>
    <n v="-1"/>
    <n v="90"/>
    <n v="100"/>
    <n v="100"/>
    <n v="100"/>
    <n v="1"/>
    <n v="90"/>
    <n v="90"/>
    <n v="90"/>
    <n v="100"/>
    <n v="100"/>
    <n v="-1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90"/>
    <n v="-1"/>
    <n v="90"/>
    <n v="-1"/>
    <n v="-1"/>
    <n v="-1"/>
    <n v="70"/>
    <n v="100"/>
    <n v="-1"/>
    <n v="100"/>
    <n v="100"/>
    <n v="100"/>
  </r>
  <r>
    <n v="639146"/>
    <x v="1"/>
    <s v="Empire West/Maple Leaf"/>
    <x v="12"/>
    <s v="UCA"/>
    <s v="NYP"/>
    <s v="C"/>
    <s v="07C"/>
    <s v="07A"/>
    <s v="SC"/>
    <d v="2018-02-24T00:00:00"/>
    <x v="4"/>
    <n v="2018"/>
    <m/>
    <s v="SDWF"/>
    <n v="1"/>
    <n v="119"/>
    <n v="237"/>
    <n v="38"/>
    <n v="8"/>
    <n v="2"/>
    <n v="40"/>
    <n v="100"/>
    <s v="NULL"/>
    <s v="NULL"/>
    <s v="NULL"/>
    <n v="8"/>
    <n v="90"/>
    <n v="90"/>
    <n v="80"/>
    <n v="80"/>
    <n v="90"/>
    <n v="90"/>
    <n v="80"/>
    <n v="90"/>
    <n v="80"/>
    <n v="80"/>
    <n v="-1"/>
    <n v="80"/>
    <n v="60"/>
    <n v="80"/>
    <n v="80"/>
    <n v="1"/>
    <n v="70"/>
    <n v="70"/>
    <n v="90"/>
    <n v="80"/>
    <n v="80"/>
    <n v="50"/>
    <n v="70"/>
    <n v="8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20"/>
    <n v="10"/>
    <n v="0"/>
    <n v="0"/>
    <n v="50"/>
    <n v="60"/>
    <n v="60"/>
    <n v="60"/>
    <n v="70"/>
    <n v="-1"/>
    <n v="80"/>
    <n v="70"/>
    <n v="70"/>
  </r>
  <r>
    <n v="629047"/>
    <x v="1"/>
    <s v="Empire West/Maple Leaf"/>
    <x v="12"/>
    <s v="UCA"/>
    <s v="NYP"/>
    <s v="C"/>
    <s v="07C"/>
    <s v="07A"/>
    <s v="SC"/>
    <d v="2018-02-04T00:00:00"/>
    <x v="4"/>
    <n v="2018"/>
    <m/>
    <s v="SDWF"/>
    <n v="1"/>
    <n v="119"/>
    <n v="237"/>
    <n v="6"/>
    <n v="-7"/>
    <n v="2"/>
    <n v="100"/>
    <n v="100"/>
    <s v="NULL"/>
    <s v="NULL"/>
    <s v="NULL"/>
    <n v="8"/>
    <n v="90"/>
    <n v="90"/>
    <n v="100"/>
    <n v="100"/>
    <n v="100"/>
    <n v="100"/>
    <n v="100"/>
    <n v="100"/>
    <n v="100"/>
    <n v="90"/>
    <n v="-1"/>
    <n v="90"/>
    <n v="100"/>
    <n v="100"/>
    <n v="90"/>
    <n v="1"/>
    <n v="80"/>
    <n v="90"/>
    <n v="100"/>
    <n v="100"/>
    <n v="7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90"/>
    <n v="100"/>
    <n v="100"/>
  </r>
  <r>
    <n v="628059"/>
    <x v="1"/>
    <s v="Empire West/Maple Leaf"/>
    <x v="12"/>
    <s v="SYR"/>
    <s v="NYP"/>
    <s v="C"/>
    <s v="07C"/>
    <s v="07A"/>
    <s v="SC"/>
    <d v="2018-02-01T00:00:00"/>
    <x v="4"/>
    <n v="2018"/>
    <m/>
    <s v="SDWF"/>
    <n v="1"/>
    <n v="119"/>
    <n v="290"/>
    <n v="9"/>
    <n v="-13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60"/>
    <n v="60"/>
    <n v="70"/>
    <n v="1"/>
    <n v="50"/>
    <n v="9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70"/>
    <n v="30"/>
    <n v="60"/>
    <n v="100"/>
    <n v="-1"/>
    <n v="100"/>
    <n v="100"/>
    <n v="100"/>
  </r>
  <r>
    <n v="640607"/>
    <x v="1"/>
    <s v="Empire West/Maple Leaf"/>
    <x v="12"/>
    <s v="SYR"/>
    <s v="NYP"/>
    <s v="B"/>
    <s v="07B"/>
    <s v="07A"/>
    <s v="SC"/>
    <d v="2018-02-27T00:00:00"/>
    <x v="4"/>
    <n v="2018"/>
    <m/>
    <s v="SDWF"/>
    <n v="1"/>
    <n v="119"/>
    <n v="290"/>
    <n v="0"/>
    <n v="-9"/>
    <n v="4"/>
    <n v="50"/>
    <n v="100"/>
    <s v="NULL"/>
    <s v="NULL"/>
    <s v="NULL"/>
    <n v="9"/>
    <n v="100"/>
    <n v="100"/>
    <n v="100"/>
    <n v="100"/>
    <n v="100"/>
    <n v="100"/>
    <n v="50"/>
    <n v="50"/>
    <n v="50"/>
    <n v="100"/>
    <n v="-1"/>
    <n v="100"/>
    <n v="90"/>
    <n v="30"/>
    <n v="20"/>
    <n v="1"/>
    <n v="10"/>
    <n v="10"/>
    <n v="-1"/>
    <n v="-1"/>
    <n v="80"/>
    <n v="100"/>
    <n v="100"/>
    <n v="100"/>
    <n v="100"/>
    <n v="-1"/>
    <n v="-1"/>
    <n v="1"/>
    <n v="100"/>
    <n v="90"/>
    <n v="100"/>
    <n v="60"/>
    <n v="8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90"/>
    <n v="90"/>
    <n v="-1"/>
    <n v="-1"/>
    <n v="80"/>
    <n v="80"/>
    <n v="-1"/>
    <n v="80"/>
    <n v="50"/>
    <n v="80"/>
  </r>
  <r>
    <n v="632717"/>
    <x v="1"/>
    <s v="Empire West/Maple Leaf"/>
    <x v="12"/>
    <s v="ROC"/>
    <s v="NYP"/>
    <s v="B"/>
    <s v="07B"/>
    <s v="07A"/>
    <s v="SC"/>
    <d v="2018-02-12T00:00:00"/>
    <x v="4"/>
    <n v="2018"/>
    <m/>
    <s v="SDWF"/>
    <n v="1"/>
    <n v="119"/>
    <n v="370"/>
    <n v="0"/>
    <n v="-5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70"/>
    <n v="80"/>
    <n v="100"/>
    <n v="2"/>
    <n v="-1"/>
    <n v="-1"/>
    <n v="80"/>
    <n v="100"/>
    <n v="70"/>
    <n v="100"/>
    <n v="100"/>
    <n v="100"/>
    <n v="100"/>
    <n v="-1"/>
    <n v="-1"/>
    <n v="1"/>
    <n v="100"/>
    <n v="100"/>
    <n v="70"/>
    <n v="70"/>
    <n v="8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37548"/>
    <x v="1"/>
    <s v="Empire West/Maple Leaf"/>
    <x v="12"/>
    <s v="ROC"/>
    <s v="NYP"/>
    <s v="C"/>
    <s v="07C"/>
    <s v="07A"/>
    <s v="SC"/>
    <d v="2018-02-21T00:00:00"/>
    <x v="4"/>
    <n v="2018"/>
    <m/>
    <s v="SDWF"/>
    <n v="1"/>
    <n v="119"/>
    <n v="370"/>
    <n v="0"/>
    <n v="12"/>
    <n v="1"/>
    <n v="100"/>
    <n v="90"/>
    <s v="NULL"/>
    <s v="NULL"/>
    <s v="NULL"/>
    <n v="8"/>
    <n v="100"/>
    <n v="100"/>
    <n v="90"/>
    <n v="90"/>
    <n v="100"/>
    <n v="100"/>
    <n v="90"/>
    <n v="90"/>
    <n v="100"/>
    <n v="100"/>
    <n v="-1"/>
    <n v="90"/>
    <n v="100"/>
    <n v="80"/>
    <n v="70"/>
    <n v="1"/>
    <n v="80"/>
    <n v="50"/>
    <n v="90"/>
    <n v="100"/>
    <n v="90"/>
    <n v="100"/>
    <n v="100"/>
    <n v="100"/>
    <n v="100"/>
    <n v="-1"/>
    <n v="-1"/>
    <n v="1"/>
    <n v="90"/>
    <n v="70"/>
    <n v="100"/>
    <n v="90"/>
    <n v="90"/>
    <s v="NULL"/>
    <s v="NULL"/>
    <s v="NULL"/>
    <s v="NULL"/>
    <s v="NULL"/>
    <s v="NULL"/>
    <n v="-1"/>
    <n v="-1"/>
    <n v="-1"/>
    <n v="-1"/>
    <n v="-1"/>
    <n v="1"/>
    <n v="100"/>
    <n v="100"/>
    <n v="80"/>
    <n v="80"/>
    <n v="70"/>
    <n v="100"/>
    <n v="100"/>
    <n v="100"/>
    <n v="100"/>
    <n v="100"/>
    <n v="-1"/>
    <n v="90"/>
    <n v="100"/>
    <n v="100"/>
  </r>
  <r>
    <n v="637567"/>
    <x v="1"/>
    <s v="Empire West/Maple Leaf"/>
    <x v="12"/>
    <s v="BFX"/>
    <s v="NYP"/>
    <s v="C"/>
    <s v="07C"/>
    <s v="07A"/>
    <s v="SC"/>
    <d v="2018-02-21T00:00:00"/>
    <x v="4"/>
    <n v="2018"/>
    <m/>
    <s v="SDWF"/>
    <n v="1"/>
    <n v="119"/>
    <n v="437"/>
    <n v="0"/>
    <n v="12"/>
    <n v="4"/>
    <n v="100"/>
    <n v="40"/>
    <s v="NULL"/>
    <s v="NULL"/>
    <s v="NULL"/>
    <n v="8"/>
    <n v="80"/>
    <n v="70"/>
    <n v="100"/>
    <n v="80"/>
    <n v="80"/>
    <n v="80"/>
    <n v="80"/>
    <n v="80"/>
    <n v="80"/>
    <n v="80"/>
    <n v="-1"/>
    <n v="90"/>
    <n v="70"/>
    <n v="70"/>
    <n v="80"/>
    <n v="1"/>
    <n v="50"/>
    <n v="50"/>
    <n v="30"/>
    <n v="80"/>
    <n v="70"/>
    <n v="80"/>
    <n v="60"/>
    <n v="100"/>
    <n v="70"/>
    <n v="-1"/>
    <n v="-1"/>
    <n v="1"/>
    <n v="80"/>
    <n v="80"/>
    <n v="-1"/>
    <n v="80"/>
    <n v="8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60"/>
    <n v="60"/>
    <n v="50"/>
    <n v="80"/>
    <n v="-1"/>
    <n v="80"/>
    <n v="70"/>
    <n v="80"/>
  </r>
  <r>
    <n v="635728"/>
    <x v="1"/>
    <s v="Empire West/Maple Leaf"/>
    <x v="12"/>
    <s v="SDY"/>
    <s v="NYP"/>
    <s v="B"/>
    <s v="07B"/>
    <s v="07A"/>
    <s v="SC"/>
    <d v="2018-02-18T00:00:00"/>
    <x v="4"/>
    <n v="2018"/>
    <m/>
    <s v="SDWF"/>
    <n v="1"/>
    <n v="119"/>
    <n v="159"/>
    <n v="91"/>
    <n v="83"/>
    <n v="1"/>
    <n v="100"/>
    <n v="90"/>
    <s v="NULL"/>
    <s v="NULL"/>
    <s v="NULL"/>
    <n v="8"/>
    <n v="80"/>
    <n v="70"/>
    <n v="90"/>
    <n v="90"/>
    <n v="90"/>
    <n v="60"/>
    <n v="90"/>
    <n v="80"/>
    <n v="80"/>
    <n v="70"/>
    <n v="-1"/>
    <n v="60"/>
    <n v="80"/>
    <n v="70"/>
    <n v="60"/>
    <n v="1"/>
    <n v="60"/>
    <n v="70"/>
    <n v="80"/>
    <n v="50"/>
    <n v="90"/>
    <n v="30"/>
    <n v="90"/>
    <n v="8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90"/>
    <n v="100"/>
    <n v="100"/>
    <n v="90"/>
    <n v="90"/>
    <n v="-1"/>
    <n v="-1"/>
    <n v="90"/>
    <n v="80"/>
    <n v="-1"/>
    <n v="80"/>
    <n v="80"/>
    <n v="80"/>
  </r>
  <r>
    <n v="638692"/>
    <x v="1"/>
    <s v="Empire West/Maple Leaf"/>
    <x v="12"/>
    <s v="ROC"/>
    <s v="NYP"/>
    <s v="C"/>
    <s v="07C"/>
    <s v="07A"/>
    <s v="SC"/>
    <d v="2018-02-23T00:00:00"/>
    <x v="4"/>
    <n v="2018"/>
    <m/>
    <s v="SDWF"/>
    <n v="1"/>
    <n v="119"/>
    <n v="370"/>
    <n v="4"/>
    <n v="-15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50"/>
    <n v="-1"/>
    <n v="60"/>
    <n v="100"/>
    <n v="90"/>
    <n v="10"/>
    <n v="1"/>
    <n v="50"/>
    <n v="20"/>
    <n v="-1"/>
    <n v="-1"/>
    <n v="70"/>
    <n v="100"/>
    <n v="-1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100"/>
    <n v="100"/>
    <n v="50"/>
    <n v="100"/>
    <n v="100"/>
    <n v="100"/>
    <n v="100"/>
    <n v="100"/>
    <n v="90"/>
    <n v="-1"/>
    <n v="100"/>
    <n v="90"/>
    <n v="100"/>
  </r>
  <r>
    <n v="628156"/>
    <x v="1"/>
    <s v="Empire West/Maple Leaf"/>
    <x v="12"/>
    <s v="SYR"/>
    <s v="ROM"/>
    <s v="C"/>
    <s v="07C"/>
    <s v="07A"/>
    <s v="SC"/>
    <d v="2018-02-02T00:00:00"/>
    <x v="4"/>
    <n v="2018"/>
    <m/>
    <s v="SDWF"/>
    <n v="1"/>
    <n v="119"/>
    <n v="40"/>
    <n v="6"/>
    <n v="3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8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37091"/>
    <x v="1"/>
    <s v="Empire West/Maple Leaf"/>
    <x v="12"/>
    <s v="BUF"/>
    <s v="NYP"/>
    <s v="C"/>
    <s v="07C"/>
    <s v="07A"/>
    <s v="SC"/>
    <d v="2018-02-20T00:00:00"/>
    <x v="4"/>
    <n v="2018"/>
    <m/>
    <s v="SDWF"/>
    <n v="1"/>
    <n v="119"/>
    <n v="431"/>
    <n v="1"/>
    <n v="-5"/>
    <n v="4"/>
    <n v="100"/>
    <n v="100"/>
    <s v="NULL"/>
    <s v="NULL"/>
    <s v="NULL"/>
    <n v="8"/>
    <n v="90"/>
    <n v="100"/>
    <n v="100"/>
    <n v="100"/>
    <n v="100"/>
    <n v="100"/>
    <n v="100"/>
    <n v="100"/>
    <n v="100"/>
    <n v="100"/>
    <n v="-1"/>
    <n v="100"/>
    <n v="100"/>
    <n v="100"/>
    <n v="100"/>
    <n v="1"/>
    <n v="80"/>
    <n v="8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50"/>
    <n v="40"/>
    <n v="40"/>
    <n v="40"/>
    <n v="100"/>
    <n v="100"/>
    <n v="100"/>
    <n v="100"/>
    <n v="100"/>
    <n v="-1"/>
    <n v="80"/>
    <n v="100"/>
    <n v="100"/>
  </r>
  <r>
    <n v="640250"/>
    <x v="1"/>
    <s v="Empire West/Maple Leaf"/>
    <x v="12"/>
    <s v="BUF"/>
    <s v="NYP"/>
    <s v="C"/>
    <s v="07C"/>
    <s v="07A"/>
    <s v="SC"/>
    <d v="2018-02-26T00:00:00"/>
    <x v="4"/>
    <n v="2018"/>
    <m/>
    <s v="SDWF"/>
    <n v="1"/>
    <n v="119"/>
    <n v="431"/>
    <n v="0"/>
    <n v="6"/>
    <n v="4"/>
    <n v="40"/>
    <n v="50"/>
    <s v="NULL"/>
    <s v="NULL"/>
    <s v="NULL"/>
    <n v="8"/>
    <n v="70"/>
    <n v="100"/>
    <n v="50"/>
    <n v="60"/>
    <n v="60"/>
    <n v="80"/>
    <n v="70"/>
    <n v="70"/>
    <n v="60"/>
    <n v="80"/>
    <n v="-1"/>
    <n v="90"/>
    <n v="90"/>
    <n v="90"/>
    <n v="80"/>
    <n v="1"/>
    <n v="70"/>
    <n v="80"/>
    <n v="60"/>
    <n v="70"/>
    <n v="60"/>
    <n v="60"/>
    <n v="70"/>
    <n v="60"/>
    <n v="60"/>
    <n v="-1"/>
    <n v="-1"/>
    <n v="1"/>
    <n v="80"/>
    <n v="80"/>
    <n v="60"/>
    <n v="80"/>
    <n v="80"/>
    <s v="NULL"/>
    <s v="NULL"/>
    <s v="NULL"/>
    <s v="NULL"/>
    <s v="NULL"/>
    <s v="NULL"/>
    <n v="-1"/>
    <n v="-1"/>
    <n v="-1"/>
    <n v="-1"/>
    <n v="-1"/>
    <n v="1"/>
    <n v="60"/>
    <n v="70"/>
    <n v="60"/>
    <n v="60"/>
    <n v="50"/>
    <n v="70"/>
    <n v="0"/>
    <n v="0"/>
    <n v="40"/>
    <n v="70"/>
    <n v="-1"/>
    <n v="90"/>
    <n v="70"/>
    <n v="80"/>
  </r>
  <r>
    <n v="636539"/>
    <x v="1"/>
    <s v="Empire West/Maple Leaf"/>
    <x v="12"/>
    <s v="SYR"/>
    <s v="NYP"/>
    <s v="C"/>
    <s v="07C"/>
    <s v="07A"/>
    <s v="SC"/>
    <d v="2018-02-19T00:00:00"/>
    <x v="4"/>
    <n v="2018"/>
    <m/>
    <s v="SDWF"/>
    <n v="1"/>
    <n v="119"/>
    <n v="290"/>
    <n v="10"/>
    <n v="-8"/>
    <n v="1"/>
    <n v="100"/>
    <n v="90"/>
    <s v="NULL"/>
    <s v="NULL"/>
    <s v="NULL"/>
    <n v="8"/>
    <n v="90"/>
    <n v="90"/>
    <n v="70"/>
    <n v="80"/>
    <n v="90"/>
    <n v="60"/>
    <n v="90"/>
    <n v="90"/>
    <n v="90"/>
    <n v="90"/>
    <n v="-1"/>
    <n v="90"/>
    <n v="90"/>
    <n v="90"/>
    <n v="90"/>
    <n v="1"/>
    <n v="90"/>
    <n v="90"/>
    <n v="80"/>
    <n v="-1"/>
    <n v="90"/>
    <n v="90"/>
    <n v="90"/>
    <n v="9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80"/>
    <n v="90"/>
    <n v="70"/>
    <n v="-1"/>
    <n v="-1"/>
    <n v="70"/>
    <n v="80"/>
    <n v="-1"/>
    <n v="80"/>
    <n v="80"/>
    <n v="80"/>
  </r>
  <r>
    <n v="628430"/>
    <x v="1"/>
    <s v="Empire West/Maple Leaf"/>
    <x v="12"/>
    <s v="ROC"/>
    <s v="NYP"/>
    <s v="C"/>
    <s v="07C"/>
    <s v="07A"/>
    <s v="SC"/>
    <d v="2018-02-02T00:00:00"/>
    <x v="4"/>
    <n v="2018"/>
    <m/>
    <s v="SDWF"/>
    <n v="1"/>
    <n v="119"/>
    <n v="370"/>
    <n v="1"/>
    <n v="-10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80"/>
    <n v="9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90"/>
    <n v="100"/>
    <n v="90"/>
    <n v="90"/>
    <n v="90"/>
    <n v="100"/>
    <n v="100"/>
    <n v="100"/>
    <n v="100"/>
    <n v="100"/>
    <n v="-1"/>
    <n v="100"/>
    <n v="100"/>
    <n v="100"/>
  </r>
  <r>
    <n v="638392"/>
    <x v="1"/>
    <s v="Empire West/Maple Leaf"/>
    <x v="12"/>
    <s v="SDY"/>
    <s v="NYP"/>
    <s v="C"/>
    <s v="07C"/>
    <s v="07A"/>
    <s v="SC"/>
    <d v="2018-02-23T00:00:00"/>
    <x v="4"/>
    <n v="2018"/>
    <m/>
    <s v="SDWF"/>
    <n v="1"/>
    <n v="119"/>
    <n v="159"/>
    <n v="0"/>
    <n v="-15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90"/>
    <n v="-1"/>
    <n v="100"/>
    <n v="0"/>
    <n v="100"/>
    <n v="80"/>
    <n v="1"/>
    <n v="80"/>
    <n v="7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100"/>
    <n v="60"/>
    <n v="60"/>
    <n v="60"/>
    <n v="70"/>
    <n v="100"/>
    <n v="100"/>
    <n v="100"/>
    <n v="80"/>
    <n v="-1"/>
    <n v="100"/>
    <n v="100"/>
    <n v="100"/>
  </r>
  <r>
    <n v="630527"/>
    <x v="1"/>
    <s v="Empire West/Maple Leaf"/>
    <x v="12"/>
    <s v="SYR"/>
    <s v="NYP"/>
    <s v="C"/>
    <s v="07C"/>
    <s v="07A"/>
    <s v="SC"/>
    <d v="2018-02-08T00:00:00"/>
    <x v="4"/>
    <n v="2018"/>
    <m/>
    <s v="SDWF"/>
    <n v="1"/>
    <n v="119"/>
    <n v="290"/>
    <n v="33"/>
    <n v="5"/>
    <n v="3"/>
    <n v="100"/>
    <n v="100"/>
    <s v="NULL"/>
    <s v="NULL"/>
    <s v="NULL"/>
    <n v="8"/>
    <n v="90"/>
    <n v="100"/>
    <n v="100"/>
    <n v="100"/>
    <n v="100"/>
    <n v="100"/>
    <n v="90"/>
    <n v="100"/>
    <n v="100"/>
    <n v="100"/>
    <n v="-1"/>
    <n v="90"/>
    <n v="100"/>
    <n v="100"/>
    <n v="100"/>
    <n v="1"/>
    <n v="90"/>
    <n v="100"/>
    <n v="100"/>
    <n v="-1"/>
    <n v="100"/>
    <n v="100"/>
    <n v="100"/>
    <n v="100"/>
    <n v="100"/>
    <n v="-1"/>
    <n v="-1"/>
    <n v="1"/>
    <n v="50"/>
    <n v="80"/>
    <n v="-1"/>
    <n v="50"/>
    <n v="-1"/>
    <s v="NULL"/>
    <s v="NULL"/>
    <s v="NULL"/>
    <s v="NULL"/>
    <s v="NULL"/>
    <s v="NULL"/>
    <n v="-1"/>
    <n v="-1"/>
    <n v="-1"/>
    <n v="-1"/>
    <n v="-1"/>
    <n v="1"/>
    <n v="30"/>
    <n v="50"/>
    <n v="10"/>
    <n v="20"/>
    <n v="20"/>
    <n v="50"/>
    <n v="60"/>
    <n v="60"/>
    <n v="50"/>
    <n v="90"/>
    <n v="-1"/>
    <n v="100"/>
    <n v="90"/>
    <n v="100"/>
  </r>
  <r>
    <n v="629614"/>
    <x v="1"/>
    <s v="Empire West/Maple Leaf"/>
    <x v="12"/>
    <s v="ROC"/>
    <s v="NYP"/>
    <s v="C"/>
    <s v="07C"/>
    <s v="07A"/>
    <s v="SC"/>
    <d v="2018-02-06T00:00:00"/>
    <x v="4"/>
    <n v="2018"/>
    <m/>
    <s v="SDWF"/>
    <n v="1"/>
    <n v="119"/>
    <n v="370"/>
    <n v="3"/>
    <n v="-9"/>
    <n v="1"/>
    <n v="90"/>
    <n v="90"/>
    <s v="NULL"/>
    <s v="NULL"/>
    <s v="NULL"/>
    <n v="8"/>
    <n v="90"/>
    <n v="90"/>
    <n v="90"/>
    <n v="90"/>
    <n v="90"/>
    <n v="90"/>
    <n v="90"/>
    <n v="90"/>
    <n v="90"/>
    <n v="90"/>
    <n v="-1"/>
    <n v="90"/>
    <n v="90"/>
    <n v="40"/>
    <n v="0"/>
    <n v="1"/>
    <n v="50"/>
    <n v="0"/>
    <n v="90"/>
    <n v="90"/>
    <n v="9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90"/>
    <n v="90"/>
    <n v="80"/>
    <n v="80"/>
    <n v="-1"/>
    <n v="90"/>
    <n v="90"/>
    <n v="100"/>
  </r>
  <r>
    <n v="631331"/>
    <x v="1"/>
    <s v="Empire West/Maple Leaf"/>
    <x v="12"/>
    <s v="BUF"/>
    <s v="ROC"/>
    <s v="C"/>
    <s v="07C"/>
    <s v="07A"/>
    <s v="SC"/>
    <d v="2018-02-10T00:00:00"/>
    <x v="4"/>
    <n v="2018"/>
    <m/>
    <s v="SDWF"/>
    <n v="1"/>
    <n v="119"/>
    <n v="61"/>
    <n v="0"/>
    <n v="-4"/>
    <n v="2"/>
    <n v="100"/>
    <n v="100"/>
    <s v="NULL"/>
    <s v="NULL"/>
    <s v="NULL"/>
    <n v="95"/>
    <n v="-1"/>
    <n v="-1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100"/>
    <n v="90"/>
    <n v="100"/>
    <n v="100"/>
    <n v="100"/>
    <n v="100"/>
    <n v="100"/>
    <n v="100"/>
    <n v="-1"/>
    <n v="100"/>
    <n v="100"/>
    <n v="100"/>
  </r>
  <r>
    <n v="633140"/>
    <x v="1"/>
    <s v="Empire West/Maple Leaf"/>
    <x v="12"/>
    <s v="BUF"/>
    <s v="NYP"/>
    <s v="C"/>
    <s v="07C"/>
    <s v="07A"/>
    <s v="SC"/>
    <d v="2018-02-13T00:00:00"/>
    <x v="4"/>
    <n v="2018"/>
    <m/>
    <s v="SDWF"/>
    <n v="1"/>
    <n v="119"/>
    <n v="431"/>
    <n v="0"/>
    <n v="-6"/>
    <n v="1"/>
    <n v="100"/>
    <n v="100"/>
    <s v="NULL"/>
    <s v="NULL"/>
    <s v="NULL"/>
    <n v="8"/>
    <n v="100"/>
    <n v="100"/>
    <n v="100"/>
    <n v="100"/>
    <n v="100"/>
    <n v="100"/>
    <n v="90"/>
    <n v="100"/>
    <n v="100"/>
    <n v="100"/>
    <n v="-1"/>
    <n v="90"/>
    <n v="100"/>
    <n v="80"/>
    <n v="80"/>
    <n v="1"/>
    <n v="90"/>
    <n v="80"/>
    <n v="90"/>
    <n v="100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60"/>
    <n v="70"/>
    <n v="60"/>
    <n v="70"/>
    <n v="70"/>
    <n v="70"/>
    <n v="70"/>
    <n v="80"/>
    <n v="-1"/>
    <n v="90"/>
    <n v="90"/>
    <n v="100"/>
  </r>
  <r>
    <n v="636606"/>
    <x v="1"/>
    <s v="Empire West/Maple Leaf"/>
    <x v="12"/>
    <s v="BUF"/>
    <s v="NYP"/>
    <s v="C"/>
    <s v="07C"/>
    <s v="07A"/>
    <s v="SC"/>
    <d v="2018-02-19T00:00:00"/>
    <x v="4"/>
    <n v="2018"/>
    <m/>
    <s v="SDWF"/>
    <n v="1"/>
    <n v="119"/>
    <n v="431"/>
    <n v="0"/>
    <n v="-8"/>
    <n v="1"/>
    <n v="100"/>
    <n v="100"/>
    <s v="NULL"/>
    <s v="NULL"/>
    <s v="NULL"/>
    <n v="8"/>
    <n v="100"/>
    <n v="100"/>
    <n v="100"/>
    <n v="100"/>
    <n v="100"/>
    <n v="100"/>
    <n v="90"/>
    <n v="90"/>
    <n v="90"/>
    <n v="90"/>
    <n v="-1"/>
    <n v="90"/>
    <n v="50"/>
    <n v="90"/>
    <n v="90"/>
    <n v="1"/>
    <n v="80"/>
    <n v="80"/>
    <n v="100"/>
    <n v="100"/>
    <n v="100"/>
    <n v="100"/>
    <n v="100"/>
    <n v="100"/>
    <n v="100"/>
    <n v="-1"/>
    <n v="-1"/>
    <n v="1"/>
    <n v="80"/>
    <n v="80"/>
    <n v="80"/>
    <n v="80"/>
    <n v="80"/>
    <s v="NULL"/>
    <s v="NULL"/>
    <s v="NULL"/>
    <s v="NULL"/>
    <s v="NULL"/>
    <s v="NULL"/>
    <n v="-1"/>
    <n v="-1"/>
    <n v="-1"/>
    <n v="-1"/>
    <n v="-1"/>
    <n v="1"/>
    <n v="10"/>
    <n v="80"/>
    <n v="50"/>
    <n v="80"/>
    <n v="20"/>
    <n v="90"/>
    <n v="90"/>
    <n v="90"/>
    <n v="90"/>
    <n v="70"/>
    <n v="-1"/>
    <n v="60"/>
    <n v="80"/>
    <n v="80"/>
  </r>
  <r>
    <n v="635265"/>
    <x v="1"/>
    <s v="Empire West/Maple Leaf"/>
    <x v="12"/>
    <s v="SYR"/>
    <s v="POU"/>
    <s v="B"/>
    <s v="07B"/>
    <s v="07A"/>
    <s v="SC"/>
    <d v="2018-02-17T00:00:00"/>
    <x v="4"/>
    <n v="2018"/>
    <m/>
    <s v="SDWF"/>
    <n v="1"/>
    <n v="119"/>
    <n v="217"/>
    <n v="52"/>
    <n v="27"/>
    <n v="1"/>
    <n v="0"/>
    <n v="0"/>
    <s v="NULL"/>
    <s v="NULL"/>
    <s v="NULL"/>
    <n v="2"/>
    <n v="100"/>
    <n v="100"/>
    <n v="100"/>
    <n v="100"/>
    <n v="100"/>
    <n v="100"/>
    <n v="100"/>
    <n v="100"/>
    <n v="100"/>
    <n v="-1"/>
    <n v="-1"/>
    <n v="-1"/>
    <n v="-1"/>
    <n v="-1"/>
    <n v="-1"/>
    <n v="1"/>
    <n v="100"/>
    <n v="100"/>
    <n v="-1"/>
    <n v="-1"/>
    <n v="-1"/>
    <n v="-1"/>
    <n v="-1"/>
    <n v="-1"/>
    <n v="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-1"/>
    <n v="-1"/>
    <n v="-1"/>
    <n v="0"/>
    <n v="0"/>
    <n v="-1"/>
    <n v="0"/>
    <n v="0"/>
    <n v="100"/>
  </r>
  <r>
    <n v="635412"/>
    <x v="1"/>
    <s v="Empire West/Maple Leaf"/>
    <x v="12"/>
    <s v="ROC"/>
    <s v="NYP"/>
    <s v="B"/>
    <s v="07B"/>
    <s v="07A"/>
    <s v="SC"/>
    <d v="2018-02-17T00:00:00"/>
    <x v="4"/>
    <n v="2018"/>
    <m/>
    <s v="SDWF"/>
    <n v="1"/>
    <n v="119"/>
    <n v="370"/>
    <n v="27"/>
    <n v="17"/>
    <n v="2"/>
    <n v="100"/>
    <n v="100"/>
    <s v="NULL"/>
    <s v="NULL"/>
    <s v="NULL"/>
    <n v="95"/>
    <n v="-1"/>
    <n v="-1"/>
    <n v="100"/>
    <n v="100"/>
    <n v="100"/>
    <n v="100"/>
    <n v="100"/>
    <n v="100"/>
    <n v="100"/>
    <n v="90"/>
    <n v="-1"/>
    <n v="90"/>
    <n v="90"/>
    <n v="80"/>
    <n v="20"/>
    <n v="1"/>
    <n v="80"/>
    <n v="70"/>
    <n v="90"/>
    <n v="90"/>
    <n v="70"/>
    <n v="100"/>
    <n v="70"/>
    <n v="90"/>
    <n v="90"/>
    <n v="-1"/>
    <n v="-1"/>
    <n v="1"/>
    <n v="100"/>
    <n v="100"/>
    <n v="100"/>
    <n v="80"/>
    <n v="90"/>
    <s v="NULL"/>
    <s v="NULL"/>
    <s v="NULL"/>
    <s v="NULL"/>
    <s v="NULL"/>
    <s v="NULL"/>
    <n v="-1"/>
    <n v="-1"/>
    <n v="-1"/>
    <n v="-1"/>
    <n v="-1"/>
    <n v="1"/>
    <n v="70"/>
    <n v="90"/>
    <n v="80"/>
    <n v="70"/>
    <n v="70"/>
    <n v="60"/>
    <n v="90"/>
    <n v="90"/>
    <n v="80"/>
    <n v="-1"/>
    <n v="-1"/>
    <n v="90"/>
    <n v="90"/>
    <n v="90"/>
  </r>
  <r>
    <n v="635433"/>
    <x v="1"/>
    <s v="Empire West/Maple Leaf"/>
    <x v="12"/>
    <s v="BUF"/>
    <s v="NYP"/>
    <s v="C"/>
    <s v="07C"/>
    <s v="07A"/>
    <s v="SC"/>
    <d v="2018-02-17T00:00:00"/>
    <x v="4"/>
    <n v="2018"/>
    <m/>
    <s v="SDWF"/>
    <n v="1"/>
    <n v="119"/>
    <n v="431"/>
    <n v="4"/>
    <n v="17"/>
    <n v="2"/>
    <n v="100"/>
    <n v="50"/>
    <s v="NULL"/>
    <s v="NULL"/>
    <s v="NULL"/>
    <n v="8"/>
    <n v="80"/>
    <n v="100"/>
    <n v="90"/>
    <n v="90"/>
    <n v="90"/>
    <n v="100"/>
    <n v="90"/>
    <n v="90"/>
    <n v="90"/>
    <n v="90"/>
    <n v="-1"/>
    <n v="70"/>
    <n v="70"/>
    <n v="70"/>
    <n v="70"/>
    <n v="1"/>
    <n v="50"/>
    <n v="50"/>
    <n v="80"/>
    <n v="70"/>
    <n v="40"/>
    <n v="70"/>
    <n v="50"/>
    <n v="70"/>
    <n v="100"/>
    <n v="-1"/>
    <n v="-1"/>
    <n v="1"/>
    <n v="40"/>
    <n v="100"/>
    <n v="40"/>
    <n v="40"/>
    <n v="40"/>
    <s v="NULL"/>
    <s v="NULL"/>
    <s v="NULL"/>
    <s v="NULL"/>
    <s v="NULL"/>
    <s v="NULL"/>
    <n v="-1"/>
    <n v="-1"/>
    <n v="-1"/>
    <n v="-1"/>
    <n v="-1"/>
    <n v="1"/>
    <n v="30"/>
    <n v="30"/>
    <n v="30"/>
    <n v="20"/>
    <n v="20"/>
    <n v="70"/>
    <n v="80"/>
    <n v="80"/>
    <n v="80"/>
    <n v="90"/>
    <n v="-1"/>
    <n v="90"/>
    <n v="90"/>
    <n v="100"/>
  </r>
  <r>
    <n v="632263"/>
    <x v="1"/>
    <s v="Empire West/Maple Leaf"/>
    <x v="12"/>
    <s v="ROC"/>
    <s v="NYP"/>
    <s v="C"/>
    <s v="07C"/>
    <s v="07A"/>
    <s v="SC"/>
    <d v="2018-02-11T00:00:00"/>
    <x v="4"/>
    <n v="2018"/>
    <m/>
    <s v="SDWF"/>
    <n v="1"/>
    <n v="119"/>
    <n v="370"/>
    <n v="11"/>
    <n v="-7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90"/>
    <n v="80"/>
    <n v="100"/>
    <n v="100"/>
    <n v="1"/>
    <n v="90"/>
    <n v="90"/>
    <n v="100"/>
    <n v="-1"/>
    <n v="9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90"/>
    <n v="-1"/>
    <n v="-1"/>
    <n v="100"/>
    <n v="100"/>
    <n v="-1"/>
    <n v="100"/>
    <n v="100"/>
    <n v="100"/>
  </r>
  <r>
    <n v="630725"/>
    <x v="1"/>
    <s v="Empire West/Maple Leaf"/>
    <x v="12"/>
    <s v="SDY"/>
    <s v="HUD"/>
    <s v="C"/>
    <s v="07C"/>
    <s v="07A"/>
    <s v="SC"/>
    <d v="2018-02-09T00:00:00"/>
    <x v="4"/>
    <n v="2018"/>
    <m/>
    <s v="SDWF"/>
    <n v="1"/>
    <n v="119"/>
    <n v="46"/>
    <n v="53"/>
    <n v="31"/>
    <n v="2"/>
    <n v="100"/>
    <n v="100"/>
    <s v="NULL"/>
    <s v="NULL"/>
    <s v="NULL"/>
    <n v="8"/>
    <n v="100"/>
    <n v="100"/>
    <n v="90"/>
    <n v="90"/>
    <n v="60"/>
    <n v="100"/>
    <n v="100"/>
    <n v="60"/>
    <n v="60"/>
    <n v="60"/>
    <n v="-1"/>
    <n v="100"/>
    <n v="70"/>
    <n v="70"/>
    <n v="70"/>
    <n v="1"/>
    <n v="50"/>
    <n v="50"/>
    <n v="100"/>
    <n v="100"/>
    <n v="100"/>
    <n v="100"/>
    <n v="100"/>
    <n v="100"/>
    <n v="100"/>
    <n v="-1"/>
    <n v="-1"/>
    <n v="1"/>
    <n v="100"/>
    <n v="100"/>
    <n v="100"/>
    <n v="50"/>
    <n v="5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40"/>
    <n v="80"/>
    <n v="100"/>
  </r>
  <r>
    <n v="631593"/>
    <x v="1"/>
    <s v="Empire West/Maple Leaf"/>
    <x v="12"/>
    <s v="UCA"/>
    <s v="NYP"/>
    <s v="C"/>
    <s v="07C"/>
    <s v="07A"/>
    <s v="SC"/>
    <d v="2018-02-10T00:00:00"/>
    <x v="4"/>
    <n v="2018"/>
    <m/>
    <s v="SDWF"/>
    <n v="1"/>
    <n v="119"/>
    <n v="237"/>
    <n v="39"/>
    <n v="18"/>
    <n v="4"/>
    <n v="100"/>
    <n v="100"/>
    <s v="NULL"/>
    <s v="NULL"/>
    <s v="NULL"/>
    <n v="2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31635"/>
    <x v="1"/>
    <s v="Empire West/Maple Leaf"/>
    <x v="12"/>
    <s v="SYR"/>
    <s v="NYP"/>
    <s v="B"/>
    <s v="07B"/>
    <s v="07A"/>
    <s v="SC"/>
    <d v="2018-02-10T00:00:00"/>
    <x v="4"/>
    <n v="2018"/>
    <m/>
    <s v="SDWF"/>
    <n v="1"/>
    <n v="119"/>
    <n v="290"/>
    <n v="16"/>
    <n v="18"/>
    <n v="2"/>
    <n v="100"/>
    <n v="100"/>
    <s v="NULL"/>
    <s v="NULL"/>
    <s v="NULL"/>
    <n v="8"/>
    <n v="80"/>
    <n v="70"/>
    <n v="100"/>
    <n v="100"/>
    <n v="100"/>
    <n v="90"/>
    <n v="100"/>
    <n v="100"/>
    <n v="100"/>
    <n v="100"/>
    <n v="-1"/>
    <n v="80"/>
    <n v="100"/>
    <n v="60"/>
    <n v="100"/>
    <n v="1"/>
    <n v="70"/>
    <n v="100"/>
    <n v="100"/>
    <n v="100"/>
    <n v="100"/>
    <n v="100"/>
    <n v="100"/>
    <n v="100"/>
    <n v="100"/>
    <n v="-1"/>
    <n v="-1"/>
    <n v="1"/>
    <n v="100"/>
    <n v="100"/>
    <n v="100"/>
    <n v="60"/>
    <n v="9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100"/>
    <n v="100"/>
    <n v="-1"/>
    <n v="100"/>
    <n v="100"/>
    <n v="100"/>
  </r>
  <r>
    <n v="634066"/>
    <x v="1"/>
    <s v="Empire West/Maple Leaf"/>
    <x v="12"/>
    <s v="ROC"/>
    <s v="NYP"/>
    <s v="B"/>
    <s v="07B"/>
    <s v="07A"/>
    <s v="SC"/>
    <d v="2018-02-15T00:00:00"/>
    <x v="4"/>
    <n v="2018"/>
    <m/>
    <s v="SDWF"/>
    <n v="1"/>
    <n v="119"/>
    <n v="370"/>
    <n v="0"/>
    <n v="65"/>
    <n v="4"/>
    <n v="100"/>
    <n v="100"/>
    <s v="NULL"/>
    <s v="NULL"/>
    <s v="NULL"/>
    <n v="2"/>
    <n v="100"/>
    <n v="100"/>
    <n v="100"/>
    <n v="100"/>
    <n v="90"/>
    <n v="90"/>
    <n v="100"/>
    <n v="100"/>
    <n v="100"/>
    <n v="80"/>
    <n v="-1"/>
    <n v="90"/>
    <n v="80"/>
    <n v="40"/>
    <n v="50"/>
    <n v="1"/>
    <n v="20"/>
    <n v="0"/>
    <n v="90"/>
    <n v="90"/>
    <n v="80"/>
    <n v="60"/>
    <n v="90"/>
    <n v="90"/>
    <n v="90"/>
    <n v="-1"/>
    <n v="-1"/>
    <n v="1"/>
    <n v="100"/>
    <n v="100"/>
    <n v="100"/>
    <n v="100"/>
    <n v="9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30"/>
    <n v="-1"/>
    <n v="-1"/>
    <n v="20"/>
    <n v="90"/>
    <n v="-1"/>
    <n v="90"/>
    <n v="90"/>
    <n v="100"/>
  </r>
  <r>
    <n v="637878"/>
    <x v="1"/>
    <s v="Empire West/Maple Leaf"/>
    <x v="12"/>
    <s v="ROC"/>
    <s v="SDY"/>
    <s v="B"/>
    <s v="07B"/>
    <s v="07A"/>
    <s v="SC"/>
    <d v="2018-02-22T00:00:00"/>
    <x v="4"/>
    <n v="2018"/>
    <m/>
    <s v="SDWF"/>
    <n v="1"/>
    <n v="119"/>
    <n v="211"/>
    <n v="13"/>
    <n v="22"/>
    <n v="4"/>
    <n v="70"/>
    <n v="80"/>
    <s v="NULL"/>
    <s v="NULL"/>
    <s v="NULL"/>
    <n v="9"/>
    <n v="70"/>
    <n v="80"/>
    <n v="80"/>
    <n v="80"/>
    <n v="90"/>
    <n v="90"/>
    <n v="80"/>
    <n v="90"/>
    <n v="80"/>
    <n v="70"/>
    <n v="-1"/>
    <n v="90"/>
    <n v="90"/>
    <n v="70"/>
    <n v="90"/>
    <n v="1"/>
    <n v="60"/>
    <n v="70"/>
    <n v="80"/>
    <n v="90"/>
    <n v="80"/>
    <n v="80"/>
    <n v="80"/>
    <n v="80"/>
    <n v="90"/>
    <n v="-1"/>
    <n v="-1"/>
    <n v="1"/>
    <n v="80"/>
    <n v="100"/>
    <n v="70"/>
    <n v="70"/>
    <n v="9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-1"/>
    <n v="-1"/>
    <n v="90"/>
    <n v="-1"/>
    <n v="90"/>
    <n v="90"/>
    <n v="80"/>
  </r>
  <r>
    <n v="638024"/>
    <x v="1"/>
    <s v="Empire West/Maple Leaf"/>
    <x v="12"/>
    <s v="ROC"/>
    <s v="NYP"/>
    <s v="C"/>
    <s v="07C"/>
    <s v="07A"/>
    <s v="SC"/>
    <d v="2018-02-22T00:00:00"/>
    <x v="4"/>
    <n v="2018"/>
    <m/>
    <s v="SDWF"/>
    <n v="1"/>
    <n v="119"/>
    <n v="370"/>
    <n v="13"/>
    <n v="-4"/>
    <n v="1"/>
    <n v="100"/>
    <n v="80"/>
    <s v="NULL"/>
    <s v="NULL"/>
    <s v="NULL"/>
    <n v="8"/>
    <n v="70"/>
    <n v="70"/>
    <n v="100"/>
    <n v="100"/>
    <n v="100"/>
    <n v="100"/>
    <n v="100"/>
    <n v="100"/>
    <n v="100"/>
    <n v="80"/>
    <n v="-1"/>
    <n v="100"/>
    <n v="100"/>
    <n v="100"/>
    <n v="100"/>
    <n v="1"/>
    <n v="80"/>
    <n v="7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80"/>
    <n v="100"/>
    <n v="80"/>
    <n v="100"/>
    <n v="-1"/>
    <n v="-1"/>
    <n v="100"/>
    <n v="100"/>
    <n v="-1"/>
    <n v="100"/>
    <n v="100"/>
    <n v="100"/>
  </r>
  <r>
    <n v="637356"/>
    <x v="1"/>
    <s v="Empire West/Maple Leaf"/>
    <x v="12"/>
    <s v="ROC"/>
    <s v="UCA"/>
    <s v="C"/>
    <s v="07C"/>
    <s v="07A"/>
    <s v="SC"/>
    <d v="2018-02-21T00:00:00"/>
    <x v="4"/>
    <n v="2018"/>
    <m/>
    <s v="SDWF"/>
    <n v="1"/>
    <n v="119"/>
    <n v="133"/>
    <n v="0"/>
    <n v="15"/>
    <n v="3"/>
    <n v="80"/>
    <n v="100"/>
    <s v="NULL"/>
    <s v="NULL"/>
    <s v="NULL"/>
    <n v="8"/>
    <n v="90"/>
    <n v="90"/>
    <n v="80"/>
    <n v="80"/>
    <n v="70"/>
    <n v="70"/>
    <n v="70"/>
    <n v="80"/>
    <n v="80"/>
    <n v="80"/>
    <n v="-1"/>
    <n v="80"/>
    <n v="60"/>
    <n v="90"/>
    <n v="60"/>
    <n v="2"/>
    <n v="-1"/>
    <n v="-1"/>
    <n v="60"/>
    <n v="50"/>
    <n v="50"/>
    <n v="50"/>
    <n v="80"/>
    <n v="80"/>
    <n v="90"/>
    <n v="-1"/>
    <n v="-1"/>
    <n v="1"/>
    <n v="80"/>
    <n v="70"/>
    <n v="80"/>
    <n v="-1"/>
    <n v="80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60"/>
    <n v="60"/>
    <n v="60"/>
    <n v="70"/>
    <n v="80"/>
    <n v="-1"/>
    <n v="100"/>
    <n v="90"/>
    <n v="90"/>
  </r>
  <r>
    <n v="637413"/>
    <x v="1"/>
    <s v="Empire West/Maple Leaf"/>
    <x v="12"/>
    <s v="BFX"/>
    <s v="ROM"/>
    <s v="C"/>
    <s v="07C"/>
    <s v="07A"/>
    <s v="SC"/>
    <d v="2018-02-21T00:00:00"/>
    <x v="4"/>
    <n v="2018"/>
    <m/>
    <s v="SDWF"/>
    <n v="1"/>
    <n v="119"/>
    <n v="187"/>
    <n v="0"/>
    <n v="12"/>
    <n v="4"/>
    <n v="100"/>
    <n v="100"/>
    <s v="NULL"/>
    <s v="NULL"/>
    <s v="NULL"/>
    <n v="8"/>
    <n v="100"/>
    <n v="90"/>
    <n v="90"/>
    <n v="70"/>
    <n v="100"/>
    <n v="100"/>
    <n v="90"/>
    <n v="90"/>
    <n v="100"/>
    <n v="100"/>
    <n v="-1"/>
    <n v="100"/>
    <n v="100"/>
    <n v="100"/>
    <n v="100"/>
    <n v="1"/>
    <n v="90"/>
    <n v="80"/>
    <n v="70"/>
    <n v="8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90"/>
    <n v="90"/>
    <n v="80"/>
    <n v="80"/>
    <n v="90"/>
    <n v="80"/>
    <n v="90"/>
    <n v="90"/>
    <n v="-1"/>
    <n v="70"/>
    <n v="100"/>
    <n v="100"/>
  </r>
  <r>
    <n v="642166"/>
    <x v="1"/>
    <s v="Empire West/Maple Leaf"/>
    <x v="12"/>
    <s v="ROC"/>
    <s v="YNY"/>
    <s v="C"/>
    <s v="07C"/>
    <s v="07A"/>
    <s v="SC"/>
    <d v="2018-03-03T00:00:00"/>
    <x v="5"/>
    <n v="2018"/>
    <m/>
    <s v="SDWF"/>
    <n v="1"/>
    <n v="179"/>
    <n v="356"/>
    <n v="2"/>
    <n v="24"/>
    <n v="4"/>
    <n v="100"/>
    <n v="90"/>
    <s v="NULL"/>
    <s v="NULL"/>
    <s v="NULL"/>
    <n v="9"/>
    <n v="100"/>
    <n v="100"/>
    <n v="100"/>
    <n v="100"/>
    <n v="100"/>
    <n v="100"/>
    <n v="100"/>
    <n v="100"/>
    <n v="100"/>
    <n v="90"/>
    <n v="-1"/>
    <n v="80"/>
    <n v="90"/>
    <n v="70"/>
    <n v="80"/>
    <n v="1"/>
    <n v="60"/>
    <n v="60"/>
    <n v="100"/>
    <n v="100"/>
    <n v="90"/>
    <n v="80"/>
    <n v="100"/>
    <n v="100"/>
    <n v="100"/>
    <n v="-1"/>
    <n v="-1"/>
    <n v="1"/>
    <n v="40"/>
    <n v="90"/>
    <n v="70"/>
    <n v="30"/>
    <n v="90"/>
    <s v="NULL"/>
    <s v="NULL"/>
    <s v="NULL"/>
    <s v="NULL"/>
    <s v="NULL"/>
    <s v="NULL"/>
    <n v="-1"/>
    <n v="-1"/>
    <n v="-1"/>
    <n v="-1"/>
    <n v="-1"/>
    <n v="1"/>
    <n v="90"/>
    <n v="100"/>
    <n v="80"/>
    <n v="90"/>
    <n v="90"/>
    <n v="90"/>
    <n v="90"/>
    <n v="90"/>
    <n v="90"/>
    <n v="90"/>
    <n v="-1"/>
    <n v="100"/>
    <n v="100"/>
    <n v="100"/>
  </r>
  <r>
    <n v="642169"/>
    <x v="1"/>
    <s v="Empire West/Maple Leaf"/>
    <x v="12"/>
    <s v="BUF"/>
    <s v="ALB"/>
    <s v="C"/>
    <s v="07C"/>
    <s v="07A"/>
    <s v="SC"/>
    <d v="2018-03-03T00:00:00"/>
    <x v="5"/>
    <n v="2018"/>
    <m/>
    <s v="SDWF"/>
    <n v="1"/>
    <n v="179"/>
    <n v="290"/>
    <n v="0"/>
    <n v="30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90"/>
    <n v="100"/>
    <n v="1"/>
    <n v="80"/>
    <n v="90"/>
    <n v="100"/>
    <n v="100"/>
    <n v="100"/>
    <n v="90"/>
    <n v="100"/>
    <n v="100"/>
    <n v="100"/>
    <n v="-1"/>
    <n v="-1"/>
    <n v="1"/>
    <n v="50"/>
    <n v="100"/>
    <n v="-1"/>
    <n v="50"/>
    <n v="8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100"/>
    <n v="100"/>
    <n v="-1"/>
    <n v="100"/>
    <n v="90"/>
    <n v="100"/>
  </r>
  <r>
    <n v="641971"/>
    <x v="1"/>
    <s v="Empire West/Maple Leaf"/>
    <x v="12"/>
    <s v="SYR"/>
    <s v="NYP"/>
    <s v="C"/>
    <s v="07C"/>
    <s v="07A"/>
    <s v="SC"/>
    <d v="2018-03-02T00:00:00"/>
    <x v="5"/>
    <n v="2018"/>
    <m/>
    <s v="SDWF"/>
    <n v="1"/>
    <n v="179"/>
    <n v="290"/>
    <n v="21"/>
    <n v="63"/>
    <n v="1"/>
    <n v="90"/>
    <n v="-1"/>
    <s v="NULL"/>
    <s v="NULL"/>
    <s v="NULL"/>
    <n v="8"/>
    <n v="90"/>
    <n v="90"/>
    <n v="80"/>
    <n v="90"/>
    <n v="-1"/>
    <n v="90"/>
    <n v="80"/>
    <n v="80"/>
    <n v="80"/>
    <n v="60"/>
    <n v="-1"/>
    <n v="70"/>
    <n v="80"/>
    <n v="60"/>
    <n v="50"/>
    <n v="1"/>
    <n v="30"/>
    <n v="30"/>
    <n v="50"/>
    <n v="40"/>
    <n v="0"/>
    <n v="50"/>
    <n v="-1"/>
    <n v="9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60"/>
    <n v="30"/>
    <n v="30"/>
    <n v="30"/>
    <n v="50"/>
    <n v="-1"/>
    <n v="-1"/>
    <n v="50"/>
    <n v="60"/>
    <n v="-1"/>
    <n v="50"/>
    <n v="70"/>
    <n v="60"/>
  </r>
  <r>
    <n v="642151"/>
    <x v="1"/>
    <s v="Empire West/Maple Leaf"/>
    <x v="12"/>
    <s v="BFX"/>
    <s v="NYP"/>
    <s v="C"/>
    <s v="07C"/>
    <s v="07A"/>
    <s v="SC"/>
    <d v="2018-03-03T00:00:00"/>
    <x v="5"/>
    <n v="2018"/>
    <m/>
    <s v="SDWF"/>
    <n v="1"/>
    <n v="179"/>
    <n v="437"/>
    <n v="1"/>
    <n v="20"/>
    <n v="2"/>
    <n v="100"/>
    <n v="-1"/>
    <s v="NULL"/>
    <s v="NULL"/>
    <s v="NULL"/>
    <n v="8"/>
    <n v="90"/>
    <n v="100"/>
    <n v="-1"/>
    <n v="-1"/>
    <n v="80"/>
    <n v="100"/>
    <n v="60"/>
    <n v="60"/>
    <n v="80"/>
    <n v="100"/>
    <n v="-1"/>
    <n v="100"/>
    <n v="80"/>
    <n v="100"/>
    <n v="100"/>
    <n v="1"/>
    <n v="70"/>
    <n v="50"/>
    <n v="90"/>
    <n v="100"/>
    <n v="40"/>
    <n v="50"/>
    <n v="100"/>
    <n v="100"/>
    <n v="100"/>
    <n v="-1"/>
    <n v="-1"/>
    <n v="1"/>
    <n v="60"/>
    <n v="80"/>
    <n v="60"/>
    <n v="60"/>
    <n v="70"/>
    <s v="NULL"/>
    <s v="NULL"/>
    <s v="NULL"/>
    <s v="NULL"/>
    <s v="NULL"/>
    <s v="NULL"/>
    <n v="-1"/>
    <n v="-1"/>
    <n v="-1"/>
    <n v="-1"/>
    <n v="-1"/>
    <n v="1"/>
    <n v="30"/>
    <n v="80"/>
    <n v="40"/>
    <n v="40"/>
    <n v="60"/>
    <n v="100"/>
    <n v="0"/>
    <n v="0"/>
    <n v="20"/>
    <n v="80"/>
    <n v="-1"/>
    <n v="100"/>
    <n v="80"/>
    <n v="80"/>
  </r>
  <r>
    <n v="641495"/>
    <x v="1"/>
    <s v="Empire West/Maple Leaf"/>
    <x v="12"/>
    <s v="ROC"/>
    <s v="NYP"/>
    <s v="C"/>
    <s v="07C"/>
    <s v="07A"/>
    <s v="SC"/>
    <d v="2018-03-01T00:00:00"/>
    <x v="5"/>
    <n v="2018"/>
    <m/>
    <s v="SDWF"/>
    <n v="1"/>
    <n v="179"/>
    <n v="370"/>
    <n v="0"/>
    <n v="15"/>
    <n v="4"/>
    <n v="90"/>
    <n v="100"/>
    <s v="NULL"/>
    <s v="NULL"/>
    <s v="NULL"/>
    <n v="8"/>
    <n v="100"/>
    <n v="100"/>
    <n v="100"/>
    <n v="100"/>
    <n v="80"/>
    <n v="90"/>
    <n v="90"/>
    <n v="90"/>
    <n v="90"/>
    <n v="90"/>
    <n v="-1"/>
    <n v="100"/>
    <n v="100"/>
    <n v="80"/>
    <n v="80"/>
    <n v="1"/>
    <n v="80"/>
    <n v="70"/>
    <n v="80"/>
    <n v="100"/>
    <n v="90"/>
    <n v="90"/>
    <n v="90"/>
    <n v="100"/>
    <n v="90"/>
    <n v="-1"/>
    <n v="-1"/>
    <n v="1"/>
    <n v="80"/>
    <n v="80"/>
    <n v="80"/>
    <n v="-1"/>
    <n v="80"/>
    <s v="NULL"/>
    <s v="NULL"/>
    <s v="NULL"/>
    <s v="NULL"/>
    <s v="NULL"/>
    <s v="NULL"/>
    <n v="-1"/>
    <n v="-1"/>
    <n v="-1"/>
    <n v="-1"/>
    <n v="-1"/>
    <n v="1"/>
    <n v="90"/>
    <n v="100"/>
    <n v="100"/>
    <n v="100"/>
    <n v="100"/>
    <n v="80"/>
    <n v="80"/>
    <n v="80"/>
    <n v="80"/>
    <n v="90"/>
    <n v="-1"/>
    <n v="90"/>
    <n v="90"/>
    <n v="100"/>
  </r>
  <r>
    <n v="641505"/>
    <x v="1"/>
    <s v="Empire West/Maple Leaf"/>
    <x v="12"/>
    <s v="SYR"/>
    <s v="NYP"/>
    <s v="C"/>
    <s v="07C"/>
    <s v="07A"/>
    <s v="SC"/>
    <d v="2018-03-01T00:00:00"/>
    <x v="5"/>
    <n v="2018"/>
    <m/>
    <s v="SDWF"/>
    <n v="1"/>
    <n v="179"/>
    <n v="290"/>
    <n v="7"/>
    <n v="15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90"/>
    <n v="100"/>
    <n v="100"/>
    <n v="100"/>
    <n v="1"/>
    <n v="100"/>
    <n v="100"/>
    <n v="50"/>
    <n v="100"/>
    <n v="10"/>
    <n v="100"/>
    <n v="80"/>
    <n v="100"/>
    <n v="100"/>
    <n v="-1"/>
    <n v="-1"/>
    <n v="1"/>
    <n v="100"/>
    <n v="70"/>
    <n v="100"/>
    <n v="100"/>
    <n v="9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50"/>
    <n v="50"/>
    <n v="50"/>
    <n v="100"/>
    <n v="-1"/>
    <n v="100"/>
    <n v="100"/>
    <n v="100"/>
  </r>
  <r>
    <n v="641817"/>
    <x v="1"/>
    <s v="Empire West/Maple Leaf"/>
    <x v="12"/>
    <s v="BUF"/>
    <s v="NYP"/>
    <s v="C"/>
    <s v="07C"/>
    <s v="07A"/>
    <s v="SC"/>
    <d v="2018-03-02T00:00:00"/>
    <x v="5"/>
    <n v="2018"/>
    <m/>
    <s v="SDWF"/>
    <n v="1"/>
    <n v="179"/>
    <n v="431"/>
    <n v="4"/>
    <n v="63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90"/>
    <n v="-1"/>
    <n v="100"/>
    <n v="100"/>
    <n v="100"/>
    <n v="100"/>
    <n v="1"/>
    <n v="100"/>
    <n v="90"/>
    <n v="100"/>
    <n v="100"/>
    <n v="10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100"/>
    <n v="-1"/>
    <n v="100"/>
    <n v="100"/>
    <n v="100"/>
  </r>
  <r>
    <n v="642769"/>
    <x v="1"/>
    <s v="Empire West/Maple Leaf"/>
    <x v="12"/>
    <s v="ROC"/>
    <s v="NYP"/>
    <s v="C"/>
    <s v="07C"/>
    <s v="07A"/>
    <s v="SC"/>
    <d v="2018-03-05T00:00:00"/>
    <x v="5"/>
    <n v="2018"/>
    <m/>
    <s v="SDWF"/>
    <n v="1"/>
    <n v="179"/>
    <n v="370"/>
    <n v="14"/>
    <n v="33"/>
    <n v="4"/>
    <n v="90"/>
    <n v="100"/>
    <s v="NULL"/>
    <s v="NULL"/>
    <s v="NULL"/>
    <n v="8"/>
    <n v="70"/>
    <n v="90"/>
    <n v="80"/>
    <n v="90"/>
    <n v="100"/>
    <n v="90"/>
    <n v="100"/>
    <n v="100"/>
    <n v="90"/>
    <n v="60"/>
    <n v="-1"/>
    <n v="80"/>
    <n v="100"/>
    <n v="80"/>
    <n v="80"/>
    <n v="2"/>
    <n v="-1"/>
    <n v="-1"/>
    <n v="90"/>
    <n v="30"/>
    <n v="60"/>
    <n v="0"/>
    <n v="7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90"/>
    <n v="10"/>
    <n v="10"/>
    <n v="10"/>
    <n v="80"/>
    <n v="90"/>
    <n v="90"/>
    <n v="90"/>
    <n v="50"/>
    <n v="-1"/>
    <n v="50"/>
    <n v="50"/>
    <n v="80"/>
  </r>
  <r>
    <n v="642646"/>
    <x v="1"/>
    <s v="Empire West/Maple Leaf"/>
    <x v="12"/>
    <s v="NFL"/>
    <s v="BFX"/>
    <s v="C"/>
    <s v="07C"/>
    <s v="07A"/>
    <s v="SC"/>
    <d v="2018-03-05T00:00:00"/>
    <x v="5"/>
    <n v="2018"/>
    <m/>
    <s v="SDWF"/>
    <n v="1"/>
    <n v="179"/>
    <n v="23"/>
    <n v="0"/>
    <n v="-2"/>
    <n v="4"/>
    <n v="100"/>
    <n v="100"/>
    <s v="NULL"/>
    <s v="NULL"/>
    <s v="NULL"/>
    <n v="8"/>
    <n v="90"/>
    <n v="90"/>
    <n v="90"/>
    <n v="90"/>
    <n v="90"/>
    <n v="90"/>
    <n v="90"/>
    <n v="90"/>
    <n v="90"/>
    <n v="90"/>
    <n v="-1"/>
    <n v="90"/>
    <n v="90"/>
    <n v="90"/>
    <n v="90"/>
    <n v="2"/>
    <n v="-1"/>
    <n v="-1"/>
    <n v="-1"/>
    <n v="-1"/>
    <n v="90"/>
    <n v="10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90"/>
    <n v="-1"/>
    <n v="70"/>
    <n v="90"/>
    <n v="100"/>
  </r>
  <r>
    <n v="643932"/>
    <x v="1"/>
    <s v="Empire West/Maple Leaf"/>
    <x v="12"/>
    <s v="SYR"/>
    <s v="NYP"/>
    <s v="C"/>
    <s v="07C"/>
    <s v="07A"/>
    <s v="SC"/>
    <d v="2018-03-08T00:00:00"/>
    <x v="5"/>
    <n v="2018"/>
    <m/>
    <s v="SDWF"/>
    <n v="1"/>
    <n v="179"/>
    <n v="290"/>
    <n v="9"/>
    <n v="-11"/>
    <n v="2"/>
    <n v="100"/>
    <n v="100"/>
    <s v="NULL"/>
    <s v="NULL"/>
    <s v="NULL"/>
    <n v="8"/>
    <n v="90"/>
    <n v="90"/>
    <n v="70"/>
    <n v="70"/>
    <n v="90"/>
    <n v="90"/>
    <n v="100"/>
    <n v="100"/>
    <n v="100"/>
    <n v="100"/>
    <n v="-1"/>
    <n v="100"/>
    <n v="100"/>
    <n v="100"/>
    <n v="100"/>
    <n v="1"/>
    <n v="90"/>
    <n v="90"/>
    <n v="80"/>
    <n v="90"/>
    <n v="8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90"/>
    <n v="90"/>
    <n v="90"/>
    <n v="-1"/>
    <n v="90"/>
    <n v="100"/>
    <n v="90"/>
  </r>
  <r>
    <n v="643423"/>
    <x v="1"/>
    <s v="Empire West/Maple Leaf"/>
    <x v="12"/>
    <s v="SYR"/>
    <s v="NYP"/>
    <s v="B"/>
    <s v="07B"/>
    <s v="07A"/>
    <s v="SC"/>
    <d v="2018-03-07T00:00:00"/>
    <x v="5"/>
    <n v="2018"/>
    <m/>
    <s v="SDWF"/>
    <n v="1"/>
    <n v="179"/>
    <n v="290"/>
    <n v="4"/>
    <n v="-6"/>
    <n v="2"/>
    <n v="100"/>
    <n v="100"/>
    <s v="NULL"/>
    <s v="NULL"/>
    <s v="NULL"/>
    <n v="8"/>
    <n v="90"/>
    <n v="90"/>
    <n v="100"/>
    <n v="100"/>
    <n v="100"/>
    <n v="100"/>
    <n v="100"/>
    <n v="100"/>
    <n v="100"/>
    <n v="100"/>
    <n v="-1"/>
    <n v="70"/>
    <n v="70"/>
    <n v="100"/>
    <n v="90"/>
    <n v="1"/>
    <n v="90"/>
    <n v="90"/>
    <n v="100"/>
    <n v="-1"/>
    <n v="70"/>
    <n v="100"/>
    <n v="100"/>
    <n v="100"/>
    <n v="100"/>
    <n v="-1"/>
    <n v="-1"/>
    <n v="1"/>
    <n v="70"/>
    <n v="90"/>
    <n v="70"/>
    <n v="70"/>
    <n v="70"/>
    <s v="NULL"/>
    <s v="NULL"/>
    <s v="NULL"/>
    <s v="NULL"/>
    <s v="NULL"/>
    <s v="NULL"/>
    <n v="-1"/>
    <n v="-1"/>
    <n v="-1"/>
    <n v="-1"/>
    <n v="-1"/>
    <n v="1"/>
    <n v="50"/>
    <n v="50"/>
    <n v="50"/>
    <n v="50"/>
    <n v="50"/>
    <n v="70"/>
    <n v="-1"/>
    <n v="-1"/>
    <n v="70"/>
    <n v="90"/>
    <n v="-1"/>
    <n v="90"/>
    <n v="90"/>
    <n v="90"/>
  </r>
  <r>
    <n v="644810"/>
    <x v="1"/>
    <s v="Empire West/Maple Leaf"/>
    <x v="12"/>
    <s v="BFX"/>
    <s v="POU"/>
    <s v="C"/>
    <s v="07C"/>
    <s v="07A"/>
    <s v="SC"/>
    <d v="2018-03-09T00:00:00"/>
    <x v="5"/>
    <n v="2018"/>
    <m/>
    <s v="SDWF"/>
    <n v="1"/>
    <n v="179"/>
    <n v="364"/>
    <n v="0"/>
    <n v="14"/>
    <n v="2"/>
    <n v="-1"/>
    <n v="-1"/>
    <s v="NULL"/>
    <s v="NULL"/>
    <s v="NULL"/>
    <n v="8"/>
    <n v="100"/>
    <n v="100"/>
    <n v="-1"/>
    <n v="-1"/>
    <n v="50"/>
    <n v="90"/>
    <n v="-1"/>
    <n v="30"/>
    <n v="50"/>
    <n v="70"/>
    <n v="-1"/>
    <n v="70"/>
    <n v="60"/>
    <n v="70"/>
    <n v="60"/>
    <n v="1"/>
    <n v="50"/>
    <n v="0"/>
    <n v="100"/>
    <n v="100"/>
    <n v="20"/>
    <n v="8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80"/>
    <n v="50"/>
    <n v="30"/>
    <n v="50"/>
    <n v="100"/>
    <n v="100"/>
    <n v="100"/>
    <n v="100"/>
    <n v="80"/>
    <n v="-1"/>
    <n v="90"/>
    <n v="90"/>
    <n v="100"/>
  </r>
  <r>
    <n v="645326"/>
    <x v="1"/>
    <s v="Empire West/Maple Leaf"/>
    <x v="12"/>
    <s v="SYR"/>
    <s v="NYP"/>
    <s v="C"/>
    <s v="07C"/>
    <s v="07A"/>
    <s v="SC"/>
    <d v="2018-03-10T00:00:00"/>
    <x v="5"/>
    <n v="2018"/>
    <m/>
    <s v="SDWF"/>
    <n v="1"/>
    <n v="179"/>
    <n v="290"/>
    <n v="40"/>
    <n v="79"/>
    <n v="4"/>
    <n v="90"/>
    <n v="90"/>
    <s v="NULL"/>
    <s v="NULL"/>
    <s v="NULL"/>
    <n v="8"/>
    <n v="90"/>
    <n v="100"/>
    <n v="80"/>
    <n v="80"/>
    <n v="90"/>
    <n v="70"/>
    <n v="70"/>
    <n v="80"/>
    <n v="80"/>
    <n v="90"/>
    <n v="-1"/>
    <n v="90"/>
    <n v="90"/>
    <n v="100"/>
    <n v="80"/>
    <n v="1"/>
    <n v="70"/>
    <n v="70"/>
    <n v="70"/>
    <n v="100"/>
    <n v="90"/>
    <n v="40"/>
    <n v="7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70"/>
    <n v="80"/>
    <n v="70"/>
    <n v="80"/>
    <n v="50"/>
    <n v="60"/>
    <n v="70"/>
    <n v="80"/>
    <n v="-1"/>
    <n v="60"/>
    <n v="90"/>
    <n v="100"/>
  </r>
  <r>
    <n v="645824"/>
    <x v="1"/>
    <s v="Empire West/Maple Leaf"/>
    <x v="12"/>
    <s v="SYR"/>
    <s v="NYP"/>
    <s v="C"/>
    <s v="07C"/>
    <s v="07A"/>
    <s v="SC"/>
    <d v="2018-03-11T00:00:00"/>
    <x v="5"/>
    <n v="2018"/>
    <m/>
    <s v="SDWF"/>
    <n v="1"/>
    <n v="179"/>
    <n v="290"/>
    <n v="0"/>
    <n v="-12"/>
    <n v="1"/>
    <n v="100"/>
    <n v="80"/>
    <s v="NULL"/>
    <s v="NULL"/>
    <s v="NULL"/>
    <n v="9"/>
    <n v="80"/>
    <n v="80"/>
    <n v="90"/>
    <n v="90"/>
    <n v="80"/>
    <n v="80"/>
    <n v="80"/>
    <n v="80"/>
    <n v="80"/>
    <n v="80"/>
    <n v="-1"/>
    <n v="80"/>
    <n v="80"/>
    <n v="80"/>
    <n v="80"/>
    <n v="1"/>
    <n v="70"/>
    <n v="60"/>
    <n v="80"/>
    <n v="80"/>
    <n v="80"/>
    <n v="8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80"/>
    <n v="80"/>
    <n v="80"/>
    <n v="80"/>
    <n v="-1"/>
    <n v="70"/>
    <n v="80"/>
    <n v="80"/>
  </r>
  <r>
    <n v="645861"/>
    <x v="1"/>
    <s v="Empire West/Maple Leaf"/>
    <x v="12"/>
    <s v="BUF"/>
    <s v="NYP"/>
    <s v="C"/>
    <s v="07C"/>
    <s v="07A"/>
    <s v="SC"/>
    <d v="2018-03-11T00:00:00"/>
    <x v="5"/>
    <n v="2018"/>
    <m/>
    <s v="SDWF"/>
    <n v="1"/>
    <n v="179"/>
    <n v="431"/>
    <n v="0"/>
    <n v="-12"/>
    <n v="3"/>
    <n v="90"/>
    <n v="100"/>
    <s v="NULL"/>
    <s v="NULL"/>
    <s v="NULL"/>
    <n v="9"/>
    <n v="90"/>
    <n v="90"/>
    <n v="100"/>
    <n v="100"/>
    <n v="100"/>
    <n v="100"/>
    <n v="100"/>
    <n v="100"/>
    <n v="100"/>
    <n v="80"/>
    <n v="-1"/>
    <n v="90"/>
    <n v="90"/>
    <n v="100"/>
    <n v="100"/>
    <n v="1"/>
    <n v="90"/>
    <n v="90"/>
    <n v="100"/>
    <n v="90"/>
    <n v="90"/>
    <n v="90"/>
    <n v="-1"/>
    <n v="100"/>
    <n v="100"/>
    <n v="-1"/>
    <n v="-1"/>
    <n v="1"/>
    <n v="90"/>
    <n v="100"/>
    <n v="-1"/>
    <n v="-1"/>
    <n v="100"/>
    <s v="NULL"/>
    <s v="NULL"/>
    <s v="NULL"/>
    <s v="NULL"/>
    <s v="NULL"/>
    <s v="NULL"/>
    <n v="-1"/>
    <n v="-1"/>
    <n v="-1"/>
    <n v="-1"/>
    <n v="-1"/>
    <n v="1"/>
    <n v="70"/>
    <n v="80"/>
    <n v="80"/>
    <n v="70"/>
    <n v="60"/>
    <n v="90"/>
    <n v="-1"/>
    <n v="-1"/>
    <n v="80"/>
    <n v="90"/>
    <n v="-1"/>
    <n v="90"/>
    <n v="90"/>
    <n v="100"/>
  </r>
  <r>
    <n v="646811"/>
    <x v="1"/>
    <s v="Empire West/Maple Leaf"/>
    <x v="12"/>
    <s v="ROC"/>
    <s v="RHI"/>
    <s v="C"/>
    <s v="07C"/>
    <s v="07A"/>
    <s v="SC"/>
    <d v="2018-03-13T00:00:00"/>
    <x v="5"/>
    <n v="2018"/>
    <m/>
    <s v="SDWF"/>
    <n v="1"/>
    <n v="179"/>
    <n v="283"/>
    <n v="0"/>
    <n v="-3"/>
    <n v="4"/>
    <n v="100"/>
    <n v="100"/>
    <s v="NULL"/>
    <s v="NULL"/>
    <s v="NULL"/>
    <n v="8"/>
    <n v="80"/>
    <n v="80"/>
    <n v="100"/>
    <n v="100"/>
    <n v="100"/>
    <n v="100"/>
    <n v="100"/>
    <n v="100"/>
    <n v="100"/>
    <n v="90"/>
    <n v="-1"/>
    <n v="100"/>
    <n v="70"/>
    <n v="90"/>
    <n v="7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100"/>
  </r>
  <r>
    <n v="646818"/>
    <x v="1"/>
    <s v="Empire West/Maple Leaf"/>
    <x v="12"/>
    <s v="BUF"/>
    <s v="ALB"/>
    <s v="C"/>
    <s v="07C"/>
    <s v="07A"/>
    <s v="SC"/>
    <d v="2018-03-13T00:00:00"/>
    <x v="5"/>
    <n v="2018"/>
    <m/>
    <s v="SDWF"/>
    <n v="1"/>
    <n v="179"/>
    <n v="290"/>
    <n v="1"/>
    <n v="1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80"/>
    <n v="8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80"/>
    <n v="100"/>
    <n v="100"/>
    <n v="100"/>
    <n v="100"/>
    <n v="100"/>
    <n v="100"/>
    <n v="100"/>
    <n v="-1"/>
    <n v="100"/>
    <n v="100"/>
    <n v="100"/>
  </r>
  <r>
    <n v="647340"/>
    <x v="1"/>
    <s v="Empire West/Maple Leaf"/>
    <x v="12"/>
    <s v="SYR"/>
    <s v="NYP"/>
    <s v="C"/>
    <s v="07C"/>
    <s v="07A"/>
    <s v="SC"/>
    <d v="2018-03-14T00:00:00"/>
    <x v="5"/>
    <n v="2018"/>
    <m/>
    <s v="SDWF"/>
    <n v="1"/>
    <n v="179"/>
    <n v="290"/>
    <n v="8"/>
    <n v="9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80"/>
    <n v="100"/>
    <n v="80"/>
    <n v="1"/>
    <n v="100"/>
    <n v="9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20"/>
    <n v="100"/>
    <n v="20"/>
    <n v="100"/>
    <n v="-1"/>
    <n v="-1"/>
    <n v="100"/>
    <n v="80"/>
    <n v="-1"/>
    <n v="80"/>
    <n v="80"/>
    <n v="80"/>
  </r>
  <r>
    <n v="647341"/>
    <x v="1"/>
    <s v="Empire West/Maple Leaf"/>
    <x v="12"/>
    <s v="SYR"/>
    <s v="NYP"/>
    <s v="C"/>
    <s v="07C"/>
    <s v="07A"/>
    <s v="SC"/>
    <d v="2018-03-14T00:00:00"/>
    <x v="5"/>
    <n v="2018"/>
    <m/>
    <s v="SDWF"/>
    <n v="1"/>
    <n v="179"/>
    <n v="290"/>
    <n v="8"/>
    <n v="9"/>
    <n v="3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90"/>
    <n v="100"/>
    <n v="100"/>
    <n v="90"/>
    <n v="1"/>
    <n v="80"/>
    <n v="80"/>
    <n v="90"/>
    <n v="90"/>
    <n v="8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90"/>
    <n v="90"/>
    <n v="80"/>
    <n v="80"/>
    <n v="80"/>
    <n v="0"/>
    <n v="-1"/>
    <n v="-1"/>
    <n v="20"/>
    <n v="100"/>
    <n v="-1"/>
    <n v="100"/>
    <n v="100"/>
    <n v="100"/>
  </r>
  <r>
    <n v="647366"/>
    <x v="1"/>
    <s v="Empire West/Maple Leaf"/>
    <x v="12"/>
    <s v="ROC"/>
    <s v="NYP"/>
    <s v="B"/>
    <s v="07B"/>
    <s v="07A"/>
    <s v="SC"/>
    <d v="2018-03-14T00:00:00"/>
    <x v="5"/>
    <n v="2018"/>
    <m/>
    <s v="SDWF"/>
    <n v="1"/>
    <n v="179"/>
    <n v="370"/>
    <n v="4"/>
    <n v="9"/>
    <n v="4"/>
    <n v="100"/>
    <n v="100"/>
    <s v="NULL"/>
    <s v="NULL"/>
    <s v="NULL"/>
    <n v="8"/>
    <n v="80"/>
    <n v="100"/>
    <n v="100"/>
    <n v="100"/>
    <n v="100"/>
    <n v="100"/>
    <n v="100"/>
    <n v="100"/>
    <n v="100"/>
    <n v="90"/>
    <n v="-1"/>
    <n v="100"/>
    <n v="80"/>
    <n v="80"/>
    <n v="90"/>
    <n v="1"/>
    <n v="90"/>
    <n v="100"/>
    <n v="100"/>
    <n v="100"/>
    <n v="100"/>
    <n v="100"/>
    <n v="100"/>
    <n v="100"/>
    <n v="100"/>
    <n v="-1"/>
    <n v="-1"/>
    <n v="1"/>
    <n v="90"/>
    <n v="100"/>
    <n v="100"/>
    <n v="80"/>
    <n v="90"/>
    <s v="NULL"/>
    <s v="NULL"/>
    <s v="NULL"/>
    <s v="NULL"/>
    <s v="NULL"/>
    <s v="NULL"/>
    <n v="-1"/>
    <n v="-1"/>
    <n v="-1"/>
    <n v="-1"/>
    <n v="-1"/>
    <n v="1"/>
    <n v="100"/>
    <n v="100"/>
    <n v="100"/>
    <n v="80"/>
    <n v="100"/>
    <n v="80"/>
    <n v="-1"/>
    <n v="-1"/>
    <n v="100"/>
    <n v="100"/>
    <n v="-1"/>
    <n v="100"/>
    <n v="100"/>
    <n v="100"/>
  </r>
  <r>
    <n v="647376"/>
    <x v="1"/>
    <s v="Empire West/Maple Leaf"/>
    <x v="12"/>
    <s v="BUF"/>
    <s v="NYP"/>
    <s v="C"/>
    <s v="07C"/>
    <s v="07A"/>
    <s v="SC"/>
    <d v="2018-03-14T00:00:00"/>
    <x v="5"/>
    <n v="2018"/>
    <m/>
    <s v="SDWF"/>
    <n v="1"/>
    <n v="179"/>
    <n v="431"/>
    <n v="6"/>
    <n v="9"/>
    <n v="4"/>
    <n v="100"/>
    <n v="100"/>
    <s v="NULL"/>
    <s v="NULL"/>
    <s v="NULL"/>
    <n v="8"/>
    <n v="100"/>
    <n v="100"/>
    <n v="70"/>
    <n v="60"/>
    <n v="40"/>
    <n v="0"/>
    <n v="50"/>
    <n v="50"/>
    <n v="50"/>
    <n v="80"/>
    <n v="-1"/>
    <n v="100"/>
    <n v="50"/>
    <n v="100"/>
    <n v="100"/>
    <n v="2"/>
    <n v="-1"/>
    <n v="-1"/>
    <n v="-1"/>
    <n v="80"/>
    <n v="0"/>
    <n v="100"/>
    <n v="-1"/>
    <n v="100"/>
    <n v="100"/>
    <n v="-1"/>
    <n v="-1"/>
    <n v="1"/>
    <n v="100"/>
    <n v="100"/>
    <n v="90"/>
    <n v="10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80"/>
    <n v="100"/>
    <n v="-1"/>
    <n v="80"/>
    <n v="100"/>
    <n v="100"/>
  </r>
  <r>
    <n v="648449"/>
    <x v="1"/>
    <s v="Empire West/Maple Leaf"/>
    <x v="12"/>
    <s v="BFX"/>
    <s v="NYP"/>
    <s v="C"/>
    <s v="07C"/>
    <s v="07A"/>
    <s v="SC"/>
    <d v="2018-03-16T00:00:00"/>
    <x v="5"/>
    <n v="2018"/>
    <m/>
    <s v="SDWF"/>
    <n v="1"/>
    <n v="179"/>
    <n v="437"/>
    <n v="1"/>
    <n v="6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70"/>
    <n v="-1"/>
    <n v="100"/>
    <n v="100"/>
    <n v="60"/>
    <n v="100"/>
    <n v="1"/>
    <n v="60"/>
    <n v="100"/>
    <n v="100"/>
    <n v="-1"/>
    <n v="100"/>
    <n v="100"/>
    <n v="100"/>
    <n v="100"/>
    <n v="100"/>
    <n v="-1"/>
    <n v="-1"/>
    <n v="1"/>
    <n v="70"/>
    <n v="100"/>
    <n v="40"/>
    <n v="60"/>
    <n v="80"/>
    <s v="NULL"/>
    <s v="NULL"/>
    <s v="NULL"/>
    <s v="NULL"/>
    <s v="NULL"/>
    <s v="NULL"/>
    <n v="-1"/>
    <n v="-1"/>
    <n v="-1"/>
    <n v="-1"/>
    <n v="-1"/>
    <n v="1"/>
    <n v="50"/>
    <n v="50"/>
    <n v="30"/>
    <n v="30"/>
    <n v="0"/>
    <n v="100"/>
    <n v="100"/>
    <n v="100"/>
    <n v="100"/>
    <n v="80"/>
    <n v="-1"/>
    <n v="100"/>
    <n v="80"/>
    <n v="100"/>
  </r>
  <r>
    <n v="649494"/>
    <x v="1"/>
    <s v="Empire West/Maple Leaf"/>
    <x v="12"/>
    <s v="BFX"/>
    <s v="POU"/>
    <s v="C"/>
    <s v="07C"/>
    <s v="07A"/>
    <s v="SC"/>
    <d v="2018-03-18T00:00:00"/>
    <x v="5"/>
    <n v="2018"/>
    <m/>
    <s v="SDWF"/>
    <n v="1"/>
    <n v="179"/>
    <n v="364"/>
    <n v="0"/>
    <n v="12"/>
    <n v="4"/>
    <n v="60"/>
    <n v="80"/>
    <s v="NULL"/>
    <s v="NULL"/>
    <s v="NULL"/>
    <n v="8"/>
    <n v="100"/>
    <n v="100"/>
    <n v="70"/>
    <n v="70"/>
    <n v="20"/>
    <n v="90"/>
    <n v="-1"/>
    <n v="70"/>
    <n v="40"/>
    <n v="80"/>
    <n v="-1"/>
    <n v="90"/>
    <n v="0"/>
    <n v="0"/>
    <n v="80"/>
    <n v="1"/>
    <n v="0"/>
    <n v="0"/>
    <n v="100"/>
    <n v="100"/>
    <n v="70"/>
    <n v="80"/>
    <n v="90"/>
    <n v="100"/>
    <n v="90"/>
    <n v="-1"/>
    <n v="-1"/>
    <n v="1"/>
    <n v="90"/>
    <n v="60"/>
    <n v="80"/>
    <n v="90"/>
    <n v="80"/>
    <s v="NULL"/>
    <s v="NULL"/>
    <s v="NULL"/>
    <s v="NULL"/>
    <s v="NULL"/>
    <s v="NULL"/>
    <n v="-1"/>
    <n v="-1"/>
    <n v="-1"/>
    <n v="-1"/>
    <n v="-1"/>
    <n v="1"/>
    <n v="70"/>
    <n v="90"/>
    <n v="70"/>
    <n v="50"/>
    <n v="70"/>
    <n v="90"/>
    <n v="100"/>
    <n v="100"/>
    <n v="100"/>
    <n v="80"/>
    <n v="-1"/>
    <n v="70"/>
    <n v="80"/>
    <n v="80"/>
  </r>
  <r>
    <n v="650076"/>
    <x v="1"/>
    <s v="Empire West/Maple Leaf"/>
    <x v="12"/>
    <s v="ROC"/>
    <s v="NYP"/>
    <s v="C"/>
    <s v="07C"/>
    <s v="07A"/>
    <s v="SC"/>
    <d v="2018-03-19T00:00:00"/>
    <x v="5"/>
    <n v="2018"/>
    <m/>
    <s v="SDWF"/>
    <n v="1"/>
    <n v="179"/>
    <n v="370"/>
    <n v="15"/>
    <n v="34"/>
    <n v="2"/>
    <n v="100"/>
    <n v="100"/>
    <s v="NULL"/>
    <s v="NULL"/>
    <s v="NULL"/>
    <n v="2"/>
    <n v="100"/>
    <n v="100"/>
    <n v="100"/>
    <n v="100"/>
    <n v="100"/>
    <n v="90"/>
    <n v="100"/>
    <n v="100"/>
    <n v="100"/>
    <n v="100"/>
    <n v="-1"/>
    <n v="90"/>
    <n v="100"/>
    <n v="90"/>
    <n v="90"/>
    <n v="1"/>
    <n v="100"/>
    <n v="100"/>
    <n v="100"/>
    <n v="100"/>
    <n v="80"/>
    <n v="90"/>
    <n v="100"/>
    <n v="100"/>
    <n v="100"/>
    <n v="-1"/>
    <n v="-1"/>
    <n v="1"/>
    <n v="100"/>
    <n v="100"/>
    <n v="100"/>
    <n v="70"/>
    <n v="100"/>
    <s v="NULL"/>
    <s v="NULL"/>
    <s v="NULL"/>
    <s v="NULL"/>
    <s v="NULL"/>
    <s v="NULL"/>
    <n v="-1"/>
    <n v="-1"/>
    <n v="-1"/>
    <n v="-1"/>
    <n v="-1"/>
    <n v="1"/>
    <n v="80"/>
    <n v="80"/>
    <n v="80"/>
    <n v="80"/>
    <n v="50"/>
    <n v="80"/>
    <n v="100"/>
    <n v="100"/>
    <n v="100"/>
    <n v="100"/>
    <n v="-1"/>
    <n v="100"/>
    <n v="100"/>
    <n v="100"/>
  </r>
  <r>
    <n v="651060"/>
    <x v="1"/>
    <s v="Empire West/Maple Leaf"/>
    <x v="12"/>
    <s v="ROM"/>
    <s v="ALB"/>
    <s v="C"/>
    <s v="07C"/>
    <s v="07A"/>
    <s v="SC"/>
    <d v="2018-03-21T00:00:00"/>
    <x v="5"/>
    <n v="2018"/>
    <m/>
    <s v="SDWF"/>
    <n v="1"/>
    <n v="179"/>
    <n v="109"/>
    <n v="3"/>
    <n v="0"/>
    <n v="4"/>
    <n v="100"/>
    <n v="100"/>
    <s v="NULL"/>
    <s v="NULL"/>
    <s v="NULL"/>
    <n v="2"/>
    <n v="100"/>
    <n v="100"/>
    <n v="-1"/>
    <n v="-1"/>
    <n v="70"/>
    <n v="100"/>
    <n v="80"/>
    <n v="70"/>
    <n v="80"/>
    <n v="90"/>
    <n v="-1"/>
    <n v="100"/>
    <n v="70"/>
    <n v="80"/>
    <n v="90"/>
    <n v="2"/>
    <n v="-1"/>
    <n v="-1"/>
    <n v="90"/>
    <n v="-1"/>
    <n v="100"/>
    <n v="9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90"/>
    <n v="90"/>
    <n v="80"/>
    <n v="-1"/>
    <n v="100"/>
    <n v="90"/>
    <n v="100"/>
  </r>
  <r>
    <n v="651214"/>
    <x v="1"/>
    <s v="Empire West/Maple Leaf"/>
    <x v="12"/>
    <s v="ROM"/>
    <s v="NYP"/>
    <s v="B"/>
    <s v="07B"/>
    <s v="07A"/>
    <s v="SC"/>
    <d v="2018-03-21T00:00:00"/>
    <x v="5"/>
    <n v="2018"/>
    <m/>
    <s v="SDWF"/>
    <n v="1"/>
    <n v="179"/>
    <n v="250"/>
    <n v="3"/>
    <n v="-2"/>
    <n v="2"/>
    <n v="100"/>
    <n v="100"/>
    <s v="NULL"/>
    <s v="NULL"/>
    <s v="NULL"/>
    <n v="8"/>
    <n v="70"/>
    <n v="80"/>
    <n v="-1"/>
    <n v="-1"/>
    <n v="-1"/>
    <n v="90"/>
    <n v="50"/>
    <n v="60"/>
    <n v="70"/>
    <n v="50"/>
    <n v="-1"/>
    <n v="50"/>
    <n v="100"/>
    <n v="60"/>
    <n v="80"/>
    <n v="2"/>
    <n v="-1"/>
    <n v="-1"/>
    <n v="-1"/>
    <n v="-1"/>
    <n v="-1"/>
    <n v="100"/>
    <n v="-1"/>
    <n v="100"/>
    <n v="100"/>
    <n v="-1"/>
    <n v="-1"/>
    <n v="1"/>
    <n v="100"/>
    <n v="80"/>
    <n v="-1"/>
    <n v="-1"/>
    <n v="90"/>
    <s v="NULL"/>
    <s v="NULL"/>
    <s v="NULL"/>
    <s v="NULL"/>
    <s v="NULL"/>
    <s v="NULL"/>
    <n v="-1"/>
    <n v="-1"/>
    <n v="-1"/>
    <n v="-1"/>
    <n v="-1"/>
    <n v="1"/>
    <n v="80"/>
    <n v="80"/>
    <n v="80"/>
    <n v="70"/>
    <n v="70"/>
    <n v="70"/>
    <n v="-1"/>
    <n v="-1"/>
    <n v="70"/>
    <n v="90"/>
    <n v="-1"/>
    <n v="100"/>
    <n v="100"/>
    <n v="100"/>
  </r>
  <r>
    <n v="652613"/>
    <x v="1"/>
    <s v="Empire West/Maple Leaf"/>
    <x v="12"/>
    <s v="SYR"/>
    <s v="NYP"/>
    <s v="C"/>
    <s v="07C"/>
    <s v="07A"/>
    <s v="SC"/>
    <d v="2018-03-23T00:00:00"/>
    <x v="5"/>
    <n v="2018"/>
    <m/>
    <s v="SDWF"/>
    <n v="1"/>
    <n v="179"/>
    <n v="290"/>
    <n v="26"/>
    <n v="-3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50"/>
    <n v="100"/>
    <n v="100"/>
    <n v="1"/>
    <n v="90"/>
    <n v="80"/>
    <n v="100"/>
    <n v="100"/>
    <n v="7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90"/>
    <n v="100"/>
    <n v="-1"/>
    <n v="-1"/>
    <n v="100"/>
    <n v="100"/>
    <n v="-1"/>
    <n v="100"/>
    <n v="100"/>
    <n v="100"/>
  </r>
  <r>
    <n v="652438"/>
    <x v="1"/>
    <s v="Empire West/Maple Leaf"/>
    <x v="12"/>
    <s v="SYR"/>
    <s v="POU"/>
    <s v="C"/>
    <s v="07C"/>
    <s v="07A"/>
    <s v="SC"/>
    <d v="2018-03-23T00:00:00"/>
    <x v="5"/>
    <n v="2018"/>
    <m/>
    <s v="SDWF"/>
    <n v="1"/>
    <n v="179"/>
    <n v="217"/>
    <n v="26"/>
    <n v="10"/>
    <n v="1"/>
    <n v="100"/>
    <n v="100"/>
    <s v="NULL"/>
    <s v="NULL"/>
    <s v="NULL"/>
    <n v="2"/>
    <n v="100"/>
    <n v="90"/>
    <n v="100"/>
    <n v="100"/>
    <n v="100"/>
    <n v="100"/>
    <n v="100"/>
    <n v="100"/>
    <n v="100"/>
    <n v="100"/>
    <n v="-1"/>
    <n v="100"/>
    <n v="100"/>
    <n v="100"/>
    <n v="90"/>
    <n v="1"/>
    <n v="10"/>
    <n v="0"/>
    <n v="90"/>
    <n v="90"/>
    <n v="60"/>
    <n v="90"/>
    <n v="100"/>
    <n v="100"/>
    <n v="100"/>
    <n v="-1"/>
    <n v="-1"/>
    <n v="1"/>
    <n v="90"/>
    <n v="100"/>
    <n v="90"/>
    <n v="90"/>
    <n v="90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90"/>
    <n v="90"/>
    <n v="90"/>
    <n v="90"/>
    <n v="90"/>
    <n v="-1"/>
    <n v="90"/>
    <n v="90"/>
    <n v="100"/>
  </r>
  <r>
    <n v="653400"/>
    <x v="1"/>
    <s v="Empire West/Maple Leaf"/>
    <x v="12"/>
    <s v="SYR"/>
    <s v="NYP"/>
    <s v="C"/>
    <s v="07C"/>
    <s v="07A"/>
    <s v="SC"/>
    <d v="2018-03-24T00:00:00"/>
    <x v="5"/>
    <n v="2018"/>
    <m/>
    <s v="SDWF"/>
    <n v="1"/>
    <n v="179"/>
    <n v="290"/>
    <n v="0"/>
    <n v="5"/>
    <n v="1"/>
    <n v="90"/>
    <n v="100"/>
    <s v="NULL"/>
    <s v="NULL"/>
    <s v="NULL"/>
    <n v="8"/>
    <n v="90"/>
    <n v="90"/>
    <n v="90"/>
    <n v="80"/>
    <n v="90"/>
    <n v="90"/>
    <n v="90"/>
    <n v="90"/>
    <n v="90"/>
    <n v="80"/>
    <n v="-1"/>
    <n v="90"/>
    <n v="70"/>
    <n v="90"/>
    <n v="90"/>
    <n v="1"/>
    <n v="70"/>
    <n v="90"/>
    <n v="90"/>
    <n v="90"/>
    <n v="7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80"/>
    <n v="80"/>
    <n v="80"/>
    <n v="90"/>
    <n v="-1"/>
    <n v="90"/>
    <n v="90"/>
    <n v="90"/>
  </r>
  <r>
    <n v="654127"/>
    <x v="1"/>
    <s v="Empire West/Maple Leaf"/>
    <x v="12"/>
    <s v="BFX"/>
    <s v="SDY"/>
    <s v="C"/>
    <s v="07C"/>
    <s v="07A"/>
    <s v="SC"/>
    <d v="2018-03-25T00:00:00"/>
    <x v="5"/>
    <n v="2018"/>
    <m/>
    <s v="SDWF"/>
    <n v="1"/>
    <n v="179"/>
    <n v="278"/>
    <n v="0"/>
    <n v="11"/>
    <n v="1"/>
    <n v="20"/>
    <n v="70"/>
    <s v="NULL"/>
    <s v="NULL"/>
    <s v="NULL"/>
    <n v="9"/>
    <n v="90"/>
    <n v="100"/>
    <n v="70"/>
    <n v="70"/>
    <n v="70"/>
    <n v="100"/>
    <n v="70"/>
    <n v="70"/>
    <n v="80"/>
    <n v="90"/>
    <n v="-1"/>
    <n v="100"/>
    <n v="100"/>
    <n v="80"/>
    <n v="70"/>
    <n v="1"/>
    <n v="30"/>
    <n v="30"/>
    <n v="80"/>
    <n v="-1"/>
    <n v="90"/>
    <n v="80"/>
    <n v="10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10"/>
    <n v="10"/>
    <n v="10"/>
    <n v="10"/>
    <n v="30"/>
    <n v="0"/>
    <n v="0"/>
    <n v="0"/>
    <n v="80"/>
    <n v="-1"/>
    <n v="60"/>
    <n v="10"/>
    <n v="0"/>
  </r>
  <r>
    <n v="655928"/>
    <x v="1"/>
    <s v="Empire West/Maple Leaf"/>
    <x v="12"/>
    <s v="ROC"/>
    <s v="NYP"/>
    <s v="C"/>
    <s v="07C"/>
    <s v="07A"/>
    <s v="SC"/>
    <d v="2018-03-28T00:00:00"/>
    <x v="5"/>
    <n v="2018"/>
    <m/>
    <s v="SDWF"/>
    <n v="1"/>
    <n v="179"/>
    <n v="370"/>
    <n v="11"/>
    <n v="-12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80"/>
    <n v="50"/>
    <n v="100"/>
    <n v="100"/>
    <n v="90"/>
    <n v="90"/>
    <n v="100"/>
    <n v="100"/>
    <n v="100"/>
    <n v="-1"/>
    <n v="-1"/>
    <n v="1"/>
    <n v="70"/>
    <n v="100"/>
    <n v="100"/>
    <n v="100"/>
    <n v="90"/>
    <s v="NULL"/>
    <s v="NULL"/>
    <s v="NULL"/>
    <s v="NULL"/>
    <s v="NULL"/>
    <s v="NULL"/>
    <n v="-1"/>
    <n v="-1"/>
    <n v="-1"/>
    <n v="-1"/>
    <n v="-1"/>
    <n v="1"/>
    <n v="50"/>
    <n v="50"/>
    <n v="50"/>
    <n v="50"/>
    <n v="20"/>
    <n v="100"/>
    <n v="-1"/>
    <n v="70"/>
    <n v="80"/>
    <n v="90"/>
    <n v="-1"/>
    <n v="100"/>
    <n v="100"/>
    <n v="100"/>
  </r>
  <r>
    <n v="656423"/>
    <x v="1"/>
    <s v="Empire West/Maple Leaf"/>
    <x v="12"/>
    <s v="UCA"/>
    <s v="NYP"/>
    <s v="C"/>
    <s v="07C"/>
    <s v="07A"/>
    <s v="SC"/>
    <d v="2018-03-29T00:00:00"/>
    <x v="5"/>
    <n v="2018"/>
    <m/>
    <s v="SDWF"/>
    <n v="1"/>
    <n v="179"/>
    <n v="237"/>
    <n v="22"/>
    <n v="-7"/>
    <n v="4"/>
    <n v="80"/>
    <n v="100"/>
    <s v="NULL"/>
    <s v="NULL"/>
    <s v="NULL"/>
    <n v="8"/>
    <n v="90"/>
    <n v="90"/>
    <n v="100"/>
    <n v="100"/>
    <n v="100"/>
    <n v="100"/>
    <n v="100"/>
    <n v="100"/>
    <n v="100"/>
    <n v="100"/>
    <n v="-1"/>
    <n v="100"/>
    <n v="100"/>
    <n v="100"/>
    <n v="100"/>
    <n v="1"/>
    <n v="80"/>
    <n v="60"/>
    <n v="9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100"/>
  </r>
  <r>
    <n v="656798"/>
    <x v="1"/>
    <s v="Empire West/Maple Leaf"/>
    <x v="12"/>
    <s v="UCA"/>
    <s v="ALB"/>
    <s v="C"/>
    <s v="07C"/>
    <s v="07A"/>
    <s v="SC"/>
    <d v="2018-03-30T00:00:00"/>
    <x v="5"/>
    <n v="2018"/>
    <m/>
    <s v="SDWF"/>
    <n v="1"/>
    <n v="179"/>
    <n v="96"/>
    <n v="8"/>
    <n v="-1"/>
    <n v="3"/>
    <n v="100"/>
    <n v="100"/>
    <s v="NULL"/>
    <s v="NULL"/>
    <s v="NULL"/>
    <n v="3"/>
    <n v="100"/>
    <n v="100"/>
    <n v="100"/>
    <n v="100"/>
    <n v="100"/>
    <n v="100"/>
    <n v="100"/>
    <n v="100"/>
    <n v="100"/>
    <n v="100"/>
    <n v="-1"/>
    <n v="9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80"/>
    <n v="-1"/>
    <n v="-1"/>
    <n v="100"/>
    <n v="-1"/>
    <n v="-1"/>
    <n v="-1"/>
    <n v="100"/>
    <n v="-1"/>
    <n v="100"/>
    <n v="100"/>
    <n v="100"/>
  </r>
  <r>
    <n v="657408"/>
    <x v="1"/>
    <s v="Empire West/Maple Leaf"/>
    <x v="12"/>
    <s v="NFL"/>
    <s v="ROC"/>
    <s v="C"/>
    <s v="07C"/>
    <s v="07A"/>
    <s v="SC"/>
    <d v="2018-03-31T00:00:00"/>
    <x v="5"/>
    <n v="2018"/>
    <m/>
    <s v="SDWF"/>
    <n v="1"/>
    <n v="179"/>
    <n v="90"/>
    <n v="0"/>
    <n v="5"/>
    <n v="4"/>
    <n v="100"/>
    <n v="100"/>
    <s v="NULL"/>
    <s v="NULL"/>
    <s v="NULL"/>
    <n v="2"/>
    <n v="100"/>
    <n v="100"/>
    <n v="100"/>
    <n v="100"/>
    <n v="100"/>
    <n v="100"/>
    <n v="100"/>
    <n v="100"/>
    <n v="100"/>
    <n v="100"/>
    <n v="-1"/>
    <n v="100"/>
    <n v="100"/>
    <n v="60"/>
    <n v="60"/>
    <n v="1"/>
    <n v="0"/>
    <n v="0"/>
    <n v="100"/>
    <n v="100"/>
    <n v="100"/>
    <n v="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80"/>
    <n v="100"/>
  </r>
  <r>
    <n v="657623"/>
    <x v="1"/>
    <s v="Empire West/Maple Leaf"/>
    <x v="12"/>
    <s v="SYR"/>
    <s v="NYP"/>
    <s v="C"/>
    <s v="07C"/>
    <s v="07A"/>
    <s v="SC"/>
    <d v="2018-03-31T00:00:00"/>
    <x v="5"/>
    <n v="2018"/>
    <m/>
    <s v="SDWF"/>
    <n v="1"/>
    <n v="179"/>
    <n v="290"/>
    <n v="15"/>
    <n v="4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100"/>
    <n v="100"/>
    <n v="-1"/>
    <n v="100"/>
    <n v="100"/>
    <n v="100"/>
  </r>
  <r>
    <n v="657643"/>
    <x v="1"/>
    <s v="Empire West/Maple Leaf"/>
    <x v="12"/>
    <s v="ROC"/>
    <s v="NYP"/>
    <s v="C"/>
    <s v="07C"/>
    <s v="07A"/>
    <s v="SC"/>
    <d v="2018-03-31T00:00:00"/>
    <x v="5"/>
    <n v="2018"/>
    <m/>
    <s v="SDWF"/>
    <n v="1"/>
    <n v="179"/>
    <n v="370"/>
    <n v="8"/>
    <n v="4"/>
    <n v="2"/>
    <n v="90"/>
    <n v="90"/>
    <s v="NULL"/>
    <s v="NULL"/>
    <s v="NULL"/>
    <n v="8"/>
    <n v="90"/>
    <n v="90"/>
    <n v="90"/>
    <n v="90"/>
    <n v="90"/>
    <n v="90"/>
    <n v="90"/>
    <n v="90"/>
    <n v="90"/>
    <n v="90"/>
    <n v="-1"/>
    <n v="80"/>
    <n v="80"/>
    <n v="90"/>
    <n v="90"/>
    <n v="1"/>
    <n v="80"/>
    <n v="80"/>
    <n v="90"/>
    <n v="90"/>
    <n v="90"/>
    <n v="90"/>
    <n v="90"/>
    <n v="90"/>
    <n v="90"/>
    <n v="-1"/>
    <n v="-1"/>
    <n v="1"/>
    <n v="80"/>
    <n v="90"/>
    <n v="90"/>
    <n v="80"/>
    <n v="90"/>
    <s v="NULL"/>
    <s v="NULL"/>
    <s v="NULL"/>
    <s v="NULL"/>
    <s v="NULL"/>
    <s v="NULL"/>
    <n v="-1"/>
    <n v="-1"/>
    <n v="-1"/>
    <n v="-1"/>
    <n v="-1"/>
    <n v="1"/>
    <n v="70"/>
    <n v="80"/>
    <n v="70"/>
    <n v="70"/>
    <n v="70"/>
    <n v="90"/>
    <n v="90"/>
    <n v="90"/>
    <n v="90"/>
    <n v="90"/>
    <n v="-1"/>
    <n v="90"/>
    <n v="90"/>
    <n v="90"/>
  </r>
  <r>
    <n v="657644"/>
    <x v="1"/>
    <s v="Empire West/Maple Leaf"/>
    <x v="12"/>
    <s v="ROC"/>
    <s v="NYP"/>
    <s v="C"/>
    <s v="07C"/>
    <s v="07A"/>
    <s v="SC"/>
    <d v="2018-03-31T00:00:00"/>
    <x v="5"/>
    <n v="2018"/>
    <m/>
    <s v="SDWF"/>
    <n v="1"/>
    <n v="179"/>
    <n v="370"/>
    <n v="8"/>
    <n v="4"/>
    <n v="2"/>
    <n v="80"/>
    <n v="80"/>
    <s v="NULL"/>
    <s v="NULL"/>
    <s v="NULL"/>
    <n v="2"/>
    <n v="100"/>
    <n v="100"/>
    <n v="80"/>
    <n v="80"/>
    <n v="90"/>
    <n v="80"/>
    <n v="90"/>
    <n v="90"/>
    <n v="90"/>
    <n v="90"/>
    <n v="-1"/>
    <n v="80"/>
    <n v="90"/>
    <n v="90"/>
    <n v="90"/>
    <n v="1"/>
    <n v="80"/>
    <n v="80"/>
    <n v="90"/>
    <n v="90"/>
    <n v="80"/>
    <n v="90"/>
    <n v="8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-1"/>
    <n v="-1"/>
    <n v="70"/>
    <n v="90"/>
    <n v="-1"/>
    <n v="90"/>
    <n v="90"/>
    <n v="90"/>
  </r>
  <r>
    <n v="657654"/>
    <x v="1"/>
    <s v="Empire West/Maple Leaf"/>
    <x v="12"/>
    <s v="BFX"/>
    <s v="NYP"/>
    <s v="C"/>
    <s v="07C"/>
    <s v="07A"/>
    <s v="SC"/>
    <d v="2018-03-31T00:00:00"/>
    <x v="5"/>
    <n v="2018"/>
    <m/>
    <s v="SDWF"/>
    <n v="1"/>
    <n v="179"/>
    <n v="437"/>
    <n v="0"/>
    <n v="4"/>
    <n v="4"/>
    <n v="100"/>
    <n v="100"/>
    <s v="NULL"/>
    <s v="NULL"/>
    <s v="NULL"/>
    <n v="8"/>
    <n v="100"/>
    <n v="100"/>
    <n v="100"/>
    <n v="100"/>
    <n v="60"/>
    <n v="100"/>
    <n v="-1"/>
    <n v="100"/>
    <n v="-1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62470"/>
    <x v="1"/>
    <s v="Empire West/Maple Leaf"/>
    <x v="12"/>
    <s v="BUF"/>
    <s v="NYP"/>
    <s v="C"/>
    <s v="07C"/>
    <s v="07A"/>
    <s v="SC"/>
    <d v="2018-04-13T00:00:00"/>
    <x v="6"/>
    <n v="2018"/>
    <m/>
    <s v="SDWF"/>
    <n v="1"/>
    <n v="242"/>
    <n v="431"/>
    <n v="0"/>
    <n v="7"/>
    <n v="4"/>
    <n v="100"/>
    <n v="100"/>
    <s v="NULL"/>
    <s v="NULL"/>
    <s v="NULL"/>
    <n v="8"/>
    <n v="90"/>
    <n v="90"/>
    <n v="100"/>
    <n v="100"/>
    <n v="100"/>
    <n v="100"/>
    <n v="100"/>
    <n v="100"/>
    <n v="100"/>
    <n v="60"/>
    <n v="-1"/>
    <n v="100"/>
    <n v="50"/>
    <n v="100"/>
    <n v="100"/>
    <n v="1"/>
    <n v="50"/>
    <n v="50"/>
    <n v="100"/>
    <n v="70"/>
    <n v="100"/>
    <n v="50"/>
    <n v="100"/>
    <n v="100"/>
    <n v="100"/>
    <n v="-1"/>
    <n v="-1"/>
    <n v="1"/>
    <n v="50"/>
    <n v="100"/>
    <n v="50"/>
    <n v="50"/>
    <n v="80"/>
    <s v="NULL"/>
    <s v="NULL"/>
    <s v="NULL"/>
    <s v="NULL"/>
    <s v="NULL"/>
    <s v="NULL"/>
    <n v="-1"/>
    <n v="-1"/>
    <n v="-1"/>
    <n v="-1"/>
    <n v="-1"/>
    <n v="1"/>
    <n v="30"/>
    <n v="30"/>
    <n v="30"/>
    <n v="30"/>
    <n v="50"/>
    <n v="100"/>
    <n v="50"/>
    <n v="50"/>
    <n v="50"/>
    <n v="80"/>
    <n v="-1"/>
    <n v="100"/>
    <n v="100"/>
    <n v="100"/>
  </r>
  <r>
    <n v="662585"/>
    <x v="1"/>
    <s v="Empire West/Maple Leaf"/>
    <x v="12"/>
    <s v="ROC"/>
    <s v="SYR"/>
    <s v="C"/>
    <s v="07C"/>
    <s v="07A"/>
    <s v="SC"/>
    <d v="2018-04-13T00:00:00"/>
    <x v="6"/>
    <n v="2018"/>
    <m/>
    <s v="SDWF"/>
    <n v="1"/>
    <n v="242"/>
    <n v="80"/>
    <n v="4"/>
    <n v="-2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59179"/>
    <x v="1"/>
    <s v="Empire West/Maple Leaf"/>
    <x v="12"/>
    <s v="SYR"/>
    <s v="NYP"/>
    <s v="C"/>
    <s v="07C"/>
    <s v="07A"/>
    <s v="SC"/>
    <d v="2018-04-04T00:00:00"/>
    <x v="6"/>
    <n v="2018"/>
    <m/>
    <s v="SDWF"/>
    <n v="1"/>
    <n v="242"/>
    <n v="290"/>
    <n v="11"/>
    <n v="57"/>
    <n v="2"/>
    <n v="100"/>
    <n v="100"/>
    <s v="NULL"/>
    <s v="NULL"/>
    <s v="NULL"/>
    <n v="8"/>
    <n v="70"/>
    <n v="70"/>
    <n v="100"/>
    <n v="100"/>
    <n v="100"/>
    <n v="100"/>
    <n v="70"/>
    <n v="70"/>
    <n v="90"/>
    <n v="100"/>
    <n v="-1"/>
    <n v="80"/>
    <n v="90"/>
    <n v="90"/>
    <n v="90"/>
    <n v="1"/>
    <n v="50"/>
    <n v="50"/>
    <n v="90"/>
    <n v="90"/>
    <n v="40"/>
    <n v="50"/>
    <n v="-1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90"/>
    <n v="80"/>
    <n v="70"/>
    <n v="80"/>
    <n v="60"/>
    <n v="-1"/>
    <n v="-1"/>
    <n v="60"/>
    <n v="80"/>
    <n v="-1"/>
    <n v="80"/>
    <n v="80"/>
    <n v="100"/>
  </r>
  <r>
    <n v="664533"/>
    <x v="1"/>
    <s v="Empire West/Maple Leaf"/>
    <x v="12"/>
    <s v="SYR"/>
    <s v="NYP"/>
    <s v="C"/>
    <s v="07C"/>
    <s v="07A"/>
    <s v="SC"/>
    <d v="2018-04-22T00:00:00"/>
    <x v="6"/>
    <n v="2018"/>
    <m/>
    <s v="SDWF"/>
    <n v="1"/>
    <n v="242"/>
    <n v="290"/>
    <n v="22"/>
    <n v="8"/>
    <n v="4"/>
    <n v="90"/>
    <n v="0"/>
    <s v="NULL"/>
    <s v="NULL"/>
    <s v="NULL"/>
    <n v="8"/>
    <n v="90"/>
    <n v="90"/>
    <n v="80"/>
    <n v="60"/>
    <n v="0"/>
    <n v="0"/>
    <n v="80"/>
    <n v="80"/>
    <n v="0"/>
    <n v="100"/>
    <n v="-1"/>
    <n v="80"/>
    <n v="80"/>
    <n v="80"/>
    <n v="80"/>
    <n v="1"/>
    <n v="80"/>
    <n v="80"/>
    <n v="70"/>
    <n v="80"/>
    <n v="40"/>
    <n v="90"/>
    <n v="90"/>
    <n v="90"/>
    <n v="5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80"/>
    <n v="60"/>
    <n v="50"/>
    <n v="50"/>
    <n v="60"/>
    <n v="-1"/>
    <n v="-1"/>
    <n v="-1"/>
    <n v="70"/>
    <n v="-1"/>
    <n v="60"/>
    <n v="70"/>
    <n v="80"/>
  </r>
  <r>
    <n v="664591"/>
    <x v="1"/>
    <s v="Empire West/Maple Leaf"/>
    <x v="12"/>
    <s v="UCA"/>
    <s v="NYP"/>
    <s v="B"/>
    <s v="07B"/>
    <s v="07A"/>
    <s v="SC"/>
    <d v="2018-04-22T00:00:00"/>
    <x v="6"/>
    <n v="2018"/>
    <m/>
    <s v="SDWF"/>
    <n v="1"/>
    <n v="242"/>
    <n v="237"/>
    <n v="25"/>
    <n v="8"/>
    <n v="2"/>
    <n v="80"/>
    <n v="-1"/>
    <s v="NULL"/>
    <s v="NULL"/>
    <s v="NULL"/>
    <n v="8"/>
    <n v="90"/>
    <n v="90"/>
    <n v="90"/>
    <n v="90"/>
    <n v="90"/>
    <n v="90"/>
    <n v="90"/>
    <n v="90"/>
    <n v="90"/>
    <n v="90"/>
    <n v="-1"/>
    <n v="90"/>
    <n v="90"/>
    <n v="90"/>
    <n v="90"/>
    <n v="1"/>
    <n v="60"/>
    <n v="50"/>
    <n v="50"/>
    <n v="70"/>
    <n v="30"/>
    <n v="20"/>
    <n v="80"/>
    <n v="80"/>
    <n v="80"/>
    <n v="-1"/>
    <n v="-1"/>
    <n v="1"/>
    <n v="80"/>
    <n v="80"/>
    <n v="80"/>
    <n v="80"/>
    <n v="80"/>
    <s v="NULL"/>
    <s v="NULL"/>
    <s v="NULL"/>
    <s v="NULL"/>
    <s v="NULL"/>
    <s v="NULL"/>
    <n v="-1"/>
    <n v="-1"/>
    <n v="-1"/>
    <n v="-1"/>
    <n v="-1"/>
    <n v="1"/>
    <n v="80"/>
    <n v="90"/>
    <n v="90"/>
    <n v="80"/>
    <n v="80"/>
    <n v="80"/>
    <n v="80"/>
    <n v="80"/>
    <n v="80"/>
    <n v="90"/>
    <n v="-1"/>
    <n v="80"/>
    <n v="80"/>
    <n v="80"/>
  </r>
  <r>
    <n v="663657"/>
    <x v="1"/>
    <s v="Empire West/Maple Leaf"/>
    <x v="12"/>
    <s v="BUF"/>
    <s v="HUD"/>
    <s v="C"/>
    <s v="07C"/>
    <s v="07A"/>
    <s v="SC"/>
    <d v="2018-04-20T00:00:00"/>
    <x v="6"/>
    <n v="2018"/>
    <m/>
    <s v="SDWF"/>
    <n v="1"/>
    <n v="242"/>
    <n v="317"/>
    <n v="20"/>
    <n v="94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90"/>
    <n v="-1"/>
    <n v="100"/>
    <n v="90"/>
    <n v="90"/>
    <n v="80"/>
    <n v="1"/>
    <n v="100"/>
    <n v="90"/>
    <n v="100"/>
    <n v="100"/>
    <n v="100"/>
    <n v="9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90"/>
    <n v="100"/>
    <n v="100"/>
    <n v="100"/>
    <n v="100"/>
    <n v="100"/>
    <n v="-1"/>
    <n v="100"/>
    <n v="100"/>
    <n v="100"/>
  </r>
  <r>
    <n v="663660"/>
    <x v="1"/>
    <s v="Empire West/Maple Leaf"/>
    <x v="12"/>
    <s v="SYR"/>
    <s v="NYP"/>
    <s v="C"/>
    <s v="07C"/>
    <s v="07A"/>
    <s v="SC"/>
    <d v="2018-04-20T00:00:00"/>
    <x v="6"/>
    <n v="2018"/>
    <m/>
    <s v="SDWF"/>
    <n v="1"/>
    <n v="242"/>
    <n v="290"/>
    <n v="38"/>
    <n v="99"/>
    <n v="1"/>
    <n v="0"/>
    <n v="100"/>
    <s v="NULL"/>
    <s v="NULL"/>
    <s v="NULL"/>
    <n v="8"/>
    <n v="50"/>
    <n v="80"/>
    <n v="50"/>
    <n v="50"/>
    <n v="80"/>
    <n v="80"/>
    <n v="0"/>
    <n v="50"/>
    <n v="70"/>
    <n v="20"/>
    <n v="-1"/>
    <n v="20"/>
    <n v="30"/>
    <n v="40"/>
    <n v="60"/>
    <n v="1"/>
    <n v="0"/>
    <n v="0"/>
    <n v="50"/>
    <n v="0"/>
    <n v="0"/>
    <n v="0"/>
    <n v="70"/>
    <n v="7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80"/>
    <n v="60"/>
    <n v="-1"/>
    <n v="20"/>
    <n v="20"/>
    <n v="10"/>
  </r>
  <r>
    <n v="663676"/>
    <x v="1"/>
    <s v="Empire West/Maple Leaf"/>
    <x v="12"/>
    <s v="UCA"/>
    <s v="NYP"/>
    <s v="C"/>
    <s v="07C"/>
    <s v="07A"/>
    <s v="SC"/>
    <d v="2018-04-20T00:00:00"/>
    <x v="6"/>
    <n v="2018"/>
    <m/>
    <s v="SDWF"/>
    <n v="1"/>
    <n v="242"/>
    <n v="237"/>
    <n v="99"/>
    <n v="99"/>
    <n v="2"/>
    <n v="20"/>
    <n v="80"/>
    <s v="NULL"/>
    <s v="NULL"/>
    <s v="NULL"/>
    <n v="8"/>
    <n v="60"/>
    <n v="60"/>
    <n v="10"/>
    <n v="20"/>
    <n v="50"/>
    <n v="50"/>
    <n v="90"/>
    <n v="50"/>
    <n v="0"/>
    <n v="50"/>
    <n v="-1"/>
    <n v="50"/>
    <n v="50"/>
    <n v="50"/>
    <n v="30"/>
    <n v="1"/>
    <n v="30"/>
    <n v="30"/>
    <n v="30"/>
    <n v="0"/>
    <n v="10"/>
    <n v="0"/>
    <n v="50"/>
    <n v="5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40"/>
    <n v="0"/>
    <n v="0"/>
    <n v="0"/>
    <n v="20"/>
    <n v="0"/>
    <n v="0"/>
    <n v="0"/>
    <n v="50"/>
    <n v="-1"/>
    <n v="40"/>
    <n v="10"/>
    <n v="0"/>
  </r>
  <r>
    <n v="657926"/>
    <x v="1"/>
    <s v="Empire West/Maple Leaf"/>
    <x v="12"/>
    <s v="BUF"/>
    <s v="NYP"/>
    <s v="C"/>
    <s v="07C"/>
    <s v="07A"/>
    <s v="SC"/>
    <d v="2018-03-31T00:00:00"/>
    <x v="6"/>
    <n v="2018"/>
    <m/>
    <s v="SDWF"/>
    <n v="1"/>
    <n v="242"/>
    <n v="431"/>
    <n v="4"/>
    <n v="4"/>
    <n v="2"/>
    <n v="100"/>
    <n v="100"/>
    <s v="NULL"/>
    <s v="NULL"/>
    <s v="NULL"/>
    <n v="8"/>
    <n v="80"/>
    <n v="100"/>
    <n v="70"/>
    <n v="80"/>
    <n v="100"/>
    <n v="100"/>
    <n v="100"/>
    <n v="100"/>
    <n v="100"/>
    <n v="100"/>
    <n v="-1"/>
    <n v="80"/>
    <n v="100"/>
    <n v="80"/>
    <n v="100"/>
    <n v="1"/>
    <n v="50"/>
    <n v="50"/>
    <n v="50"/>
    <n v="-1"/>
    <n v="70"/>
    <n v="100"/>
    <n v="100"/>
    <n v="100"/>
    <n v="100"/>
    <n v="-1"/>
    <n v="-1"/>
    <n v="1"/>
    <n v="50"/>
    <n v="100"/>
    <n v="50"/>
    <n v="50"/>
    <n v="6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80"/>
    <n v="-1"/>
    <n v="-1"/>
    <n v="80"/>
    <n v="100"/>
    <n v="-1"/>
    <n v="90"/>
    <n v="100"/>
    <n v="80"/>
  </r>
  <r>
    <n v="658082"/>
    <x v="1"/>
    <s v="Empire West/Maple Leaf"/>
    <x v="12"/>
    <s v="BFX"/>
    <s v="NYP"/>
    <s v="C"/>
    <s v="07C"/>
    <s v="07A"/>
    <s v="SC"/>
    <d v="2018-04-01T00:00:00"/>
    <x v="6"/>
    <n v="2018"/>
    <m/>
    <s v="SDWF"/>
    <n v="1"/>
    <n v="242"/>
    <n v="437"/>
    <n v="0"/>
    <n v="-5"/>
    <n v="4"/>
    <n v="100"/>
    <n v="80"/>
    <s v="NULL"/>
    <s v="NULL"/>
    <s v="NULL"/>
    <n v="8"/>
    <n v="90"/>
    <n v="100"/>
    <n v="60"/>
    <n v="50"/>
    <n v="60"/>
    <n v="50"/>
    <n v="100"/>
    <n v="30"/>
    <n v="0"/>
    <n v="90"/>
    <n v="-1"/>
    <n v="80"/>
    <n v="90"/>
    <n v="100"/>
    <n v="100"/>
    <n v="1"/>
    <n v="100"/>
    <n v="90"/>
    <n v="70"/>
    <n v="80"/>
    <n v="50"/>
    <n v="100"/>
    <n v="-1"/>
    <n v="100"/>
    <n v="80"/>
    <n v="-1"/>
    <n v="-1"/>
    <n v="1"/>
    <n v="60"/>
    <n v="100"/>
    <n v="70"/>
    <n v="30"/>
    <n v="90"/>
    <s v="NULL"/>
    <s v="NULL"/>
    <s v="NULL"/>
    <s v="NULL"/>
    <s v="NULL"/>
    <s v="NULL"/>
    <n v="-1"/>
    <n v="-1"/>
    <n v="-1"/>
    <n v="-1"/>
    <n v="-1"/>
    <n v="1"/>
    <n v="70"/>
    <n v="100"/>
    <n v="80"/>
    <n v="90"/>
    <n v="80"/>
    <n v="80"/>
    <n v="-1"/>
    <n v="-1"/>
    <n v="80"/>
    <n v="90"/>
    <n v="-1"/>
    <n v="100"/>
    <n v="90"/>
    <n v="90"/>
  </r>
  <r>
    <n v="659409"/>
    <x v="1"/>
    <s v="Empire West/Maple Leaf"/>
    <x v="12"/>
    <s v="BFX"/>
    <s v="NYP"/>
    <s v="C"/>
    <s v="07C"/>
    <s v="07A"/>
    <s v="SC"/>
    <d v="2018-04-05T00:00:00"/>
    <x v="6"/>
    <n v="2018"/>
    <m/>
    <s v="SDWF"/>
    <n v="1"/>
    <n v="242"/>
    <n v="437"/>
    <n v="6"/>
    <n v="6"/>
    <n v="4"/>
    <n v="90"/>
    <n v="50"/>
    <s v="NULL"/>
    <s v="NULL"/>
    <s v="NULL"/>
    <n v="9"/>
    <n v="60"/>
    <n v="70"/>
    <n v="20"/>
    <n v="20"/>
    <n v="0"/>
    <n v="100"/>
    <n v="40"/>
    <n v="40"/>
    <n v="30"/>
    <n v="90"/>
    <n v="-1"/>
    <n v="80"/>
    <n v="90"/>
    <n v="90"/>
    <n v="60"/>
    <n v="1"/>
    <n v="60"/>
    <n v="30"/>
    <n v="80"/>
    <n v="80"/>
    <n v="40"/>
    <n v="70"/>
    <n v="100"/>
    <n v="3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20"/>
    <n v="0"/>
    <n v="0"/>
    <n v="0"/>
    <n v="30"/>
    <n v="30"/>
    <n v="40"/>
    <n v="60"/>
    <n v="60"/>
    <n v="-1"/>
    <n v="80"/>
    <n v="70"/>
    <n v="90"/>
  </r>
  <r>
    <n v="659410"/>
    <x v="1"/>
    <s v="Empire West/Maple Leaf"/>
    <x v="12"/>
    <s v="BUF"/>
    <s v="NYP"/>
    <s v="C"/>
    <s v="07C"/>
    <s v="07A"/>
    <s v="SC"/>
    <d v="2018-04-05T00:00:00"/>
    <x v="6"/>
    <n v="2018"/>
    <m/>
    <s v="SDWF"/>
    <n v="1"/>
    <n v="242"/>
    <n v="431"/>
    <n v="8"/>
    <n v="6"/>
    <n v="1"/>
    <n v="100"/>
    <n v="100"/>
    <s v="NULL"/>
    <s v="NULL"/>
    <s v="NULL"/>
    <n v="8"/>
    <n v="100"/>
    <n v="100"/>
    <n v="90"/>
    <n v="90"/>
    <n v="100"/>
    <n v="90"/>
    <n v="90"/>
    <n v="90"/>
    <n v="90"/>
    <n v="70"/>
    <n v="-1"/>
    <n v="100"/>
    <n v="100"/>
    <n v="80"/>
    <n v="100"/>
    <n v="1"/>
    <n v="80"/>
    <n v="70"/>
    <n v="70"/>
    <n v="70"/>
    <n v="70"/>
    <n v="100"/>
    <n v="100"/>
    <n v="100"/>
    <n v="100"/>
    <n v="-1"/>
    <n v="-1"/>
    <n v="1"/>
    <n v="60"/>
    <n v="100"/>
    <n v="70"/>
    <n v="60"/>
    <n v="9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80"/>
    <n v="100"/>
    <n v="100"/>
    <n v="90"/>
    <n v="90"/>
    <n v="-1"/>
    <n v="90"/>
    <n v="90"/>
    <n v="100"/>
  </r>
  <r>
    <n v="663919"/>
    <x v="1"/>
    <s v="Empire West/Maple Leaf"/>
    <x v="12"/>
    <s v="BUF"/>
    <s v="NYP"/>
    <s v="C"/>
    <s v="07C"/>
    <s v="07A"/>
    <s v="SC"/>
    <d v="2018-04-21T00:00:00"/>
    <x v="6"/>
    <n v="2018"/>
    <m/>
    <s v="SDWF"/>
    <n v="1"/>
    <n v="242"/>
    <n v="431"/>
    <n v="3"/>
    <n v="62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80"/>
    <n v="-1"/>
    <n v="90"/>
    <n v="50"/>
    <n v="30"/>
    <n v="30"/>
    <n v="1"/>
    <n v="10"/>
    <n v="1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50"/>
    <n v="40"/>
    <n v="10"/>
    <n v="100"/>
    <n v="100"/>
    <n v="100"/>
    <n v="100"/>
    <n v="100"/>
    <n v="-1"/>
    <n v="100"/>
    <n v="100"/>
    <n v="100"/>
  </r>
  <r>
    <n v="660664"/>
    <x v="1"/>
    <s v="Empire West/Maple Leaf"/>
    <x v="12"/>
    <s v="BUF"/>
    <s v="SYR"/>
    <s v="B"/>
    <s v="07B"/>
    <s v="07A"/>
    <s v="SC"/>
    <d v="2018-04-07T00:00:00"/>
    <x v="6"/>
    <n v="2018"/>
    <m/>
    <s v="SDWF"/>
    <n v="1"/>
    <n v="242"/>
    <n v="141"/>
    <n v="5"/>
    <n v="-6"/>
    <n v="2"/>
    <n v="100"/>
    <n v="100"/>
    <s v="NULL"/>
    <s v="NULL"/>
    <s v="NULL"/>
    <n v="8"/>
    <n v="100"/>
    <n v="100"/>
    <n v="80"/>
    <n v="50"/>
    <n v="90"/>
    <n v="90"/>
    <n v="80"/>
    <n v="80"/>
    <n v="90"/>
    <n v="100"/>
    <n v="-1"/>
    <n v="90"/>
    <n v="70"/>
    <n v="0"/>
    <n v="70"/>
    <n v="2"/>
    <n v="-1"/>
    <n v="-1"/>
    <n v="50"/>
    <n v="90"/>
    <n v="100"/>
    <n v="50"/>
    <n v="30"/>
    <n v="30"/>
    <n v="3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0"/>
    <n v="-1"/>
    <n v="10"/>
    <n v="10"/>
    <n v="80"/>
  </r>
  <r>
    <n v="666727"/>
    <x v="1"/>
    <s v="Empire West/Maple Leaf"/>
    <x v="12"/>
    <s v="ROC"/>
    <s v="NYP"/>
    <s v="C"/>
    <s v="07C"/>
    <s v="07A"/>
    <s v="SC"/>
    <d v="2018-04-27T00:00:00"/>
    <x v="6"/>
    <n v="2018"/>
    <m/>
    <s v="SDWF"/>
    <n v="1"/>
    <n v="242"/>
    <n v="370"/>
    <n v="6"/>
    <n v="68"/>
    <n v="2"/>
    <n v="90"/>
    <n v="80"/>
    <s v="NULL"/>
    <s v="NULL"/>
    <s v="NULL"/>
    <n v="8"/>
    <n v="80"/>
    <n v="80"/>
    <n v="90"/>
    <n v="90"/>
    <n v="90"/>
    <n v="90"/>
    <n v="90"/>
    <n v="90"/>
    <n v="90"/>
    <n v="90"/>
    <n v="-1"/>
    <n v="50"/>
    <n v="80"/>
    <n v="60"/>
    <n v="60"/>
    <n v="1"/>
    <n v="20"/>
    <n v="10"/>
    <n v="-1"/>
    <n v="80"/>
    <n v="20"/>
    <n v="40"/>
    <n v="80"/>
    <n v="80"/>
    <n v="80"/>
    <n v="-1"/>
    <n v="-1"/>
    <n v="1"/>
    <n v="20"/>
    <n v="90"/>
    <n v="50"/>
    <n v="20"/>
    <n v="50"/>
    <s v="NULL"/>
    <s v="NULL"/>
    <s v="NULL"/>
    <s v="NULL"/>
    <s v="NULL"/>
    <s v="NULL"/>
    <n v="-1"/>
    <n v="-1"/>
    <n v="-1"/>
    <n v="-1"/>
    <n v="-1"/>
    <n v="1"/>
    <n v="50"/>
    <n v="90"/>
    <n v="50"/>
    <n v="10"/>
    <n v="50"/>
    <n v="50"/>
    <n v="50"/>
    <n v="50"/>
    <n v="50"/>
    <n v="80"/>
    <n v="-1"/>
    <n v="80"/>
    <n v="70"/>
    <n v="80"/>
  </r>
  <r>
    <n v="659418"/>
    <x v="1"/>
    <s v="Empire West/Maple Leaf"/>
    <x v="12"/>
    <s v="BUF"/>
    <s v="CRT"/>
    <s v="B"/>
    <s v="07B"/>
    <s v="07A"/>
    <s v="SC"/>
    <d v="2018-04-05T00:00:00"/>
    <x v="6"/>
    <n v="2018"/>
    <m/>
    <s v="SDWF"/>
    <n v="1"/>
    <n v="242"/>
    <n v="399"/>
    <n v="8"/>
    <n v="12"/>
    <n v="2"/>
    <n v="80"/>
    <n v="60"/>
    <s v="NULL"/>
    <s v="NULL"/>
    <s v="NULL"/>
    <n v="8"/>
    <n v="30"/>
    <n v="30"/>
    <n v="50"/>
    <n v="50"/>
    <n v="60"/>
    <n v="50"/>
    <n v="60"/>
    <n v="60"/>
    <n v="60"/>
    <n v="90"/>
    <n v="-1"/>
    <n v="80"/>
    <n v="90"/>
    <n v="90"/>
    <n v="70"/>
    <n v="1"/>
    <n v="70"/>
    <n v="80"/>
    <n v="50"/>
    <n v="90"/>
    <n v="60"/>
    <n v="70"/>
    <n v="90"/>
    <n v="80"/>
    <n v="90"/>
    <n v="-1"/>
    <n v="-1"/>
    <n v="1"/>
    <n v="80"/>
    <n v="100"/>
    <n v="90"/>
    <n v="80"/>
    <n v="90"/>
    <s v="NULL"/>
    <s v="NULL"/>
    <s v="NULL"/>
    <s v="NULL"/>
    <s v="NULL"/>
    <s v="NULL"/>
    <n v="-1"/>
    <n v="-1"/>
    <n v="-1"/>
    <n v="-1"/>
    <n v="-1"/>
    <n v="1"/>
    <n v="40"/>
    <n v="90"/>
    <n v="20"/>
    <n v="80"/>
    <n v="30"/>
    <n v="80"/>
    <n v="-1"/>
    <n v="-1"/>
    <n v="80"/>
    <n v="90"/>
    <n v="-1"/>
    <n v="60"/>
    <n v="60"/>
    <n v="80"/>
  </r>
  <r>
    <n v="664892"/>
    <x v="1"/>
    <s v="Empire West/Maple Leaf"/>
    <x v="12"/>
    <s v="UCA"/>
    <s v="ALB"/>
    <s v="C"/>
    <s v="07C"/>
    <s v="07A"/>
    <s v="SC"/>
    <d v="2018-04-22T00:00:00"/>
    <x v="6"/>
    <n v="2018"/>
    <m/>
    <s v="SDWF"/>
    <n v="1"/>
    <n v="242"/>
    <n v="96"/>
    <n v="25"/>
    <n v="15"/>
    <n v="1"/>
    <n v="90"/>
    <n v="90"/>
    <s v="NULL"/>
    <s v="NULL"/>
    <s v="NULL"/>
    <n v="8"/>
    <n v="90"/>
    <n v="90"/>
    <n v="90"/>
    <n v="90"/>
    <n v="90"/>
    <n v="90"/>
    <n v="90"/>
    <n v="90"/>
    <n v="90"/>
    <n v="90"/>
    <n v="-1"/>
    <n v="90"/>
    <n v="90"/>
    <n v="90"/>
    <n v="80"/>
    <n v="2"/>
    <n v="-1"/>
    <n v="-1"/>
    <n v="70"/>
    <n v="90"/>
    <n v="9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30"/>
    <n v="60"/>
    <n v="90"/>
    <n v="-1"/>
    <n v="90"/>
    <n v="100"/>
    <n v="90"/>
  </r>
  <r>
    <n v="665909"/>
    <x v="1"/>
    <s v="Empire West/Maple Leaf"/>
    <x v="12"/>
    <s v="ROC"/>
    <s v="YNY"/>
    <s v="C"/>
    <s v="07C"/>
    <s v="07A"/>
    <s v="SC"/>
    <d v="2018-04-25T00:00:00"/>
    <x v="6"/>
    <n v="2018"/>
    <m/>
    <s v="SDWF"/>
    <n v="1"/>
    <n v="242"/>
    <n v="356"/>
    <n v="0"/>
    <n v="4"/>
    <n v="2"/>
    <n v="100"/>
    <n v="90"/>
    <s v="NULL"/>
    <s v="NULL"/>
    <s v="NULL"/>
    <n v="8"/>
    <n v="90"/>
    <n v="100"/>
    <n v="90"/>
    <n v="90"/>
    <n v="100"/>
    <n v="100"/>
    <n v="100"/>
    <n v="100"/>
    <n v="100"/>
    <n v="90"/>
    <n v="-1"/>
    <n v="100"/>
    <n v="100"/>
    <n v="100"/>
    <n v="100"/>
    <n v="1"/>
    <n v="90"/>
    <n v="100"/>
    <n v="100"/>
    <n v="-1"/>
    <n v="90"/>
    <n v="10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90"/>
    <n v="90"/>
    <n v="80"/>
    <n v="90"/>
    <n v="80"/>
    <n v="80"/>
    <n v="-1"/>
    <n v="100"/>
    <n v="90"/>
    <n v="-1"/>
    <n v="90"/>
    <n v="90"/>
    <n v="100"/>
  </r>
  <r>
    <n v="661880"/>
    <x v="1"/>
    <s v="Empire West/Maple Leaf"/>
    <x v="12"/>
    <s v="BUF"/>
    <s v="POU"/>
    <s v="C"/>
    <s v="07C"/>
    <s v="07A"/>
    <s v="SC"/>
    <d v="2018-04-11T00:00:00"/>
    <x v="6"/>
    <n v="2018"/>
    <m/>
    <s v="SDWF"/>
    <n v="1"/>
    <n v="242"/>
    <n v="358"/>
    <n v="0"/>
    <n v="0"/>
    <n v="4"/>
    <n v="100"/>
    <n v="100"/>
    <s v="NULL"/>
    <s v="NULL"/>
    <s v="NULL"/>
    <n v="2"/>
    <n v="100"/>
    <n v="100"/>
    <n v="100"/>
    <n v="100"/>
    <n v="100"/>
    <n v="100"/>
    <n v="100"/>
    <n v="100"/>
    <n v="100"/>
    <n v="100"/>
    <n v="-1"/>
    <n v="100"/>
    <n v="100"/>
    <n v="100"/>
    <n v="90"/>
    <n v="1"/>
    <n v="90"/>
    <n v="9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90"/>
    <n v="90"/>
    <n v="100"/>
    <n v="100"/>
    <n v="90"/>
    <n v="100"/>
    <n v="90"/>
    <n v="-1"/>
    <n v="100"/>
    <n v="90"/>
    <n v="100"/>
  </r>
  <r>
    <n v="658514"/>
    <x v="1"/>
    <s v="Empire West/Maple Leaf"/>
    <x v="12"/>
    <s v="BUF"/>
    <s v="NYP"/>
    <s v="C"/>
    <s v="07C"/>
    <s v="07A"/>
    <s v="SC"/>
    <d v="2018-04-02T00:00:00"/>
    <x v="6"/>
    <n v="2018"/>
    <m/>
    <s v="SDWF"/>
    <n v="1"/>
    <n v="242"/>
    <n v="431"/>
    <n v="2"/>
    <n v="-7"/>
    <n v="2"/>
    <n v="90"/>
    <n v="90"/>
    <s v="NULL"/>
    <s v="NULL"/>
    <s v="NULL"/>
    <n v="8"/>
    <n v="90"/>
    <n v="90"/>
    <n v="90"/>
    <n v="100"/>
    <n v="100"/>
    <n v="90"/>
    <n v="90"/>
    <n v="90"/>
    <n v="90"/>
    <n v="90"/>
    <n v="-1"/>
    <n v="90"/>
    <n v="90"/>
    <n v="90"/>
    <n v="80"/>
    <n v="1"/>
    <n v="80"/>
    <n v="80"/>
    <n v="80"/>
    <n v="90"/>
    <n v="80"/>
    <n v="90"/>
    <n v="80"/>
    <n v="90"/>
    <n v="90"/>
    <n v="-1"/>
    <n v="-1"/>
    <n v="1"/>
    <n v="80"/>
    <n v="80"/>
    <n v="80"/>
    <n v="80"/>
    <n v="80"/>
    <s v="NULL"/>
    <s v="NULL"/>
    <s v="NULL"/>
    <s v="NULL"/>
    <s v="NULL"/>
    <s v="NULL"/>
    <n v="-1"/>
    <n v="-1"/>
    <n v="-1"/>
    <n v="-1"/>
    <n v="-1"/>
    <n v="1"/>
    <n v="30"/>
    <n v="40"/>
    <n v="10"/>
    <n v="20"/>
    <n v="10"/>
    <n v="80"/>
    <n v="80"/>
    <n v="80"/>
    <n v="80"/>
    <n v="80"/>
    <n v="-1"/>
    <n v="80"/>
    <n v="80"/>
    <n v="80"/>
  </r>
  <r>
    <n v="660945"/>
    <x v="1"/>
    <s v="Empire West/Maple Leaf"/>
    <x v="12"/>
    <s v="ROC"/>
    <s v="NYP"/>
    <s v="C"/>
    <s v="07C"/>
    <s v="07A"/>
    <s v="SC"/>
    <d v="2018-04-08T00:00:00"/>
    <x v="6"/>
    <n v="2018"/>
    <m/>
    <s v="SDWF"/>
    <n v="1"/>
    <n v="242"/>
    <n v="370"/>
    <n v="13"/>
    <n v="-10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90"/>
    <n v="70"/>
    <n v="100"/>
    <n v="-1"/>
    <n v="20"/>
    <n v="100"/>
    <n v="100"/>
    <n v="100"/>
    <n v="100"/>
    <n v="-1"/>
    <n v="-1"/>
    <n v="1"/>
    <n v="90"/>
    <n v="90"/>
    <n v="80"/>
    <n v="90"/>
    <n v="9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70"/>
    <n v="-1"/>
    <n v="-1"/>
    <n v="80"/>
    <n v="100"/>
    <n v="-1"/>
    <n v="100"/>
    <n v="100"/>
    <n v="100"/>
  </r>
  <r>
    <n v="659901"/>
    <x v="1"/>
    <s v="Empire West/Maple Leaf"/>
    <x v="12"/>
    <s v="BUF"/>
    <s v="SDY"/>
    <s v="B"/>
    <s v="07B"/>
    <s v="07A"/>
    <s v="SC"/>
    <d v="2018-04-06T00:00:00"/>
    <x v="6"/>
    <n v="2018"/>
    <m/>
    <s v="SDWF"/>
    <n v="1"/>
    <n v="242"/>
    <n v="272"/>
    <n v="4"/>
    <n v="125"/>
    <n v="2"/>
    <n v="100"/>
    <n v="100"/>
    <s v="NULL"/>
    <s v="NULL"/>
    <s v="NULL"/>
    <n v="8"/>
    <n v="100"/>
    <n v="100"/>
    <n v="100"/>
    <n v="100"/>
    <n v="100"/>
    <n v="100"/>
    <n v="80"/>
    <n v="100"/>
    <n v="100"/>
    <n v="80"/>
    <n v="-1"/>
    <n v="100"/>
    <n v="100"/>
    <n v="100"/>
    <n v="100"/>
    <n v="1"/>
    <n v="90"/>
    <n v="100"/>
    <n v="80"/>
    <n v="100"/>
    <n v="90"/>
    <n v="60"/>
    <n v="100"/>
    <n v="100"/>
    <n v="80"/>
    <n v="-1"/>
    <n v="-1"/>
    <n v="1"/>
    <n v="80"/>
    <n v="100"/>
    <n v="100"/>
    <n v="90"/>
    <n v="90"/>
    <s v="NULL"/>
    <s v="NULL"/>
    <s v="NULL"/>
    <s v="NULL"/>
    <s v="NULL"/>
    <s v="NULL"/>
    <n v="-1"/>
    <n v="-1"/>
    <n v="-1"/>
    <n v="-1"/>
    <n v="-1"/>
    <n v="1"/>
    <n v="100"/>
    <n v="100"/>
    <n v="100"/>
    <n v="90"/>
    <n v="100"/>
    <n v="40"/>
    <n v="40"/>
    <n v="40"/>
    <n v="70"/>
    <n v="90"/>
    <n v="-1"/>
    <n v="100"/>
    <n v="100"/>
    <n v="100"/>
  </r>
  <r>
    <n v="666331"/>
    <x v="1"/>
    <s v="Empire West/Maple Leaf"/>
    <x v="12"/>
    <s v="ROC"/>
    <s v="POU"/>
    <s v="C"/>
    <s v="07C"/>
    <s v="07A"/>
    <s v="SC"/>
    <d v="2018-04-26T00:00:00"/>
    <x v="6"/>
    <n v="2018"/>
    <m/>
    <s v="SDWF"/>
    <n v="1"/>
    <n v="242"/>
    <n v="297"/>
    <n v="2"/>
    <n v="8"/>
    <n v="2"/>
    <n v="100"/>
    <n v="100"/>
    <s v="NULL"/>
    <s v="NULL"/>
    <s v="NULL"/>
    <n v="8"/>
    <n v="100"/>
    <n v="100"/>
    <n v="100"/>
    <n v="90"/>
    <n v="100"/>
    <n v="100"/>
    <n v="100"/>
    <n v="100"/>
    <n v="100"/>
    <n v="100"/>
    <n v="-1"/>
    <n v="100"/>
    <n v="100"/>
    <n v="90"/>
    <n v="90"/>
    <n v="1"/>
    <n v="70"/>
    <n v="30"/>
    <n v="90"/>
    <n v="90"/>
    <n v="90"/>
    <n v="90"/>
    <n v="100"/>
    <n v="100"/>
    <n v="100"/>
    <n v="-1"/>
    <n v="-1"/>
    <n v="1"/>
    <n v="100"/>
    <n v="100"/>
    <n v="100"/>
    <n v="80"/>
    <n v="100"/>
    <s v="NULL"/>
    <s v="NULL"/>
    <s v="NULL"/>
    <s v="NULL"/>
    <s v="NULL"/>
    <s v="NULL"/>
    <n v="-1"/>
    <n v="-1"/>
    <n v="-1"/>
    <n v="-1"/>
    <n v="-1"/>
    <n v="1"/>
    <n v="80"/>
    <n v="40"/>
    <n v="50"/>
    <n v="50"/>
    <n v="50"/>
    <n v="80"/>
    <n v="-1"/>
    <n v="-1"/>
    <n v="90"/>
    <n v="90"/>
    <n v="-1"/>
    <n v="90"/>
    <n v="90"/>
    <n v="90"/>
  </r>
  <r>
    <n v="666399"/>
    <x v="1"/>
    <s v="Empire West/Maple Leaf"/>
    <x v="12"/>
    <s v="ROC"/>
    <s v="ALB"/>
    <s v="B"/>
    <s v="07B"/>
    <s v="07A"/>
    <s v="SC"/>
    <d v="2018-04-26T00:00:00"/>
    <x v="6"/>
    <n v="2018"/>
    <m/>
    <s v="SDWF"/>
    <n v="1"/>
    <n v="242"/>
    <n v="229"/>
    <n v="2"/>
    <n v="15"/>
    <n v="4"/>
    <n v="100"/>
    <n v="100"/>
    <s v="NULL"/>
    <s v="NULL"/>
    <s v="NULL"/>
    <n v="9"/>
    <n v="100"/>
    <n v="100"/>
    <n v="100"/>
    <n v="70"/>
    <n v="100"/>
    <n v="100"/>
    <n v="90"/>
    <n v="100"/>
    <n v="100"/>
    <n v="100"/>
    <n v="-1"/>
    <n v="80"/>
    <n v="90"/>
    <n v="90"/>
    <n v="100"/>
    <n v="1"/>
    <n v="70"/>
    <n v="80"/>
    <n v="80"/>
    <n v="100"/>
    <n v="70"/>
    <n v="90"/>
    <n v="100"/>
    <n v="100"/>
    <n v="100"/>
    <n v="-1"/>
    <n v="-1"/>
    <n v="1"/>
    <n v="50"/>
    <n v="100"/>
    <n v="80"/>
    <n v="50"/>
    <n v="8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90"/>
    <n v="90"/>
    <n v="-1"/>
    <n v="90"/>
    <n v="100"/>
    <n v="100"/>
  </r>
  <r>
    <n v="668040"/>
    <x v="1"/>
    <s v="Empire West/Maple Leaf"/>
    <x v="12"/>
    <s v="ROC"/>
    <s v="NYP"/>
    <s v="C"/>
    <s v="07C"/>
    <s v="07A"/>
    <s v="SC"/>
    <d v="2018-04-30T00:00:00"/>
    <x v="6"/>
    <n v="2018"/>
    <m/>
    <s v="SDWF"/>
    <n v="1"/>
    <n v="242"/>
    <n v="370"/>
    <n v="0"/>
    <n v="5"/>
    <n v="4"/>
    <n v="100"/>
    <n v="100"/>
    <s v="NULL"/>
    <s v="NULL"/>
    <s v="NULL"/>
    <n v="8"/>
    <n v="100"/>
    <n v="100"/>
    <n v="90"/>
    <n v="90"/>
    <n v="100"/>
    <n v="80"/>
    <n v="100"/>
    <n v="100"/>
    <n v="90"/>
    <n v="100"/>
    <n v="-1"/>
    <n v="100"/>
    <n v="100"/>
    <n v="100"/>
    <n v="100"/>
    <n v="1"/>
    <n v="90"/>
    <n v="80"/>
    <n v="90"/>
    <n v="100"/>
    <n v="100"/>
    <n v="90"/>
    <n v="100"/>
    <n v="100"/>
    <n v="90"/>
    <n v="-1"/>
    <n v="-1"/>
    <n v="1"/>
    <n v="80"/>
    <n v="100"/>
    <n v="100"/>
    <n v="70"/>
    <n v="9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90"/>
    <n v="90"/>
    <n v="-1"/>
    <n v="100"/>
    <n v="100"/>
    <n v="100"/>
  </r>
  <r>
    <n v="668071"/>
    <x v="1"/>
    <s v="Empire West/Maple Leaf"/>
    <x v="12"/>
    <s v="SYR"/>
    <s v="NYP"/>
    <s v="C"/>
    <s v="07C"/>
    <s v="07A"/>
    <s v="SC"/>
    <d v="2018-04-30T00:00:00"/>
    <x v="6"/>
    <n v="2018"/>
    <m/>
    <s v="SDWF"/>
    <n v="1"/>
    <n v="242"/>
    <n v="290"/>
    <n v="4"/>
    <n v="5"/>
    <n v="1"/>
    <n v="90"/>
    <n v="90"/>
    <s v="NULL"/>
    <s v="NULL"/>
    <s v="NULL"/>
    <n v="8"/>
    <n v="80"/>
    <n v="80"/>
    <n v="80"/>
    <n v="80"/>
    <n v="80"/>
    <n v="80"/>
    <n v="80"/>
    <n v="80"/>
    <n v="80"/>
    <n v="80"/>
    <n v="-1"/>
    <n v="80"/>
    <n v="80"/>
    <n v="80"/>
    <n v="80"/>
    <n v="1"/>
    <n v="70"/>
    <n v="70"/>
    <n v="80"/>
    <n v="80"/>
    <n v="80"/>
    <n v="70"/>
    <n v="80"/>
    <n v="90"/>
    <n v="90"/>
    <n v="-1"/>
    <n v="-1"/>
    <n v="1"/>
    <n v="70"/>
    <n v="80"/>
    <n v="70"/>
    <n v="70"/>
    <n v="70"/>
    <s v="NULL"/>
    <s v="NULL"/>
    <s v="NULL"/>
    <s v="NULL"/>
    <s v="NULL"/>
    <s v="NULL"/>
    <n v="-1"/>
    <n v="-1"/>
    <n v="-1"/>
    <n v="-1"/>
    <n v="-1"/>
    <n v="1"/>
    <n v="80"/>
    <n v="80"/>
    <n v="80"/>
    <n v="80"/>
    <n v="80"/>
    <n v="80"/>
    <n v="80"/>
    <n v="-1"/>
    <n v="80"/>
    <n v="90"/>
    <n v="-1"/>
    <n v="80"/>
    <n v="90"/>
    <n v="100"/>
  </r>
  <r>
    <n v="570373"/>
    <x v="1"/>
    <s v="Empire West/Maple Leaf"/>
    <x v="13"/>
    <s v="BUF"/>
    <s v="AMS"/>
    <s v="C"/>
    <s v="07C"/>
    <s v="07A"/>
    <s v="SC"/>
    <d v="2017-10-22T00:00:00"/>
    <x v="0"/>
    <n v="2018"/>
    <m/>
    <s v="SDWF"/>
    <n v="1"/>
    <n v="135"/>
    <n v="249"/>
    <n v="7"/>
    <n v="21"/>
    <n v="1"/>
    <n v="100"/>
    <n v="100"/>
    <s v="NULL"/>
    <s v="NULL"/>
    <s v="NULL"/>
    <n v="8"/>
    <n v="90"/>
    <n v="90"/>
    <n v="100"/>
    <n v="100"/>
    <n v="100"/>
    <n v="100"/>
    <n v="100"/>
    <n v="100"/>
    <n v="100"/>
    <n v="90"/>
    <s v="NULL"/>
    <n v="100"/>
    <n v="100"/>
    <n v="80"/>
    <n v="90"/>
    <n v="1"/>
    <n v="80"/>
    <n v="60"/>
    <n v="100"/>
    <n v="100"/>
    <n v="100"/>
    <n v="9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90"/>
    <n v="90"/>
    <n v="90"/>
    <n v="80"/>
    <n v="90"/>
    <n v="100"/>
    <n v="100"/>
    <n v="100"/>
    <n v="100"/>
    <s v="NULL"/>
    <s v="NULL"/>
    <n v="100"/>
    <n v="90"/>
    <n v="100"/>
  </r>
  <r>
    <n v="570390"/>
    <x v="1"/>
    <s v="Empire West/Maple Leaf"/>
    <x v="13"/>
    <s v="BUF"/>
    <s v="ROC"/>
    <s v="C"/>
    <s v="07C"/>
    <s v="07A"/>
    <s v="SC"/>
    <d v="2017-10-29T00:00:00"/>
    <x v="0"/>
    <n v="2018"/>
    <m/>
    <s v="SDWF"/>
    <n v="1"/>
    <n v="135"/>
    <n v="61"/>
    <n v="6"/>
    <n v="3"/>
    <n v="4"/>
    <n v="100"/>
    <n v="100"/>
    <s v="NULL"/>
    <s v="NULL"/>
    <s v="NULL"/>
    <n v="8"/>
    <n v="100"/>
    <n v="100"/>
    <n v="100"/>
    <n v="100"/>
    <n v="100"/>
    <n v="100"/>
    <n v="70"/>
    <n v="100"/>
    <n v="60"/>
    <n v="40"/>
    <s v="NULL"/>
    <n v="50"/>
    <n v="70"/>
    <n v="70"/>
    <n v="30"/>
    <n v="2"/>
    <n v="-1"/>
    <n v="-1"/>
    <n v="100"/>
    <n v="40"/>
    <n v="100"/>
    <n v="0"/>
    <n v="8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20"/>
    <n v="10"/>
    <n v="40"/>
    <n v="40"/>
    <n v="30"/>
    <n v="20"/>
    <n v="100"/>
    <n v="100"/>
    <n v="100"/>
    <s v="NULL"/>
    <s v="NULL"/>
    <n v="30"/>
    <n v="0"/>
    <n v="20"/>
  </r>
  <r>
    <n v="570468"/>
    <x v="1"/>
    <s v="Empire West/Maple Leaf"/>
    <x v="13"/>
    <s v="ROC"/>
    <s v="NYP"/>
    <s v="C"/>
    <s v="07C"/>
    <s v="07A"/>
    <s v="SC"/>
    <d v="2017-10-01T00:00:00"/>
    <x v="0"/>
    <n v="2018"/>
    <m/>
    <s v="SDWF"/>
    <n v="1"/>
    <n v="135"/>
    <n v="370"/>
    <n v="29"/>
    <n v="56"/>
    <n v="4"/>
    <n v="100"/>
    <n v="100"/>
    <s v="NULL"/>
    <s v="NULL"/>
    <s v="NULL"/>
    <n v="9"/>
    <n v="100"/>
    <n v="100"/>
    <n v="100"/>
    <n v="90"/>
    <n v="100"/>
    <n v="100"/>
    <n v="90"/>
    <n v="90"/>
    <n v="100"/>
    <n v="90"/>
    <s v="NULL"/>
    <n v="100"/>
    <n v="80"/>
    <n v="90"/>
    <n v="100"/>
    <n v="1"/>
    <n v="80"/>
    <n v="70"/>
    <n v="-1"/>
    <n v="60"/>
    <n v="100"/>
    <n v="50"/>
    <n v="90"/>
    <n v="100"/>
    <n v="100"/>
    <s v="NULL"/>
    <s v="NULL"/>
    <n v="1"/>
    <n v="80"/>
    <n v="70"/>
    <n v="100"/>
    <n v="90"/>
    <n v="90"/>
    <s v="NULL"/>
    <s v="NULL"/>
    <s v="NULL"/>
    <s v="NULL"/>
    <s v="NULL"/>
    <s v="NULL"/>
    <s v="NULL"/>
    <s v="NULL"/>
    <s v="NULL"/>
    <s v="NULL"/>
    <s v="NULL"/>
    <n v="1"/>
    <n v="10"/>
    <n v="10"/>
    <n v="10"/>
    <n v="10"/>
    <n v="10"/>
    <n v="90"/>
    <n v="100"/>
    <n v="100"/>
    <n v="90"/>
    <s v="NULL"/>
    <s v="NULL"/>
    <n v="100"/>
    <n v="100"/>
    <n v="100"/>
  </r>
  <r>
    <n v="570484"/>
    <x v="1"/>
    <s v="Empire West/Maple Leaf"/>
    <x v="13"/>
    <s v="ROC"/>
    <s v="POU"/>
    <s v="C"/>
    <s v="07C"/>
    <s v="07A"/>
    <s v="SC"/>
    <d v="2017-10-29T00:00:00"/>
    <x v="0"/>
    <n v="2018"/>
    <m/>
    <s v="SDWF"/>
    <n v="1"/>
    <n v="135"/>
    <n v="297"/>
    <n v="5"/>
    <n v="36"/>
    <n v="2"/>
    <n v="50"/>
    <n v="60"/>
    <s v="NULL"/>
    <s v="NULL"/>
    <s v="NULL"/>
    <n v="95"/>
    <n v="-1"/>
    <n v="-1"/>
    <n v="50"/>
    <n v="50"/>
    <n v="50"/>
    <n v="70"/>
    <n v="70"/>
    <n v="50"/>
    <n v="60"/>
    <n v="30"/>
    <s v="NULL"/>
    <n v="50"/>
    <n v="20"/>
    <n v="50"/>
    <n v="50"/>
    <n v="1"/>
    <n v="0"/>
    <n v="0"/>
    <n v="30"/>
    <n v="50"/>
    <n v="50"/>
    <n v="30"/>
    <n v="50"/>
    <n v="50"/>
    <n v="30"/>
    <s v="NULL"/>
    <s v="NULL"/>
    <n v="1"/>
    <n v="50"/>
    <n v="60"/>
    <n v="50"/>
    <n v="50"/>
    <n v="50"/>
    <s v="NULL"/>
    <s v="NULL"/>
    <s v="NULL"/>
    <s v="NULL"/>
    <s v="NULL"/>
    <s v="NULL"/>
    <s v="NULL"/>
    <s v="NULL"/>
    <s v="NULL"/>
    <s v="NULL"/>
    <s v="NULL"/>
    <n v="1"/>
    <n v="0"/>
    <n v="50"/>
    <n v="0"/>
    <n v="0"/>
    <n v="0"/>
    <n v="20"/>
    <n v="0"/>
    <n v="0"/>
    <n v="0"/>
    <s v="NULL"/>
    <s v="NULL"/>
    <n v="20"/>
    <n v="40"/>
    <n v="80"/>
  </r>
  <r>
    <n v="570520"/>
    <x v="1"/>
    <s v="Empire West/Maple Leaf"/>
    <x v="13"/>
    <s v="UCA"/>
    <s v="NYP"/>
    <s v="C"/>
    <s v="07C"/>
    <s v="07A"/>
    <s v="SC"/>
    <d v="2017-10-01T00:00:00"/>
    <x v="0"/>
    <n v="2018"/>
    <m/>
    <s v="SDWF"/>
    <n v="1"/>
    <n v="135"/>
    <n v="237"/>
    <n v="48"/>
    <n v="56"/>
    <n v="2"/>
    <n v="40"/>
    <n v="100"/>
    <s v="NULL"/>
    <s v="NULL"/>
    <s v="NULL"/>
    <n v="8"/>
    <n v="80"/>
    <n v="80"/>
    <n v="20"/>
    <n v="20"/>
    <n v="90"/>
    <n v="90"/>
    <n v="90"/>
    <n v="90"/>
    <n v="90"/>
    <n v="70"/>
    <s v="NULL"/>
    <n v="70"/>
    <n v="70"/>
    <n v="70"/>
    <n v="70"/>
    <n v="1"/>
    <n v="40"/>
    <n v="20"/>
    <n v="-1"/>
    <n v="80"/>
    <n v="80"/>
    <n v="10"/>
    <n v="90"/>
    <n v="9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50"/>
    <n v="70"/>
    <n v="50"/>
    <n v="10"/>
    <n v="50"/>
    <n v="10"/>
    <n v="0"/>
    <n v="10"/>
    <n v="10"/>
    <s v="NULL"/>
    <s v="NULL"/>
    <n v="20"/>
    <n v="50"/>
    <n v="50"/>
  </r>
  <r>
    <n v="570526"/>
    <x v="1"/>
    <s v="Empire West/Maple Leaf"/>
    <x v="13"/>
    <s v="UCA"/>
    <s v="NYP"/>
    <s v="C"/>
    <s v="07C"/>
    <s v="07A"/>
    <s v="SC"/>
    <d v="2017-10-29T00:00:00"/>
    <x v="0"/>
    <n v="2018"/>
    <m/>
    <s v="SDWF"/>
    <n v="1"/>
    <n v="135"/>
    <n v="237"/>
    <n v="7"/>
    <n v="27"/>
    <n v="4"/>
    <n v="100"/>
    <n v="100"/>
    <s v="NULL"/>
    <s v="NULL"/>
    <s v="NULL"/>
    <n v="9"/>
    <n v="100"/>
    <n v="100"/>
    <n v="100"/>
    <n v="100"/>
    <n v="90"/>
    <n v="100"/>
    <n v="80"/>
    <n v="70"/>
    <n v="80"/>
    <n v="80"/>
    <s v="NULL"/>
    <n v="80"/>
    <n v="80"/>
    <n v="70"/>
    <n v="80"/>
    <n v="1"/>
    <n v="60"/>
    <n v="50"/>
    <n v="90"/>
    <n v="50"/>
    <n v="80"/>
    <n v="50"/>
    <n v="100"/>
    <n v="100"/>
    <n v="100"/>
    <s v="NULL"/>
    <s v="NULL"/>
    <n v="1"/>
    <n v="70"/>
    <n v="80"/>
    <n v="60"/>
    <n v="60"/>
    <n v="80"/>
    <s v="NULL"/>
    <s v="NULL"/>
    <s v="NULL"/>
    <s v="NULL"/>
    <s v="NULL"/>
    <s v="NULL"/>
    <s v="NULL"/>
    <s v="NULL"/>
    <s v="NULL"/>
    <s v="NULL"/>
    <s v="NULL"/>
    <n v="1"/>
    <n v="0"/>
    <n v="60"/>
    <n v="10"/>
    <n v="50"/>
    <n v="10"/>
    <n v="60"/>
    <n v="70"/>
    <n v="70"/>
    <n v="70"/>
    <s v="NULL"/>
    <s v="NULL"/>
    <n v="80"/>
    <n v="80"/>
    <n v="100"/>
  </r>
  <r>
    <n v="586965"/>
    <x v="1"/>
    <s v="Empire West/Maple Leaf"/>
    <x v="13"/>
    <s v="ROC"/>
    <s v="NYP"/>
    <s v="C"/>
    <s v="07C"/>
    <s v="07A"/>
    <s v="SC"/>
    <d v="2017-11-12T00:00:00"/>
    <x v="1"/>
    <n v="2018"/>
    <m/>
    <s v="SDWF"/>
    <n v="1"/>
    <n v="158"/>
    <n v="370"/>
    <n v="0"/>
    <n v="28"/>
    <n v="4"/>
    <n v="60"/>
    <n v="90"/>
    <s v="NULL"/>
    <s v="NULL"/>
    <s v="NULL"/>
    <n v="8"/>
    <n v="80"/>
    <n v="50"/>
    <n v="40"/>
    <n v="40"/>
    <n v="80"/>
    <n v="70"/>
    <n v="80"/>
    <n v="90"/>
    <n v="60"/>
    <n v="50"/>
    <n v="-1"/>
    <n v="20"/>
    <n v="0"/>
    <n v="10"/>
    <n v="10"/>
    <n v="1"/>
    <n v="0"/>
    <n v="0"/>
    <n v="60"/>
    <n v="60"/>
    <n v="60"/>
    <n v="0"/>
    <n v="30"/>
    <n v="5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80"/>
    <n v="30"/>
    <n v="30"/>
    <n v="40"/>
    <n v="-1"/>
    <n v="-1"/>
    <n v="-1"/>
    <n v="-1"/>
    <n v="40"/>
    <n v="-1"/>
    <n v="50"/>
    <n v="50"/>
    <n v="50"/>
  </r>
  <r>
    <n v="597381"/>
    <x v="1"/>
    <s v="Empire West/Maple Leaf"/>
    <x v="13"/>
    <s v="AMS"/>
    <s v="POU"/>
    <s v="C"/>
    <s v="07C"/>
    <s v="07A"/>
    <s v="SC"/>
    <d v="2017-12-03T00:00:00"/>
    <x v="2"/>
    <n v="2018"/>
    <m/>
    <s v="SDWF"/>
    <n v="1"/>
    <n v="151"/>
    <n v="110"/>
    <n v="17"/>
    <n v="-4"/>
    <n v="4"/>
    <n v="80"/>
    <n v="60"/>
    <s v="NULL"/>
    <s v="NULL"/>
    <s v="NULL"/>
    <n v="8"/>
    <n v="100"/>
    <n v="100"/>
    <n v="80"/>
    <n v="10"/>
    <n v="60"/>
    <n v="100"/>
    <n v="100"/>
    <n v="100"/>
    <n v="80"/>
    <n v="80"/>
    <n v="-1"/>
    <n v="100"/>
    <n v="90"/>
    <n v="100"/>
    <n v="100"/>
    <n v="1"/>
    <n v="60"/>
    <n v="50"/>
    <n v="-1"/>
    <n v="-1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100"/>
    <n v="50"/>
    <n v="50"/>
    <n v="100"/>
    <n v="100"/>
    <n v="100"/>
    <n v="100"/>
    <n v="100"/>
    <s v="NULL"/>
    <s v="NULL"/>
    <n v="60"/>
    <n v="100"/>
    <n v="100"/>
  </r>
  <r>
    <n v="600498"/>
    <x v="1"/>
    <s v="Empire West/Maple Leaf"/>
    <x v="13"/>
    <s v="BUF"/>
    <s v="ALB"/>
    <s v="C"/>
    <s v="07C"/>
    <s v="07A"/>
    <s v="SC"/>
    <d v="2017-12-10T00:00:00"/>
    <x v="2"/>
    <n v="2018"/>
    <m/>
    <s v="SDWF"/>
    <n v="1"/>
    <n v="151"/>
    <n v="290"/>
    <n v="0"/>
    <n v="1"/>
    <n v="4"/>
    <n v="100"/>
    <n v="100"/>
    <s v="NULL"/>
    <s v="NULL"/>
    <s v="NULL"/>
    <n v="8"/>
    <n v="100"/>
    <n v="100"/>
    <n v="100"/>
    <n v="100"/>
    <n v="100"/>
    <n v="100"/>
    <n v="90"/>
    <n v="100"/>
    <n v="100"/>
    <n v="100"/>
    <n v="-1"/>
    <n v="100"/>
    <n v="100"/>
    <n v="100"/>
    <n v="100"/>
    <n v="2"/>
    <n v="-1"/>
    <n v="-1"/>
    <n v="100"/>
    <n v="100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100"/>
    <n v="90"/>
    <n v="90"/>
    <n v="100"/>
    <n v="100"/>
    <n v="-1"/>
    <n v="-1"/>
    <n v="100"/>
    <n v="100"/>
    <n v="-1"/>
    <n v="100"/>
    <n v="100"/>
    <n v="100"/>
  </r>
  <r>
    <n v="600499"/>
    <x v="1"/>
    <s v="Empire West/Maple Leaf"/>
    <x v="13"/>
    <s v="BUF"/>
    <s v="SDY"/>
    <s v="C"/>
    <s v="07C"/>
    <s v="07A"/>
    <s v="SC"/>
    <d v="2017-12-10T00:00:00"/>
    <x v="2"/>
    <n v="2018"/>
    <m/>
    <s v="SDWF"/>
    <n v="1"/>
    <n v="151"/>
    <n v="272"/>
    <n v="0"/>
    <n v="-10"/>
    <n v="2"/>
    <n v="90"/>
    <n v="100"/>
    <s v="NULL"/>
    <s v="NULL"/>
    <s v="NULL"/>
    <n v="8"/>
    <n v="90"/>
    <n v="90"/>
    <n v="-1"/>
    <n v="100"/>
    <n v="100"/>
    <n v="100"/>
    <n v="100"/>
    <n v="100"/>
    <n v="100"/>
    <n v="100"/>
    <n v="-1"/>
    <n v="60"/>
    <n v="70"/>
    <n v="50"/>
    <n v="40"/>
    <n v="1"/>
    <n v="80"/>
    <n v="80"/>
    <n v="100"/>
    <n v="90"/>
    <n v="90"/>
    <n v="70"/>
    <n v="8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90"/>
    <n v="70"/>
    <n v="60"/>
    <n v="90"/>
    <n v="-1"/>
    <n v="-1"/>
    <n v="-1"/>
    <n v="100"/>
    <n v="100"/>
    <n v="-1"/>
    <n v="100"/>
    <n v="100"/>
    <n v="100"/>
  </r>
  <r>
    <n v="600502"/>
    <x v="1"/>
    <s v="Empire West/Maple Leaf"/>
    <x v="13"/>
    <s v="ROC"/>
    <s v="SDY"/>
    <s v="C"/>
    <s v="07C"/>
    <s v="07A"/>
    <s v="SC"/>
    <d v="2017-12-10T00:00:00"/>
    <x v="2"/>
    <n v="2018"/>
    <m/>
    <s v="SDWF"/>
    <n v="1"/>
    <n v="151"/>
    <n v="211"/>
    <n v="0"/>
    <n v="-10"/>
    <n v="2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90"/>
    <n v="9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100"/>
    <n v="90"/>
    <n v="100"/>
    <n v="90"/>
    <n v="100"/>
    <n v="100"/>
    <n v="100"/>
    <n v="100"/>
    <n v="100"/>
    <n v="-1"/>
    <n v="100"/>
    <n v="100"/>
    <n v="100"/>
  </r>
  <r>
    <n v="608117"/>
    <x v="1"/>
    <s v="Empire West/Maple Leaf"/>
    <x v="13"/>
    <s v="BFX"/>
    <s v="NYP"/>
    <s v="C"/>
    <s v="07C"/>
    <s v="07A"/>
    <s v="SC"/>
    <d v="2017-12-25T00:00:00"/>
    <x v="2"/>
    <n v="2018"/>
    <m/>
    <s v="SDWF"/>
    <n v="1"/>
    <n v="151"/>
    <n v="437"/>
    <n v="0"/>
    <n v="2"/>
    <n v="2"/>
    <n v="90"/>
    <n v="90"/>
    <s v="NULL"/>
    <s v="NULL"/>
    <s v="NULL"/>
    <n v="8"/>
    <n v="90"/>
    <n v="90"/>
    <n v="70"/>
    <n v="70"/>
    <n v="50"/>
    <n v="80"/>
    <n v="20"/>
    <n v="0"/>
    <n v="0"/>
    <n v="90"/>
    <n v="-1"/>
    <n v="80"/>
    <n v="100"/>
    <n v="80"/>
    <n v="100"/>
    <n v="1"/>
    <n v="30"/>
    <n v="10"/>
    <n v="90"/>
    <n v="90"/>
    <n v="100"/>
    <n v="100"/>
    <n v="100"/>
    <n v="100"/>
    <n v="100"/>
    <n v="-1"/>
    <n v="-1"/>
    <n v="1"/>
    <n v="80"/>
    <n v="100"/>
    <n v="70"/>
    <n v="60"/>
    <n v="8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90"/>
    <n v="90"/>
    <n v="90"/>
    <n v="-1"/>
    <n v="80"/>
    <n v="90"/>
    <n v="100"/>
  </r>
  <r>
    <n v="613523"/>
    <x v="1"/>
    <s v="Empire West/Maple Leaf"/>
    <x v="13"/>
    <s v="BUF"/>
    <s v="POU"/>
    <s v="C"/>
    <s v="07C"/>
    <s v="07A"/>
    <s v="SC"/>
    <d v="2018-01-01T00:00:00"/>
    <x v="3"/>
    <n v="2018"/>
    <m/>
    <s v="SDWF"/>
    <n v="1"/>
    <n v="126"/>
    <n v="358"/>
    <n v="31"/>
    <n v="217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90"/>
    <n v="-1"/>
    <n v="30"/>
    <n v="60"/>
    <n v="100"/>
    <n v="100"/>
    <n v="1"/>
    <n v="80"/>
    <n v="80"/>
    <n v="100"/>
    <n v="50"/>
    <n v="20"/>
    <n v="0"/>
    <n v="100"/>
    <n v="100"/>
    <n v="100"/>
    <n v="-1"/>
    <n v="-1"/>
    <n v="1"/>
    <n v="100"/>
    <n v="100"/>
    <n v="80"/>
    <n v="100"/>
    <n v="100"/>
    <s v="NULL"/>
    <s v="NULL"/>
    <s v="NULL"/>
    <s v="NULL"/>
    <s v="NULL"/>
    <s v="NULL"/>
    <n v="-1"/>
    <n v="-1"/>
    <n v="-1"/>
    <n v="-1"/>
    <n v="-1"/>
    <n v="1"/>
    <n v="20"/>
    <n v="100"/>
    <n v="20"/>
    <n v="10"/>
    <n v="30"/>
    <n v="100"/>
    <n v="100"/>
    <n v="100"/>
    <n v="100"/>
    <n v="100"/>
    <n v="-1"/>
    <n v="70"/>
    <n v="40"/>
    <n v="0"/>
  </r>
  <r>
    <n v="615413"/>
    <x v="1"/>
    <s v="Empire West/Maple Leaf"/>
    <x v="13"/>
    <s v="BUF"/>
    <s v="SDY"/>
    <s v="C"/>
    <s v="07C"/>
    <s v="07A"/>
    <s v="SC"/>
    <d v="2018-01-07T00:00:00"/>
    <x v="3"/>
    <n v="2018"/>
    <m/>
    <s v="SDWF"/>
    <n v="1"/>
    <n v="126"/>
    <n v="272"/>
    <n v="4"/>
    <n v="87"/>
    <n v="4"/>
    <n v="100"/>
    <n v="-1"/>
    <s v="NULL"/>
    <s v="NULL"/>
    <s v="NULL"/>
    <n v="9"/>
    <n v="80"/>
    <n v="80"/>
    <n v="70"/>
    <n v="70"/>
    <n v="70"/>
    <n v="70"/>
    <n v="60"/>
    <n v="80"/>
    <n v="80"/>
    <n v="70"/>
    <n v="-1"/>
    <n v="90"/>
    <n v="80"/>
    <n v="80"/>
    <n v="80"/>
    <n v="2"/>
    <n v="-1"/>
    <n v="-1"/>
    <n v="90"/>
    <n v="80"/>
    <n v="70"/>
    <n v="20"/>
    <n v="80"/>
    <n v="8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70"/>
    <n v="90"/>
    <n v="70"/>
    <n v="-1"/>
    <n v="-1"/>
    <n v="-1"/>
    <n v="-1"/>
    <n v="60"/>
    <n v="-1"/>
    <n v="30"/>
    <n v="40"/>
    <n v="30"/>
  </r>
  <r>
    <n v="615444"/>
    <x v="1"/>
    <s v="Empire West/Maple Leaf"/>
    <x v="13"/>
    <s v="ROC"/>
    <s v="NYP"/>
    <s v="C"/>
    <s v="07C"/>
    <s v="07A"/>
    <s v="SC"/>
    <d v="2018-01-07T00:00:00"/>
    <x v="3"/>
    <n v="2018"/>
    <m/>
    <s v="SDWF"/>
    <n v="1"/>
    <n v="126"/>
    <n v="370"/>
    <n v="5"/>
    <n v="0"/>
    <n v="4"/>
    <n v="90"/>
    <n v="90"/>
    <s v="NULL"/>
    <s v="NULL"/>
    <s v="NULL"/>
    <n v="4"/>
    <n v="80"/>
    <n v="90"/>
    <n v="80"/>
    <n v="100"/>
    <n v="100"/>
    <n v="100"/>
    <n v="90"/>
    <n v="90"/>
    <n v="90"/>
    <n v="50"/>
    <n v="-1"/>
    <n v="40"/>
    <n v="90"/>
    <n v="80"/>
    <n v="80"/>
    <n v="1"/>
    <n v="70"/>
    <n v="70"/>
    <n v="90"/>
    <n v="90"/>
    <n v="80"/>
    <n v="80"/>
    <n v="100"/>
    <n v="100"/>
    <n v="100"/>
    <n v="-1"/>
    <n v="-1"/>
    <n v="1"/>
    <n v="70"/>
    <n v="100"/>
    <n v="90"/>
    <n v="70"/>
    <n v="90"/>
    <s v="NULL"/>
    <s v="NULL"/>
    <s v="NULL"/>
    <s v="NULL"/>
    <s v="NULL"/>
    <s v="NULL"/>
    <n v="-1"/>
    <n v="-1"/>
    <n v="-1"/>
    <n v="-1"/>
    <n v="-1"/>
    <n v="1"/>
    <n v="80"/>
    <n v="80"/>
    <n v="60"/>
    <n v="70"/>
    <n v="90"/>
    <n v="70"/>
    <n v="70"/>
    <n v="80"/>
    <n v="70"/>
    <n v="80"/>
    <n v="-1"/>
    <n v="100"/>
    <n v="90"/>
    <n v="90"/>
  </r>
  <r>
    <n v="619721"/>
    <x v="1"/>
    <s v="Empire West/Maple Leaf"/>
    <x v="13"/>
    <s v="NFL"/>
    <s v="POU"/>
    <s v="B"/>
    <s v="07B"/>
    <s v="07A"/>
    <s v="SC"/>
    <d v="2018-01-15T00:00:00"/>
    <x v="3"/>
    <n v="2018"/>
    <m/>
    <s v="SDWF"/>
    <n v="1"/>
    <n v="126"/>
    <n v="387"/>
    <n v="20"/>
    <n v="9"/>
    <n v="4"/>
    <n v="80"/>
    <n v="80"/>
    <s v="NULL"/>
    <s v="NULL"/>
    <s v="NULL"/>
    <n v="2"/>
    <n v="100"/>
    <n v="100"/>
    <n v="30"/>
    <n v="20"/>
    <n v="70"/>
    <n v="50"/>
    <n v="70"/>
    <n v="50"/>
    <n v="60"/>
    <n v="70"/>
    <n v="-1"/>
    <n v="60"/>
    <n v="40"/>
    <n v="70"/>
    <n v="60"/>
    <n v="1"/>
    <n v="50"/>
    <n v="30"/>
    <n v="30"/>
    <n v="70"/>
    <n v="50"/>
    <n v="60"/>
    <n v="80"/>
    <n v="90"/>
    <n v="90"/>
    <n v="-1"/>
    <n v="-1"/>
    <n v="1"/>
    <n v="60"/>
    <n v="80"/>
    <n v="70"/>
    <n v="60"/>
    <n v="70"/>
    <s v="NULL"/>
    <s v="NULL"/>
    <s v="NULL"/>
    <s v="NULL"/>
    <s v="NULL"/>
    <s v="NULL"/>
    <n v="-1"/>
    <n v="-1"/>
    <n v="-1"/>
    <n v="-1"/>
    <n v="-1"/>
    <n v="1"/>
    <n v="70"/>
    <n v="60"/>
    <n v="70"/>
    <n v="50"/>
    <n v="-1"/>
    <n v="90"/>
    <n v="-1"/>
    <n v="-1"/>
    <n v="70"/>
    <n v="90"/>
    <n v="-1"/>
    <n v="70"/>
    <n v="100"/>
    <n v="100"/>
  </r>
  <r>
    <n v="636538"/>
    <x v="1"/>
    <s v="Empire West/Maple Leaf"/>
    <x v="13"/>
    <s v="SYR"/>
    <s v="NYP"/>
    <s v="B"/>
    <s v="07B"/>
    <s v="07A"/>
    <s v="SC"/>
    <d v="2018-02-19T00:00:00"/>
    <x v="4"/>
    <n v="2018"/>
    <m/>
    <s v="SDWF"/>
    <n v="1"/>
    <n v="119"/>
    <n v="290"/>
    <n v="20"/>
    <n v="0"/>
    <n v="3"/>
    <n v="100"/>
    <n v="100"/>
    <s v="NULL"/>
    <s v="NULL"/>
    <s v="NULL"/>
    <n v="8"/>
    <n v="60"/>
    <n v="100"/>
    <n v="100"/>
    <n v="100"/>
    <n v="100"/>
    <n v="100"/>
    <n v="100"/>
    <n v="100"/>
    <n v="100"/>
    <n v="100"/>
    <n v="-1"/>
    <n v="100"/>
    <n v="80"/>
    <n v="100"/>
    <n v="100"/>
    <n v="1"/>
    <n v="100"/>
    <n v="40"/>
    <n v="100"/>
    <n v="100"/>
    <n v="100"/>
    <n v="50"/>
    <n v="50"/>
    <n v="100"/>
    <n v="100"/>
    <n v="-1"/>
    <n v="-1"/>
    <n v="1"/>
    <n v="0"/>
    <n v="0"/>
    <n v="70"/>
    <n v="0"/>
    <n v="40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70"/>
    <n v="-1"/>
    <n v="-1"/>
    <n v="100"/>
    <n v="100"/>
    <n v="-1"/>
    <n v="100"/>
    <n v="100"/>
    <n v="100"/>
  </r>
  <r>
    <n v="632222"/>
    <x v="1"/>
    <s v="Empire West/Maple Leaf"/>
    <x v="13"/>
    <s v="BUF"/>
    <s v="ALB"/>
    <s v="C"/>
    <s v="07C"/>
    <s v="07A"/>
    <s v="SC"/>
    <d v="2018-02-11T00:00:00"/>
    <x v="4"/>
    <n v="2018"/>
    <m/>
    <s v="SDWF"/>
    <n v="1"/>
    <n v="119"/>
    <n v="290"/>
    <n v="0"/>
    <n v="22"/>
    <n v="4"/>
    <n v="100"/>
    <n v="100"/>
    <s v="NULL"/>
    <s v="NULL"/>
    <s v="NULL"/>
    <n v="9"/>
    <n v="100"/>
    <n v="100"/>
    <n v="100"/>
    <n v="80"/>
    <n v="100"/>
    <n v="100"/>
    <n v="100"/>
    <n v="100"/>
    <n v="100"/>
    <n v="90"/>
    <n v="-1"/>
    <n v="100"/>
    <n v="100"/>
    <n v="90"/>
    <n v="100"/>
    <n v="1"/>
    <n v="50"/>
    <n v="50"/>
    <n v="-1"/>
    <n v="-1"/>
    <n v="10"/>
    <n v="50"/>
    <n v="-1"/>
    <n v="100"/>
    <n v="5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100"/>
  </r>
  <r>
    <n v="642382"/>
    <x v="1"/>
    <s v="Empire West/Maple Leaf"/>
    <x v="13"/>
    <s v="ROC"/>
    <s v="POU"/>
    <s v="C"/>
    <s v="07C"/>
    <s v="07A"/>
    <s v="SC"/>
    <d v="2018-03-04T00:00:00"/>
    <x v="5"/>
    <n v="2018"/>
    <m/>
    <s v="SDWF"/>
    <n v="1"/>
    <n v="179"/>
    <n v="297"/>
    <n v="29"/>
    <n v="0"/>
    <n v="1"/>
    <n v="80"/>
    <n v="100"/>
    <s v="NULL"/>
    <s v="NULL"/>
    <s v="NULL"/>
    <n v="8"/>
    <n v="100"/>
    <n v="100"/>
    <n v="80"/>
    <n v="90"/>
    <n v="90"/>
    <n v="60"/>
    <n v="100"/>
    <n v="100"/>
    <n v="90"/>
    <n v="80"/>
    <n v="-1"/>
    <n v="90"/>
    <n v="80"/>
    <n v="90"/>
    <n v="90"/>
    <n v="1"/>
    <n v="50"/>
    <n v="50"/>
    <n v="50"/>
    <n v="70"/>
    <n v="10"/>
    <n v="80"/>
    <n v="8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80"/>
    <n v="80"/>
    <n v="80"/>
    <n v="80"/>
    <n v="80"/>
    <n v="80"/>
    <n v="80"/>
    <n v="80"/>
    <n v="-1"/>
    <n v="90"/>
    <n v="80"/>
    <n v="90"/>
  </r>
  <r>
    <n v="645860"/>
    <x v="1"/>
    <s v="Empire West/Maple Leaf"/>
    <x v="13"/>
    <s v="BUF"/>
    <s v="NYP"/>
    <s v="B"/>
    <s v="07B"/>
    <s v="07A"/>
    <s v="SC"/>
    <d v="2018-03-11T00:00:00"/>
    <x v="5"/>
    <n v="2018"/>
    <m/>
    <s v="SDWF"/>
    <n v="1"/>
    <n v="179"/>
    <n v="431"/>
    <n v="0"/>
    <n v="-8"/>
    <n v="4"/>
    <n v="100"/>
    <n v="100"/>
    <s v="NULL"/>
    <s v="NULL"/>
    <s v="NULL"/>
    <n v="8"/>
    <n v="80"/>
    <n v="90"/>
    <n v="100"/>
    <n v="100"/>
    <n v="100"/>
    <n v="100"/>
    <n v="100"/>
    <n v="100"/>
    <n v="100"/>
    <n v="90"/>
    <n v="-1"/>
    <n v="100"/>
    <n v="80"/>
    <n v="80"/>
    <n v="90"/>
    <n v="2"/>
    <n v="-1"/>
    <n v="-1"/>
    <n v="100"/>
    <n v="100"/>
    <n v="100"/>
    <n v="100"/>
    <n v="100"/>
    <n v="100"/>
    <n v="100"/>
    <n v="-1"/>
    <n v="-1"/>
    <n v="1"/>
    <n v="90"/>
    <n v="100"/>
    <n v="100"/>
    <n v="80"/>
    <n v="9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100"/>
    <n v="100"/>
    <n v="80"/>
    <n v="90"/>
    <n v="-1"/>
    <n v="90"/>
    <n v="90"/>
    <n v="90"/>
  </r>
  <r>
    <n v="654168"/>
    <x v="1"/>
    <s v="Empire West/Maple Leaf"/>
    <x v="13"/>
    <s v="ROC"/>
    <s v="NYP"/>
    <s v="C"/>
    <s v="07C"/>
    <s v="07A"/>
    <s v="SC"/>
    <d v="2018-03-25T00:00:00"/>
    <x v="5"/>
    <n v="2018"/>
    <m/>
    <s v="SDWF"/>
    <n v="1"/>
    <n v="179"/>
    <n v="370"/>
    <n v="3"/>
    <n v="8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90"/>
    <n v="100"/>
    <n v="100"/>
    <n v="100"/>
    <n v="1"/>
    <n v="70"/>
    <n v="7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20"/>
    <n v="20"/>
    <n v="10"/>
    <n v="10"/>
    <n v="70"/>
    <n v="90"/>
    <n v="90"/>
    <n v="90"/>
    <n v="100"/>
    <n v="-1"/>
    <n v="100"/>
    <n v="100"/>
    <n v="100"/>
  </r>
  <r>
    <n v="653933"/>
    <x v="1"/>
    <s v="Empire West/Maple Leaf"/>
    <x v="13"/>
    <s v="NFL"/>
    <s v="SYR"/>
    <s v="C"/>
    <s v="07C"/>
    <s v="07A"/>
    <s v="SC"/>
    <d v="2018-03-25T00:00:00"/>
    <x v="5"/>
    <n v="2018"/>
    <m/>
    <s v="SDWF"/>
    <n v="1"/>
    <n v="179"/>
    <n v="170"/>
    <n v="1"/>
    <n v="31"/>
    <n v="2"/>
    <n v="100"/>
    <n v="100"/>
    <s v="NULL"/>
    <s v="NULL"/>
    <s v="NULL"/>
    <n v="8"/>
    <n v="100"/>
    <n v="100"/>
    <n v="80"/>
    <n v="100"/>
    <n v="100"/>
    <n v="100"/>
    <n v="100"/>
    <n v="100"/>
    <n v="70"/>
    <n v="100"/>
    <n v="-1"/>
    <n v="90"/>
    <n v="90"/>
    <n v="100"/>
    <n v="100"/>
    <n v="1"/>
    <n v="80"/>
    <n v="50"/>
    <n v="100"/>
    <n v="100"/>
    <n v="40"/>
    <n v="60"/>
    <n v="100"/>
    <n v="100"/>
    <n v="100"/>
    <n v="-1"/>
    <n v="-1"/>
    <n v="1"/>
    <n v="100"/>
    <n v="100"/>
    <n v="40"/>
    <n v="60"/>
    <n v="60"/>
    <s v="NULL"/>
    <s v="NULL"/>
    <s v="NULL"/>
    <s v="NULL"/>
    <s v="NULL"/>
    <s v="NULL"/>
    <n v="-1"/>
    <n v="-1"/>
    <n v="-1"/>
    <n v="-1"/>
    <n v="-1"/>
    <n v="1"/>
    <n v="60"/>
    <n v="90"/>
    <n v="70"/>
    <n v="50"/>
    <n v="30"/>
    <n v="90"/>
    <n v="100"/>
    <n v="100"/>
    <n v="90"/>
    <n v="80"/>
    <n v="-1"/>
    <n v="90"/>
    <n v="80"/>
    <n v="90"/>
  </r>
  <r>
    <n v="664626"/>
    <x v="1"/>
    <s v="Empire West/Maple Leaf"/>
    <x v="13"/>
    <s v="ROC"/>
    <s v="ALB"/>
    <s v="C"/>
    <s v="07C"/>
    <s v="07A"/>
    <s v="SC"/>
    <d v="2018-04-22T00:00:00"/>
    <x v="6"/>
    <n v="2018"/>
    <m/>
    <s v="SDWF"/>
    <n v="1"/>
    <n v="242"/>
    <n v="229"/>
    <n v="3"/>
    <n v="28"/>
    <n v="4"/>
    <n v="100"/>
    <n v="90"/>
    <s v="NULL"/>
    <s v="NULL"/>
    <s v="NULL"/>
    <n v="8"/>
    <n v="100"/>
    <n v="100"/>
    <n v="70"/>
    <n v="70"/>
    <n v="90"/>
    <n v="80"/>
    <n v="90"/>
    <n v="90"/>
    <n v="90"/>
    <n v="80"/>
    <n v="-1"/>
    <n v="80"/>
    <n v="90"/>
    <n v="90"/>
    <n v="70"/>
    <n v="2"/>
    <n v="-1"/>
    <n v="-1"/>
    <n v="90"/>
    <n v="80"/>
    <n v="60"/>
    <n v="60"/>
    <n v="9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90"/>
    <n v="50"/>
    <n v="90"/>
    <n v="70"/>
    <n v="90"/>
    <n v="90"/>
    <n v="90"/>
    <n v="100"/>
    <n v="90"/>
    <n v="-1"/>
    <n v="80"/>
    <n v="100"/>
    <n v="80"/>
  </r>
  <r>
    <n v="660932"/>
    <x v="1"/>
    <s v="Empire West/Maple Leaf"/>
    <x v="13"/>
    <s v="BFX"/>
    <s v="CRT"/>
    <s v="C"/>
    <s v="07C"/>
    <s v="07A"/>
    <s v="SC"/>
    <d v="2018-04-08T00:00:00"/>
    <x v="6"/>
    <n v="2018"/>
    <m/>
    <s v="SDWF"/>
    <n v="1"/>
    <n v="242"/>
    <n v="405"/>
    <n v="-1"/>
    <n v="-2"/>
    <n v="2"/>
    <n v="0"/>
    <n v="0"/>
    <s v="NULL"/>
    <s v="NULL"/>
    <s v="NULL"/>
    <n v="8"/>
    <n v="50"/>
    <n v="100"/>
    <n v="0"/>
    <n v="0"/>
    <n v="0"/>
    <n v="0"/>
    <n v="0"/>
    <n v="0"/>
    <n v="0"/>
    <n v="100"/>
    <n v="-1"/>
    <n v="100"/>
    <n v="100"/>
    <n v="100"/>
    <n v="100"/>
    <n v="1"/>
    <n v="50"/>
    <n v="3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60977"/>
    <x v="1"/>
    <s v="Empire West/Maple Leaf"/>
    <x v="13"/>
    <s v="SYR"/>
    <s v="NYP"/>
    <s v="B"/>
    <s v="07B"/>
    <s v="07A"/>
    <s v="SC"/>
    <d v="2018-04-08T00:00:00"/>
    <x v="6"/>
    <n v="2018"/>
    <m/>
    <s v="SDWF"/>
    <n v="1"/>
    <n v="242"/>
    <n v="290"/>
    <n v="0"/>
    <n v="-1"/>
    <n v="4"/>
    <n v="100"/>
    <n v="100"/>
    <s v="NULL"/>
    <s v="NULL"/>
    <s v="NULL"/>
    <n v="9"/>
    <n v="100"/>
    <n v="100"/>
    <n v="100"/>
    <n v="100"/>
    <n v="100"/>
    <n v="100"/>
    <n v="100"/>
    <n v="100"/>
    <n v="60"/>
    <n v="100"/>
    <n v="-1"/>
    <n v="80"/>
    <n v="80"/>
    <n v="100"/>
    <n v="100"/>
    <n v="1"/>
    <n v="100"/>
    <n v="100"/>
    <n v="80"/>
    <n v="80"/>
    <n v="100"/>
    <n v="100"/>
    <n v="100"/>
    <n v="100"/>
    <n v="100"/>
    <n v="-1"/>
    <n v="-1"/>
    <n v="1"/>
    <n v="100"/>
    <n v="80"/>
    <n v="100"/>
    <n v="100"/>
    <n v="9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571377"/>
    <x v="2"/>
    <s v="Empire South"/>
    <x v="7"/>
    <s v="NYP"/>
    <s v="ALB"/>
    <s v="B"/>
    <s v="15B"/>
    <s v="15A"/>
    <s v="SC"/>
    <d v="2017-10-31T00:00:00"/>
    <x v="0"/>
    <n v="2018"/>
    <m/>
    <s v="SDWOF"/>
    <n v="1"/>
    <n v="370"/>
    <n v="141"/>
    <n v="0"/>
    <n v="2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"/>
    <s v="NULL"/>
    <n v="100"/>
    <n v="70"/>
    <n v="70"/>
    <n v="70"/>
    <n v="1"/>
    <n v="70"/>
    <n v="70"/>
    <n v="80"/>
    <n v="80"/>
    <n v="80"/>
    <n v="10"/>
    <n v="10"/>
    <n v="10"/>
    <n v="8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90"/>
    <n v="90"/>
    <n v="90"/>
    <n v="90"/>
    <s v="NULL"/>
    <s v="NULL"/>
    <n v="90"/>
    <n v="90"/>
    <n v="100"/>
  </r>
  <r>
    <n v="571526"/>
    <x v="2"/>
    <s v="Empire South"/>
    <x v="7"/>
    <s v="NYP"/>
    <s v="ALB"/>
    <s v="C"/>
    <s v="15C"/>
    <s v="15A"/>
    <s v="SC"/>
    <d v="2017-10-06T00:00:00"/>
    <x v="0"/>
    <n v="2018"/>
    <m/>
    <s v="SDWOF"/>
    <n v="1"/>
    <n v="370"/>
    <n v="141"/>
    <n v="0"/>
    <n v="-6"/>
    <n v="1"/>
    <n v="100"/>
    <n v="100"/>
    <s v="NULL"/>
    <s v="NULL"/>
    <s v="NULL"/>
    <n v="8"/>
    <n v="100"/>
    <n v="100"/>
    <n v="60"/>
    <n v="70"/>
    <n v="100"/>
    <n v="100"/>
    <n v="70"/>
    <n v="90"/>
    <n v="70"/>
    <n v="100"/>
    <s v="NULL"/>
    <n v="100"/>
    <n v="100"/>
    <n v="100"/>
    <n v="80"/>
    <n v="2"/>
    <n v="-1"/>
    <n v="-1"/>
    <n v="90"/>
    <n v="100"/>
    <n v="6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100"/>
    <n v="100"/>
    <n v="100"/>
    <s v="NULL"/>
    <s v="NULL"/>
    <n v="90"/>
    <n v="100"/>
    <n v="100"/>
  </r>
  <r>
    <n v="571535"/>
    <x v="2"/>
    <s v="Empire South"/>
    <x v="7"/>
    <s v="NYP"/>
    <s v="ALB"/>
    <s v="C"/>
    <s v="15C"/>
    <s v="15A"/>
    <s v="SC"/>
    <d v="2017-10-16T00:00:00"/>
    <x v="0"/>
    <n v="2018"/>
    <m/>
    <s v="SDWOF"/>
    <n v="1"/>
    <n v="370"/>
    <n v="141"/>
    <n v="2"/>
    <n v="3"/>
    <n v="1"/>
    <n v="100"/>
    <n v="50"/>
    <s v="NULL"/>
    <s v="NULL"/>
    <s v="NULL"/>
    <n v="7"/>
    <n v="0"/>
    <n v="100"/>
    <n v="100"/>
    <n v="100"/>
    <n v="80"/>
    <n v="90"/>
    <n v="0"/>
    <n v="50"/>
    <n v="80"/>
    <n v="80"/>
    <s v="NULL"/>
    <n v="80"/>
    <n v="80"/>
    <n v="90"/>
    <n v="90"/>
    <n v="2"/>
    <n v="-1"/>
    <n v="-1"/>
    <n v="80"/>
    <n v="80"/>
    <n v="90"/>
    <n v="90"/>
    <n v="80"/>
    <n v="80"/>
    <n v="6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80"/>
    <n v="100"/>
    <n v="100"/>
    <n v="90"/>
    <s v="NULL"/>
    <s v="NULL"/>
    <n v="90"/>
    <n v="70"/>
    <n v="50"/>
  </r>
  <r>
    <n v="571565"/>
    <x v="2"/>
    <s v="Empire South"/>
    <x v="7"/>
    <s v="NYP"/>
    <s v="ALB"/>
    <s v="C"/>
    <s v="15C"/>
    <s v="15A"/>
    <s v="SC"/>
    <d v="2017-10-27T00:00:00"/>
    <x v="0"/>
    <n v="2018"/>
    <m/>
    <s v="SDWOF"/>
    <n v="1"/>
    <n v="370"/>
    <n v="141"/>
    <n v="0"/>
    <n v="13"/>
    <n v="4"/>
    <n v="50"/>
    <n v="80"/>
    <s v="NULL"/>
    <s v="NULL"/>
    <s v="NULL"/>
    <n v="8"/>
    <n v="60"/>
    <n v="50"/>
    <n v="40"/>
    <n v="40"/>
    <n v="100"/>
    <n v="40"/>
    <n v="30"/>
    <n v="50"/>
    <n v="50"/>
    <n v="40"/>
    <s v="NULL"/>
    <n v="20"/>
    <n v="70"/>
    <n v="80"/>
    <n v="70"/>
    <n v="1"/>
    <n v="70"/>
    <n v="30"/>
    <n v="50"/>
    <n v="70"/>
    <n v="30"/>
    <n v="40"/>
    <n v="8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-1"/>
    <n v="-1"/>
    <n v="100"/>
    <s v="NULL"/>
    <s v="NULL"/>
    <n v="70"/>
    <n v="60"/>
    <n v="80"/>
  </r>
  <r>
    <n v="571614"/>
    <x v="2"/>
    <s v="Empire South"/>
    <x v="7"/>
    <s v="NYP"/>
    <s v="RHI"/>
    <s v="C"/>
    <s v="15C"/>
    <s v="15A"/>
    <s v="SC"/>
    <d v="2017-10-21T00:00:00"/>
    <x v="0"/>
    <n v="2018"/>
    <m/>
    <s v="SDWOF"/>
    <n v="1"/>
    <n v="370"/>
    <n v="141"/>
    <n v="0"/>
    <n v="-1"/>
    <n v="2"/>
    <n v="100"/>
    <n v="100"/>
    <s v="NULL"/>
    <s v="NULL"/>
    <s v="NULL"/>
    <n v="8"/>
    <n v="100"/>
    <n v="100"/>
    <n v="100"/>
    <n v="80"/>
    <n v="100"/>
    <n v="100"/>
    <n v="100"/>
    <n v="100"/>
    <n v="100"/>
    <n v="100"/>
    <s v="NULL"/>
    <n v="80"/>
    <n v="100"/>
    <n v="100"/>
    <n v="90"/>
    <n v="2"/>
    <n v="-1"/>
    <n v="-1"/>
    <n v="-1"/>
    <n v="-1"/>
    <n v="8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90"/>
    <n v="100"/>
    <n v="100"/>
    <n v="100"/>
    <n v="100"/>
    <n v="100"/>
    <n v="100"/>
    <n v="100"/>
    <n v="100"/>
    <s v="NULL"/>
    <s v="NULL"/>
    <n v="100"/>
    <n v="100"/>
    <n v="100"/>
  </r>
  <r>
    <n v="571621"/>
    <x v="2"/>
    <s v="Empire South"/>
    <x v="7"/>
    <s v="NYP"/>
    <s v="RHI"/>
    <s v="C"/>
    <s v="15C"/>
    <s v="15A"/>
    <s v="SC"/>
    <d v="2017-10-28T00:00:00"/>
    <x v="0"/>
    <n v="2018"/>
    <m/>
    <s v="SDWOF"/>
    <n v="1"/>
    <n v="370"/>
    <n v="141"/>
    <n v="2"/>
    <n v="4"/>
    <n v="2"/>
    <n v="90"/>
    <n v="90"/>
    <s v="NULL"/>
    <s v="NULL"/>
    <s v="NULL"/>
    <n v="9"/>
    <n v="100"/>
    <n v="100"/>
    <n v="50"/>
    <n v="70"/>
    <n v="70"/>
    <n v="20"/>
    <n v="60"/>
    <n v="20"/>
    <n v="50"/>
    <n v="70"/>
    <s v="NULL"/>
    <n v="60"/>
    <n v="90"/>
    <n v="80"/>
    <n v="100"/>
    <n v="2"/>
    <n v="-1"/>
    <n v="-1"/>
    <n v="80"/>
    <n v="-1"/>
    <n v="80"/>
    <n v="50"/>
    <n v="9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80"/>
    <n v="90"/>
    <n v="90"/>
    <n v="90"/>
    <n v="60"/>
    <n v="70"/>
    <n v="-1"/>
    <n v="-1"/>
    <n v="50"/>
    <s v="NULL"/>
    <s v="NULL"/>
    <n v="80"/>
    <n v="80"/>
    <n v="80"/>
  </r>
  <r>
    <n v="571649"/>
    <x v="2"/>
    <s v="Empire South"/>
    <x v="7"/>
    <s v="YNY"/>
    <s v="ALB"/>
    <s v="C"/>
    <s v="15C"/>
    <s v="15A"/>
    <s v="SC"/>
    <d v="2017-10-18T00:00:00"/>
    <x v="0"/>
    <n v="2018"/>
    <m/>
    <s v="SDWOF"/>
    <n v="1"/>
    <n v="370"/>
    <n v="127"/>
    <n v="0"/>
    <n v="7"/>
    <n v="1"/>
    <n v="100"/>
    <n v="80"/>
    <s v="NULL"/>
    <s v="NULL"/>
    <s v="NULL"/>
    <n v="8"/>
    <n v="100"/>
    <n v="100"/>
    <n v="40"/>
    <n v="40"/>
    <n v="90"/>
    <n v="100"/>
    <n v="90"/>
    <n v="100"/>
    <n v="80"/>
    <n v="80"/>
    <s v="NULL"/>
    <n v="80"/>
    <n v="90"/>
    <n v="90"/>
    <n v="90"/>
    <n v="2"/>
    <n v="-1"/>
    <n v="-1"/>
    <n v="90"/>
    <n v="100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60"/>
    <n v="30"/>
    <n v="50"/>
    <n v="70"/>
    <n v="30"/>
    <n v="100"/>
    <n v="100"/>
    <n v="100"/>
    <n v="100"/>
    <s v="NULL"/>
    <s v="NULL"/>
    <n v="100"/>
    <n v="90"/>
    <n v="100"/>
  </r>
  <r>
    <n v="582171"/>
    <x v="2"/>
    <s v="Empire South"/>
    <x v="7"/>
    <s v="NYP"/>
    <s v="ALB"/>
    <s v="C"/>
    <s v="15C"/>
    <s v="15A"/>
    <s v="SC"/>
    <d v="2017-11-02T00:00:00"/>
    <x v="1"/>
    <n v="2018"/>
    <m/>
    <s v="SDWOF"/>
    <n v="1"/>
    <n v="434"/>
    <n v="141"/>
    <n v="0"/>
    <n v="0"/>
    <n v="2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90"/>
    <n v="90"/>
    <n v="2"/>
    <n v="-1"/>
    <n v="-1"/>
    <n v="100"/>
    <n v="100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100"/>
    <n v="100"/>
    <n v="100"/>
    <n v="90"/>
    <n v="100"/>
    <n v="100"/>
    <n v="100"/>
    <n v="100"/>
    <s v="NULL"/>
    <s v="NULL"/>
    <n v="100"/>
    <n v="100"/>
    <n v="100"/>
  </r>
  <r>
    <n v="587948"/>
    <x v="2"/>
    <s v="Empire South"/>
    <x v="7"/>
    <s v="NYP"/>
    <s v="ALB"/>
    <s v="C"/>
    <s v="15C"/>
    <s v="15A"/>
    <s v="SC"/>
    <d v="2017-11-24T00:00:00"/>
    <x v="1"/>
    <n v="2018"/>
    <m/>
    <s v="SDWOF"/>
    <n v="1"/>
    <n v="434"/>
    <n v="141"/>
    <n v="0"/>
    <n v="-3"/>
    <n v="2"/>
    <n v="100"/>
    <n v="100"/>
    <s v="NULL"/>
    <s v="NULL"/>
    <s v="NULL"/>
    <n v="8"/>
    <n v="100"/>
    <n v="90"/>
    <n v="-1"/>
    <n v="-1"/>
    <n v="-1"/>
    <n v="100"/>
    <n v="100"/>
    <n v="100"/>
    <n v="100"/>
    <n v="100"/>
    <n v="-1"/>
    <n v="100"/>
    <n v="90"/>
    <n v="100"/>
    <n v="100"/>
    <n v="1"/>
    <n v="100"/>
    <n v="90"/>
    <n v="-1"/>
    <n v="-1"/>
    <n v="-1"/>
    <n v="100"/>
    <n v="100"/>
    <n v="100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100"/>
    <n v="-1"/>
    <n v="90"/>
    <n v="100"/>
    <n v="100"/>
  </r>
  <r>
    <n v="587954"/>
    <x v="2"/>
    <s v="Empire South"/>
    <x v="7"/>
    <s v="NYP"/>
    <s v="ALB"/>
    <s v="C"/>
    <s v="15C"/>
    <s v="15A"/>
    <s v="SC"/>
    <d v="2017-11-28T00:00:00"/>
    <x v="1"/>
    <n v="2018"/>
    <m/>
    <s v="SDWOF"/>
    <n v="1"/>
    <n v="434"/>
    <n v="141"/>
    <n v="0"/>
    <n v="3"/>
    <n v="2"/>
    <n v="100"/>
    <n v="100"/>
    <s v="NULL"/>
    <s v="NULL"/>
    <s v="NULL"/>
    <n v="8"/>
    <n v="100"/>
    <n v="100"/>
    <n v="90"/>
    <n v="90"/>
    <n v="90"/>
    <n v="0"/>
    <n v="0"/>
    <n v="0"/>
    <n v="0"/>
    <n v="100"/>
    <n v="-1"/>
    <n v="50"/>
    <n v="100"/>
    <n v="50"/>
    <n v="0"/>
    <n v="1"/>
    <n v="100"/>
    <n v="50"/>
    <n v="60"/>
    <n v="60"/>
    <n v="60"/>
    <n v="60"/>
    <n v="60"/>
    <n v="60"/>
    <n v="10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60"/>
    <n v="0"/>
    <n v="0"/>
    <n v="0"/>
    <n v="100"/>
    <n v="100"/>
    <n v="100"/>
    <n v="100"/>
    <n v="50"/>
    <n v="-1"/>
    <n v="100"/>
    <n v="50"/>
    <n v="50"/>
  </r>
  <r>
    <n v="587956"/>
    <x v="2"/>
    <s v="Empire South"/>
    <x v="7"/>
    <s v="NYP"/>
    <s v="ALB"/>
    <s v="C"/>
    <s v="15C"/>
    <s v="15A"/>
    <s v="SC"/>
    <d v="2017-11-28T00:00:00"/>
    <x v="1"/>
    <n v="2018"/>
    <m/>
    <s v="SDWOF"/>
    <n v="1"/>
    <n v="434"/>
    <n v="141"/>
    <n v="0"/>
    <n v="3"/>
    <n v="1"/>
    <n v="100"/>
    <n v="100"/>
    <s v="NULL"/>
    <s v="NULL"/>
    <s v="NULL"/>
    <n v="5"/>
    <n v="100"/>
    <n v="100"/>
    <n v="100"/>
    <n v="100"/>
    <n v="100"/>
    <n v="100"/>
    <n v="80"/>
    <n v="90"/>
    <n v="90"/>
    <n v="100"/>
    <n v="-1"/>
    <n v="100"/>
    <n v="100"/>
    <n v="80"/>
    <n v="90"/>
    <n v="1"/>
    <n v="60"/>
    <n v="60"/>
    <n v="100"/>
    <n v="100"/>
    <n v="10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90"/>
    <n v="-1"/>
    <n v="90"/>
    <n v="90"/>
    <n v="100"/>
  </r>
  <r>
    <n v="587978"/>
    <x v="2"/>
    <s v="Empire South"/>
    <x v="7"/>
    <s v="NYP"/>
    <s v="RHI"/>
    <s v="C"/>
    <s v="15C"/>
    <s v="15A"/>
    <s v="SC"/>
    <d v="2017-11-10T00:00:00"/>
    <x v="1"/>
    <n v="2018"/>
    <m/>
    <s v="SDWOF"/>
    <n v="1"/>
    <n v="434"/>
    <n v="141"/>
    <n v="0"/>
    <n v="9"/>
    <n v="2"/>
    <n v="100"/>
    <n v="50"/>
    <s v="NULL"/>
    <s v="NULL"/>
    <s v="NULL"/>
    <n v="8"/>
    <n v="60"/>
    <n v="60"/>
    <n v="30"/>
    <n v="30"/>
    <n v="100"/>
    <n v="80"/>
    <n v="80"/>
    <n v="80"/>
    <n v="60"/>
    <n v="100"/>
    <n v="-1"/>
    <n v="100"/>
    <n v="100"/>
    <n v="100"/>
    <n v="60"/>
    <n v="2"/>
    <n v="-1"/>
    <n v="-1"/>
    <n v="100"/>
    <n v="-1"/>
    <n v="10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70"/>
    <n v="80"/>
    <n v="20"/>
    <n v="60"/>
    <n v="-1"/>
    <n v="-1"/>
    <n v="-1"/>
    <n v="-1"/>
    <n v="80"/>
    <n v="-1"/>
    <n v="60"/>
    <n v="70"/>
    <n v="80"/>
  </r>
  <r>
    <n v="612312"/>
    <x v="2"/>
    <s v="Empire South"/>
    <x v="7"/>
    <s v="YNY"/>
    <s v="ALB"/>
    <s v="C"/>
    <s v="15C"/>
    <s v="15A"/>
    <s v="SC"/>
    <d v="2017-12-31T00:00:00"/>
    <x v="2"/>
    <n v="2018"/>
    <m/>
    <s v="SDWOF"/>
    <n v="1"/>
    <n v="468"/>
    <n v="127"/>
    <n v="0"/>
    <n v="-3"/>
    <n v="4"/>
    <n v="90"/>
    <n v="-1"/>
    <s v="NULL"/>
    <s v="NULL"/>
    <s v="NULL"/>
    <n v="8"/>
    <n v="100"/>
    <n v="100"/>
    <n v="80"/>
    <n v="80"/>
    <n v="80"/>
    <n v="90"/>
    <n v="80"/>
    <n v="80"/>
    <n v="60"/>
    <n v="100"/>
    <n v="-1"/>
    <n v="100"/>
    <n v="50"/>
    <n v="90"/>
    <n v="90"/>
    <n v="2"/>
    <n v="-1"/>
    <n v="-1"/>
    <n v="-1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90"/>
    <n v="50"/>
    <n v="40"/>
    <n v="70"/>
    <n v="100"/>
    <n v="-1"/>
    <n v="-1"/>
    <n v="100"/>
    <n v="90"/>
    <n v="-1"/>
    <n v="100"/>
    <n v="90"/>
    <n v="100"/>
  </r>
  <r>
    <n v="598370"/>
    <x v="2"/>
    <s v="Empire South"/>
    <x v="7"/>
    <s v="NYP"/>
    <s v="ALB"/>
    <s v="B"/>
    <s v="15B"/>
    <s v="15A"/>
    <s v="SC"/>
    <d v="2017-12-06T00:00:00"/>
    <x v="2"/>
    <n v="2018"/>
    <m/>
    <s v="SDWOF"/>
    <n v="1"/>
    <n v="468"/>
    <n v="141"/>
    <n v="0"/>
    <n v="12"/>
    <n v="3"/>
    <n v="90"/>
    <n v="80"/>
    <s v="NULL"/>
    <s v="NULL"/>
    <s v="NULL"/>
    <n v="8"/>
    <n v="100"/>
    <n v="100"/>
    <n v="70"/>
    <n v="50"/>
    <n v="100"/>
    <n v="100"/>
    <n v="90"/>
    <n v="90"/>
    <n v="80"/>
    <n v="100"/>
    <n v="-1"/>
    <n v="70"/>
    <n v="80"/>
    <n v="90"/>
    <n v="100"/>
    <n v="1"/>
    <n v="70"/>
    <n v="70"/>
    <n v="70"/>
    <n v="-1"/>
    <n v="90"/>
    <n v="100"/>
    <n v="100"/>
    <n v="100"/>
    <n v="9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90"/>
    <n v="90"/>
    <n v="70"/>
    <n v="80"/>
    <n v="100"/>
    <n v="-1"/>
    <n v="-1"/>
    <n v="100"/>
    <s v="NULL"/>
    <s v="NULL"/>
    <n v="100"/>
    <n v="90"/>
    <n v="100"/>
  </r>
  <r>
    <n v="598374"/>
    <x v="2"/>
    <s v="Empire South"/>
    <x v="7"/>
    <s v="NYP"/>
    <s v="RHI"/>
    <s v="C"/>
    <s v="15C"/>
    <s v="15A"/>
    <s v="SC"/>
    <d v="2017-12-06T00:00:00"/>
    <x v="2"/>
    <n v="2018"/>
    <m/>
    <s v="SDWOF"/>
    <n v="1"/>
    <n v="468"/>
    <n v="141"/>
    <n v="0"/>
    <n v="17"/>
    <n v="2"/>
    <n v="100"/>
    <n v="100"/>
    <s v="NULL"/>
    <s v="NULL"/>
    <s v="NULL"/>
    <n v="8"/>
    <n v="90"/>
    <n v="90"/>
    <n v="70"/>
    <n v="70"/>
    <n v="100"/>
    <n v="70"/>
    <n v="100"/>
    <n v="100"/>
    <n v="80"/>
    <n v="80"/>
    <n v="-1"/>
    <n v="100"/>
    <n v="100"/>
    <n v="100"/>
    <n v="100"/>
    <n v="2"/>
    <n v="-1"/>
    <n v="-1"/>
    <n v="-1"/>
    <n v="10"/>
    <n v="100"/>
    <n v="5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70"/>
    <n v="0"/>
    <n v="-1"/>
    <n v="0"/>
    <n v="20"/>
    <n v="-1"/>
    <n v="-1"/>
    <n v="50"/>
    <s v="NULL"/>
    <s v="NULL"/>
    <n v="100"/>
    <n v="80"/>
    <n v="100"/>
  </r>
  <r>
    <n v="599262"/>
    <x v="2"/>
    <s v="Empire South"/>
    <x v="7"/>
    <s v="NYP"/>
    <s v="RHI"/>
    <s v="C"/>
    <s v="15C"/>
    <s v="15A"/>
    <s v="SC"/>
    <d v="2017-12-08T00:00:00"/>
    <x v="2"/>
    <n v="2018"/>
    <m/>
    <s v="SDWOF"/>
    <n v="1"/>
    <n v="468"/>
    <n v="141"/>
    <n v="0"/>
    <n v="-1"/>
    <n v="4"/>
    <n v="0"/>
    <n v="0"/>
    <s v="NULL"/>
    <s v="NULL"/>
    <s v="NULL"/>
    <n v="2"/>
    <n v="0"/>
    <n v="0"/>
    <n v="0"/>
    <n v="0"/>
    <n v="50"/>
    <n v="50"/>
    <n v="60"/>
    <n v="50"/>
    <n v="50"/>
    <n v="0"/>
    <n v="-1"/>
    <n v="0"/>
    <n v="0"/>
    <n v="0"/>
    <n v="0"/>
    <n v="2"/>
    <n v="-1"/>
    <n v="-1"/>
    <n v="0"/>
    <n v="0"/>
    <n v="0"/>
    <n v="0"/>
    <n v="0"/>
    <n v="0"/>
    <n v="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0"/>
    <n v="0"/>
    <n v="0"/>
    <n v="0"/>
    <n v="0"/>
    <n v="-1"/>
    <n v="0"/>
    <n v="0"/>
    <n v="0"/>
  </r>
  <r>
    <n v="601478"/>
    <x v="2"/>
    <s v="Empire South"/>
    <x v="7"/>
    <s v="NYP"/>
    <s v="ALB"/>
    <s v="C"/>
    <s v="15C"/>
    <s v="15A"/>
    <s v="SC"/>
    <d v="2017-12-12T00:00:00"/>
    <x v="2"/>
    <n v="2018"/>
    <m/>
    <s v="SDWOF"/>
    <n v="1"/>
    <n v="468"/>
    <n v="141"/>
    <n v="0"/>
    <n v="-1"/>
    <n v="1"/>
    <n v="100"/>
    <n v="50"/>
    <s v="NULL"/>
    <s v="NULL"/>
    <s v="NULL"/>
    <n v="8"/>
    <n v="100"/>
    <n v="100"/>
    <n v="80"/>
    <n v="80"/>
    <n v="80"/>
    <n v="90"/>
    <n v="90"/>
    <n v="90"/>
    <n v="90"/>
    <n v="60"/>
    <n v="-1"/>
    <n v="60"/>
    <n v="60"/>
    <n v="60"/>
    <n v="60"/>
    <n v="1"/>
    <n v="0"/>
    <n v="0"/>
    <n v="70"/>
    <n v="-1"/>
    <n v="80"/>
    <n v="100"/>
    <n v="70"/>
    <n v="10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30"/>
    <n v="100"/>
    <n v="100"/>
    <n v="100"/>
    <n v="100"/>
    <n v="100"/>
    <n v="100"/>
    <n v="-1"/>
    <n v="100"/>
    <n v="100"/>
    <n v="100"/>
  </r>
  <r>
    <n v="602464"/>
    <x v="2"/>
    <s v="Empire South"/>
    <x v="7"/>
    <s v="CRT"/>
    <s v="ALB"/>
    <s v="C"/>
    <s v="15C"/>
    <s v="15A"/>
    <s v="SC"/>
    <d v="2017-12-14T00:00:00"/>
    <x v="2"/>
    <n v="2018"/>
    <m/>
    <s v="SDWOF"/>
    <n v="1"/>
    <n v="468"/>
    <n v="109"/>
    <n v="27"/>
    <n v="39"/>
    <n v="4"/>
    <n v="100"/>
    <n v="-1"/>
    <s v="NULL"/>
    <s v="NULL"/>
    <s v="NULL"/>
    <n v="8"/>
    <n v="80"/>
    <n v="80"/>
    <n v="100"/>
    <n v="100"/>
    <n v="100"/>
    <n v="100"/>
    <n v="90"/>
    <n v="90"/>
    <n v="-1"/>
    <n v="90"/>
    <n v="-1"/>
    <n v="90"/>
    <n v="50"/>
    <n v="90"/>
    <n v="90"/>
    <n v="1"/>
    <n v="80"/>
    <n v="80"/>
    <n v="-1"/>
    <n v="-1"/>
    <n v="-1"/>
    <n v="8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-1"/>
    <n v="90"/>
    <n v="-1"/>
    <n v="90"/>
    <n v="90"/>
    <n v="100"/>
  </r>
  <r>
    <n v="605406"/>
    <x v="2"/>
    <s v="Empire South"/>
    <x v="7"/>
    <s v="NYP"/>
    <s v="ALB"/>
    <s v="C"/>
    <s v="15C"/>
    <s v="15A"/>
    <s v="SC"/>
    <d v="2017-12-20T00:00:00"/>
    <x v="2"/>
    <n v="2018"/>
    <m/>
    <s v="SDWOF"/>
    <n v="1"/>
    <n v="468"/>
    <n v="141"/>
    <n v="0"/>
    <n v="-5"/>
    <n v="3"/>
    <n v="90"/>
    <n v="90"/>
    <s v="NULL"/>
    <s v="NULL"/>
    <s v="NULL"/>
    <n v="8"/>
    <n v="100"/>
    <n v="100"/>
    <n v="80"/>
    <n v="80"/>
    <n v="100"/>
    <n v="90"/>
    <n v="100"/>
    <n v="90"/>
    <n v="90"/>
    <n v="80"/>
    <n v="-1"/>
    <n v="90"/>
    <n v="70"/>
    <n v="90"/>
    <n v="90"/>
    <n v="1"/>
    <n v="90"/>
    <n v="80"/>
    <n v="90"/>
    <n v="90"/>
    <n v="90"/>
    <n v="90"/>
    <n v="-1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100"/>
    <n v="40"/>
    <n v="0"/>
    <n v="0"/>
    <n v="60"/>
    <n v="-1"/>
    <n v="-1"/>
    <n v="40"/>
    <n v="90"/>
    <n v="-1"/>
    <n v="90"/>
    <n v="90"/>
    <n v="100"/>
  </r>
  <r>
    <n v="616953"/>
    <x v="2"/>
    <s v="Empire South"/>
    <x v="7"/>
    <s v="NYP"/>
    <s v="ALB"/>
    <s v="C"/>
    <s v="15C"/>
    <s v="15A"/>
    <s v="SC"/>
    <d v="2018-01-11T00:00:00"/>
    <x v="3"/>
    <n v="2018"/>
    <m/>
    <s v="SDWOF"/>
    <n v="1"/>
    <n v="362"/>
    <n v="141"/>
    <n v="0"/>
    <n v="-5"/>
    <n v="2"/>
    <n v="100"/>
    <n v="100"/>
    <s v="NULL"/>
    <s v="NULL"/>
    <s v="NULL"/>
    <n v="8"/>
    <n v="100"/>
    <n v="100"/>
    <n v="100"/>
    <n v="100"/>
    <n v="100"/>
    <n v="100"/>
    <n v="50"/>
    <n v="70"/>
    <n v="70"/>
    <n v="9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50"/>
    <n v="40"/>
    <n v="30"/>
    <n v="30"/>
    <n v="100"/>
    <n v="-1"/>
    <n v="-1"/>
    <n v="100"/>
    <n v="100"/>
    <n v="-1"/>
    <n v="100"/>
    <n v="100"/>
    <n v="100"/>
  </r>
  <r>
    <n v="618251"/>
    <x v="2"/>
    <s v="Empire South"/>
    <x v="7"/>
    <s v="NYP"/>
    <s v="ALB"/>
    <s v="C"/>
    <s v="15C"/>
    <s v="15A"/>
    <s v="SC"/>
    <d v="2018-01-13T00:00:00"/>
    <x v="3"/>
    <n v="2018"/>
    <m/>
    <s v="SDWOF"/>
    <n v="1"/>
    <n v="362"/>
    <n v="141"/>
    <n v="0"/>
    <n v="-4"/>
    <n v="2"/>
    <n v="100"/>
    <n v="100"/>
    <s v="NULL"/>
    <s v="NULL"/>
    <s v="NULL"/>
    <n v="8"/>
    <n v="90"/>
    <n v="90"/>
    <n v="90"/>
    <n v="90"/>
    <n v="90"/>
    <n v="90"/>
    <n v="90"/>
    <n v="90"/>
    <n v="90"/>
    <n v="100"/>
    <n v="-1"/>
    <n v="100"/>
    <n v="100"/>
    <n v="100"/>
    <n v="100"/>
    <n v="1"/>
    <n v="100"/>
    <n v="100"/>
    <n v="-1"/>
    <n v="-1"/>
    <n v="-1"/>
    <n v="-1"/>
    <n v="-1"/>
    <n v="-1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90"/>
    <n v="100"/>
    <n v="100"/>
  </r>
  <r>
    <n v="621960"/>
    <x v="2"/>
    <s v="Empire South"/>
    <x v="7"/>
    <s v="NYP"/>
    <s v="ALB"/>
    <s v="C"/>
    <s v="15C"/>
    <s v="15A"/>
    <s v="SC"/>
    <d v="2018-01-20T00:00:00"/>
    <x v="3"/>
    <n v="2018"/>
    <m/>
    <s v="SDWOF"/>
    <n v="1"/>
    <n v="362"/>
    <n v="141"/>
    <n v="0"/>
    <n v="0"/>
    <n v="1"/>
    <n v="100"/>
    <n v="100"/>
    <s v="NULL"/>
    <s v="NULL"/>
    <s v="NULL"/>
    <n v="3"/>
    <n v="100"/>
    <n v="100"/>
    <n v="100"/>
    <n v="100"/>
    <n v="100"/>
    <n v="100"/>
    <n v="100"/>
    <n v="100"/>
    <n v="100"/>
    <n v="100"/>
    <n v="-1"/>
    <n v="100"/>
    <n v="90"/>
    <n v="100"/>
    <n v="100"/>
    <n v="1"/>
    <n v="100"/>
    <n v="10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100"/>
  </r>
  <r>
    <n v="624234"/>
    <x v="2"/>
    <s v="Empire South"/>
    <x v="7"/>
    <s v="YNY"/>
    <s v="ALB"/>
    <s v="C"/>
    <s v="15C"/>
    <s v="15A"/>
    <s v="SC"/>
    <d v="2018-01-25T00:00:00"/>
    <x v="3"/>
    <n v="2018"/>
    <m/>
    <s v="SDWOF"/>
    <n v="1"/>
    <n v="362"/>
    <n v="127"/>
    <n v="0"/>
    <n v="-2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90"/>
    <n v="-1"/>
    <n v="100"/>
    <n v="100"/>
    <n v="100"/>
    <n v="100"/>
    <n v="2"/>
    <n v="-1"/>
    <n v="-1"/>
    <n v="100"/>
    <n v="-1"/>
    <n v="100"/>
    <n v="100"/>
    <n v="100"/>
    <n v="100"/>
    <n v="10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90"/>
    <n v="0"/>
    <n v="0"/>
    <n v="0"/>
    <n v="100"/>
    <n v="-1"/>
    <n v="-1"/>
    <n v="100"/>
    <n v="100"/>
    <n v="-1"/>
    <n v="100"/>
    <n v="100"/>
    <n v="100"/>
  </r>
  <r>
    <n v="622830"/>
    <x v="2"/>
    <s v="Empire South"/>
    <x v="7"/>
    <s v="POU"/>
    <s v="ALB"/>
    <s v="C"/>
    <s v="15C"/>
    <s v="15A"/>
    <s v="SC"/>
    <d v="2018-01-22T00:00:00"/>
    <x v="3"/>
    <n v="2018"/>
    <m/>
    <s v="SDWOF"/>
    <n v="1"/>
    <n v="362"/>
    <n v="68"/>
    <n v="3"/>
    <n v="1"/>
    <n v="4"/>
    <n v="90"/>
    <n v="100"/>
    <s v="NULL"/>
    <s v="NULL"/>
    <s v="NULL"/>
    <n v="9"/>
    <n v="100"/>
    <n v="100"/>
    <n v="90"/>
    <n v="100"/>
    <n v="90"/>
    <n v="100"/>
    <n v="100"/>
    <n v="100"/>
    <n v="100"/>
    <n v="80"/>
    <n v="-1"/>
    <n v="90"/>
    <n v="100"/>
    <n v="80"/>
    <n v="80"/>
    <n v="2"/>
    <n v="-1"/>
    <n v="-1"/>
    <n v="100"/>
    <n v="70"/>
    <n v="90"/>
    <n v="5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70"/>
    <n v="-1"/>
    <n v="90"/>
    <n v="80"/>
    <n v="80"/>
  </r>
  <r>
    <n v="624844"/>
    <x v="2"/>
    <s v="Empire South"/>
    <x v="7"/>
    <s v="NYP"/>
    <s v="ALB"/>
    <s v="C"/>
    <s v="15C"/>
    <s v="15A"/>
    <s v="SC"/>
    <d v="2018-01-26T00:00:00"/>
    <x v="3"/>
    <n v="2018"/>
    <m/>
    <s v="SDWOF"/>
    <n v="1"/>
    <n v="362"/>
    <n v="141"/>
    <n v="0"/>
    <n v="-4"/>
    <n v="4"/>
    <n v="100"/>
    <n v="100"/>
    <s v="NULL"/>
    <s v="NULL"/>
    <s v="NULL"/>
    <n v="8"/>
    <n v="90"/>
    <n v="90"/>
    <n v="80"/>
    <n v="80"/>
    <n v="100"/>
    <n v="100"/>
    <n v="70"/>
    <n v="80"/>
    <n v="80"/>
    <n v="100"/>
    <n v="-1"/>
    <n v="100"/>
    <n v="100"/>
    <n v="90"/>
    <n v="90"/>
    <n v="1"/>
    <n v="80"/>
    <n v="80"/>
    <n v="100"/>
    <n v="80"/>
    <n v="80"/>
    <n v="80"/>
    <n v="10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100"/>
    <n v="80"/>
    <n v="60"/>
    <n v="80"/>
    <n v="100"/>
    <n v="100"/>
    <n v="100"/>
    <n v="100"/>
    <n v="100"/>
    <n v="-1"/>
    <n v="80"/>
    <n v="80"/>
    <n v="100"/>
  </r>
  <r>
    <n v="640865"/>
    <x v="2"/>
    <s v="Empire South"/>
    <x v="7"/>
    <s v="NYP"/>
    <s v="ALB"/>
    <s v="C"/>
    <s v="15C"/>
    <s v="15A"/>
    <s v="SC"/>
    <d v="2018-02-28T00:00:00"/>
    <x v="4"/>
    <n v="2018"/>
    <m/>
    <s v="SDWOF"/>
    <n v="1"/>
    <n v="464"/>
    <n v="141"/>
    <n v="0"/>
    <n v="-6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-1"/>
    <n v="-1"/>
    <n v="-1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100"/>
  </r>
  <r>
    <n v="630322"/>
    <x v="2"/>
    <s v="Empire South"/>
    <x v="7"/>
    <s v="NYP"/>
    <s v="ALB"/>
    <s v="C"/>
    <s v="15C"/>
    <s v="15A"/>
    <s v="SC"/>
    <d v="2018-02-08T00:00:00"/>
    <x v="4"/>
    <n v="2018"/>
    <m/>
    <s v="SDWOF"/>
    <n v="1"/>
    <n v="464"/>
    <n v="141"/>
    <n v="0"/>
    <n v="-3"/>
    <n v="4"/>
    <n v="100"/>
    <n v="100"/>
    <s v="NULL"/>
    <s v="NULL"/>
    <s v="NULL"/>
    <n v="8"/>
    <n v="90"/>
    <n v="90"/>
    <n v="100"/>
    <n v="100"/>
    <n v="90"/>
    <n v="100"/>
    <n v="80"/>
    <n v="80"/>
    <n v="90"/>
    <n v="90"/>
    <n v="-1"/>
    <n v="100"/>
    <n v="100"/>
    <n v="90"/>
    <n v="90"/>
    <n v="1"/>
    <n v="90"/>
    <n v="90"/>
    <n v="80"/>
    <n v="-1"/>
    <n v="-1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100"/>
    <n v="-1"/>
    <n v="100"/>
    <n v="100"/>
    <n v="100"/>
  </r>
  <r>
    <n v="630324"/>
    <x v="2"/>
    <s v="Empire South"/>
    <x v="7"/>
    <s v="NYP"/>
    <s v="ALB"/>
    <s v="C"/>
    <s v="15C"/>
    <s v="15A"/>
    <s v="SC"/>
    <d v="2018-02-08T00:00:00"/>
    <x v="4"/>
    <n v="2018"/>
    <m/>
    <s v="SDWOF"/>
    <n v="1"/>
    <n v="464"/>
    <n v="141"/>
    <n v="0"/>
    <n v="-3"/>
    <n v="2"/>
    <n v="90"/>
    <n v="90"/>
    <s v="NULL"/>
    <s v="NULL"/>
    <s v="NULL"/>
    <n v="8"/>
    <n v="100"/>
    <n v="100"/>
    <n v="100"/>
    <n v="90"/>
    <n v="100"/>
    <n v="100"/>
    <n v="100"/>
    <n v="100"/>
    <n v="100"/>
    <n v="90"/>
    <n v="-1"/>
    <n v="90"/>
    <n v="90"/>
    <n v="100"/>
    <n v="90"/>
    <n v="2"/>
    <n v="-1"/>
    <n v="-1"/>
    <n v="8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100"/>
    <n v="70"/>
    <n v="100"/>
    <n v="10"/>
    <n v="90"/>
    <n v="-1"/>
    <n v="-1"/>
    <n v="100"/>
    <n v="100"/>
    <n v="-1"/>
    <n v="100"/>
    <n v="100"/>
    <n v="100"/>
  </r>
  <r>
    <n v="635130"/>
    <x v="2"/>
    <s v="Empire South"/>
    <x v="7"/>
    <s v="YNY"/>
    <s v="ALB"/>
    <s v="C"/>
    <s v="15C"/>
    <s v="15A"/>
    <s v="SC"/>
    <d v="2018-02-17T00:00:00"/>
    <x v="4"/>
    <n v="2018"/>
    <m/>
    <s v="SDWOF"/>
    <n v="1"/>
    <n v="464"/>
    <n v="127"/>
    <n v="0"/>
    <n v="-4"/>
    <n v="3"/>
    <n v="100"/>
    <n v="-1"/>
    <s v="NULL"/>
    <s v="NULL"/>
    <s v="NULL"/>
    <n v="8"/>
    <n v="90"/>
    <n v="90"/>
    <n v="100"/>
    <n v="100"/>
    <n v="60"/>
    <n v="90"/>
    <n v="90"/>
    <n v="90"/>
    <n v="90"/>
    <n v="100"/>
    <n v="-1"/>
    <n v="100"/>
    <n v="100"/>
    <n v="90"/>
    <n v="90"/>
    <n v="1"/>
    <n v="90"/>
    <n v="20"/>
    <n v="90"/>
    <n v="-1"/>
    <n v="8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80"/>
    <n v="90"/>
    <n v="100"/>
  </r>
  <r>
    <n v="635155"/>
    <x v="2"/>
    <s v="Empire South"/>
    <x v="7"/>
    <s v="NYP"/>
    <s v="ALB"/>
    <s v="C"/>
    <s v="15C"/>
    <s v="15A"/>
    <s v="SC"/>
    <d v="2018-02-17T00:00:00"/>
    <x v="4"/>
    <n v="2018"/>
    <m/>
    <s v="SDWOF"/>
    <n v="1"/>
    <n v="464"/>
    <n v="141"/>
    <n v="0"/>
    <n v="-4"/>
    <n v="1"/>
    <n v="100"/>
    <n v="100"/>
    <s v="NULL"/>
    <s v="NULL"/>
    <s v="NULL"/>
    <n v="8"/>
    <n v="-1"/>
    <n v="-1"/>
    <n v="80"/>
    <n v="80"/>
    <n v="100"/>
    <n v="80"/>
    <n v="80"/>
    <n v="90"/>
    <n v="80"/>
    <n v="100"/>
    <n v="-1"/>
    <n v="100"/>
    <n v="100"/>
    <n v="100"/>
    <n v="100"/>
    <n v="2"/>
    <n v="-1"/>
    <n v="-1"/>
    <n v="100"/>
    <n v="-1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80"/>
    <n v="10"/>
    <n v="10"/>
    <n v="10"/>
    <n v="90"/>
    <n v="-1"/>
    <n v="-1"/>
    <n v="100"/>
    <n v="100"/>
    <n v="-1"/>
    <n v="100"/>
    <n v="90"/>
    <n v="100"/>
  </r>
  <r>
    <n v="637790"/>
    <x v="2"/>
    <s v="Empire South"/>
    <x v="7"/>
    <s v="NYP"/>
    <s v="ALB"/>
    <s v="C"/>
    <s v="15C"/>
    <s v="15A"/>
    <s v="SC"/>
    <d v="2018-02-22T00:00:00"/>
    <x v="4"/>
    <n v="2018"/>
    <m/>
    <s v="SDWOF"/>
    <n v="1"/>
    <n v="464"/>
    <n v="141"/>
    <n v="0"/>
    <n v="-7"/>
    <n v="1"/>
    <n v="90"/>
    <n v="90"/>
    <s v="NULL"/>
    <s v="NULL"/>
    <s v="NULL"/>
    <n v="8"/>
    <n v="90"/>
    <n v="80"/>
    <n v="70"/>
    <n v="70"/>
    <n v="90"/>
    <n v="80"/>
    <n v="90"/>
    <n v="90"/>
    <n v="80"/>
    <n v="90"/>
    <n v="-1"/>
    <n v="60"/>
    <n v="60"/>
    <n v="90"/>
    <n v="90"/>
    <n v="1"/>
    <n v="80"/>
    <n v="80"/>
    <n v="70"/>
    <n v="90"/>
    <n v="90"/>
    <n v="90"/>
    <n v="10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90"/>
    <n v="80"/>
    <n v="90"/>
    <n v="80"/>
    <n v="90"/>
    <n v="-1"/>
    <n v="-1"/>
    <n v="90"/>
    <n v="90"/>
    <n v="-1"/>
    <n v="90"/>
    <n v="90"/>
    <n v="100"/>
  </r>
  <r>
    <n v="640468"/>
    <x v="2"/>
    <s v="Empire South"/>
    <x v="7"/>
    <s v="NYP"/>
    <s v="ALB"/>
    <s v="C"/>
    <s v="15C"/>
    <s v="15A"/>
    <s v="SC"/>
    <d v="2018-02-27T00:00:00"/>
    <x v="4"/>
    <n v="2018"/>
    <m/>
    <s v="SDWOF"/>
    <n v="1"/>
    <n v="464"/>
    <n v="141"/>
    <n v="0"/>
    <n v="-8"/>
    <n v="1"/>
    <n v="100"/>
    <n v="100"/>
    <s v="NULL"/>
    <s v="NULL"/>
    <s v="NULL"/>
    <n v="8"/>
    <n v="100"/>
    <n v="100"/>
    <n v="90"/>
    <n v="90"/>
    <n v="100"/>
    <n v="100"/>
    <n v="90"/>
    <n v="90"/>
    <n v="90"/>
    <n v="100"/>
    <n v="-1"/>
    <n v="70"/>
    <n v="100"/>
    <n v="90"/>
    <n v="100"/>
    <n v="1"/>
    <n v="90"/>
    <n v="100"/>
    <n v="100"/>
    <n v="90"/>
    <n v="90"/>
    <n v="100"/>
    <n v="100"/>
    <n v="100"/>
    <n v="10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100"/>
    <n v="90"/>
    <n v="100"/>
    <n v="-1"/>
    <n v="100"/>
    <n v="90"/>
    <n v="90"/>
  </r>
  <r>
    <n v="629766"/>
    <x v="2"/>
    <s v="Empire South"/>
    <x v="7"/>
    <s v="NYP"/>
    <s v="HUD"/>
    <s v="C"/>
    <s v="15C"/>
    <s v="15A"/>
    <s v="SC"/>
    <d v="2018-02-07T00:00:00"/>
    <x v="4"/>
    <n v="2018"/>
    <m/>
    <s v="SDWOF"/>
    <n v="1"/>
    <n v="464"/>
    <n v="114"/>
    <n v="0"/>
    <n v="-1"/>
    <n v="1"/>
    <n v="100"/>
    <n v="90"/>
    <s v="NULL"/>
    <s v="NULL"/>
    <s v="NULL"/>
    <n v="8"/>
    <n v="100"/>
    <n v="100"/>
    <n v="100"/>
    <n v="100"/>
    <n v="90"/>
    <n v="100"/>
    <n v="60"/>
    <n v="80"/>
    <n v="90"/>
    <n v="80"/>
    <n v="-1"/>
    <n v="90"/>
    <n v="100"/>
    <n v="90"/>
    <n v="80"/>
    <n v="2"/>
    <n v="-1"/>
    <n v="-1"/>
    <n v="100"/>
    <n v="100"/>
    <n v="8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37365"/>
    <x v="2"/>
    <s v="Empire South"/>
    <x v="7"/>
    <s v="NYP"/>
    <s v="ALB"/>
    <s v="C"/>
    <s v="15C"/>
    <s v="15A"/>
    <s v="SC"/>
    <d v="2018-02-21T00:00:00"/>
    <x v="4"/>
    <n v="2018"/>
    <m/>
    <s v="SDWOF"/>
    <n v="1"/>
    <n v="464"/>
    <n v="141"/>
    <n v="0"/>
    <n v="-6"/>
    <n v="4"/>
    <n v="100"/>
    <n v="50"/>
    <s v="NULL"/>
    <s v="NULL"/>
    <s v="NULL"/>
    <n v="8"/>
    <n v="90"/>
    <n v="90"/>
    <n v="100"/>
    <n v="100"/>
    <n v="80"/>
    <n v="100"/>
    <n v="40"/>
    <n v="70"/>
    <n v="80"/>
    <n v="70"/>
    <n v="-1"/>
    <n v="90"/>
    <n v="100"/>
    <n v="100"/>
    <n v="90"/>
    <n v="2"/>
    <n v="-1"/>
    <n v="-1"/>
    <n v="40"/>
    <n v="-1"/>
    <n v="-1"/>
    <n v="100"/>
    <n v="90"/>
    <n v="90"/>
    <n v="3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-1"/>
    <n v="-1"/>
    <n v="60"/>
    <n v="80"/>
    <n v="-1"/>
    <n v="90"/>
    <n v="90"/>
    <n v="80"/>
  </r>
  <r>
    <n v="637367"/>
    <x v="2"/>
    <s v="Empire South"/>
    <x v="7"/>
    <s v="NYP"/>
    <s v="ALB"/>
    <s v="C"/>
    <s v="15C"/>
    <s v="15A"/>
    <s v="SC"/>
    <d v="2018-02-21T00:00:00"/>
    <x v="4"/>
    <n v="2018"/>
    <m/>
    <s v="SDWOF"/>
    <n v="1"/>
    <n v="464"/>
    <n v="141"/>
    <n v="0"/>
    <n v="-6"/>
    <n v="2"/>
    <n v="80"/>
    <n v="100"/>
    <s v="NULL"/>
    <s v="NULL"/>
    <s v="NULL"/>
    <n v="8"/>
    <n v="90"/>
    <n v="90"/>
    <n v="60"/>
    <n v="60"/>
    <n v="80"/>
    <n v="60"/>
    <n v="70"/>
    <n v="70"/>
    <n v="70"/>
    <n v="90"/>
    <n v="-1"/>
    <n v="70"/>
    <n v="70"/>
    <n v="90"/>
    <n v="90"/>
    <n v="2"/>
    <n v="-1"/>
    <n v="-1"/>
    <n v="90"/>
    <n v="90"/>
    <n v="9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70"/>
    <n v="70"/>
    <n v="70"/>
    <n v="70"/>
    <n v="70"/>
    <n v="-1"/>
    <n v="-1"/>
    <n v="70"/>
    <n v="80"/>
    <n v="-1"/>
    <n v="90"/>
    <n v="90"/>
    <n v="90"/>
  </r>
  <r>
    <n v="642809"/>
    <x v="2"/>
    <s v="Empire South"/>
    <x v="7"/>
    <s v="NYP"/>
    <s v="ALB"/>
    <s v="C"/>
    <s v="15C"/>
    <s v="15A"/>
    <s v="SC"/>
    <d v="2018-03-05T00:00:00"/>
    <x v="5"/>
    <n v="2018"/>
    <m/>
    <s v="SDWOF"/>
    <n v="1"/>
    <n v="408"/>
    <n v="141"/>
    <n v="0"/>
    <n v="-2"/>
    <n v="95"/>
    <n v="100"/>
    <n v="100"/>
    <s v="NULL"/>
    <s v="NULL"/>
    <s v="NULL"/>
    <n v="95"/>
    <n v="-1"/>
    <n v="-1"/>
    <n v="100"/>
    <n v="90"/>
    <n v="100"/>
    <n v="100"/>
    <n v="100"/>
    <n v="100"/>
    <n v="100"/>
    <n v="70"/>
    <n v="-1"/>
    <n v="100"/>
    <n v="90"/>
    <n v="90"/>
    <n v="100"/>
    <n v="2"/>
    <n v="-1"/>
    <n v="-1"/>
    <n v="100"/>
    <n v="100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44869"/>
    <x v="2"/>
    <s v="Empire South"/>
    <x v="7"/>
    <s v="CRT"/>
    <s v="ALB"/>
    <s v="C"/>
    <s v="15C"/>
    <s v="15A"/>
    <s v="SC"/>
    <d v="2018-03-09T00:00:00"/>
    <x v="5"/>
    <n v="2018"/>
    <m/>
    <s v="SDWOF"/>
    <n v="1"/>
    <n v="408"/>
    <n v="109"/>
    <n v="18"/>
    <n v="26"/>
    <n v="1"/>
    <n v="90"/>
    <n v="90"/>
    <s v="NULL"/>
    <s v="NULL"/>
    <s v="NULL"/>
    <n v="8"/>
    <n v="90"/>
    <n v="90"/>
    <n v="90"/>
    <n v="90"/>
    <n v="90"/>
    <n v="90"/>
    <n v="90"/>
    <n v="90"/>
    <n v="80"/>
    <n v="80"/>
    <n v="-1"/>
    <n v="90"/>
    <n v="90"/>
    <n v="90"/>
    <n v="80"/>
    <n v="2"/>
    <n v="-1"/>
    <n v="-1"/>
    <n v="100"/>
    <n v="-1"/>
    <n v="100"/>
    <n v="5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-1"/>
    <n v="-1"/>
    <n v="80"/>
    <n v="-1"/>
    <n v="60"/>
    <n v="70"/>
    <n v="90"/>
  </r>
  <r>
    <n v="644880"/>
    <x v="2"/>
    <s v="Empire South"/>
    <x v="7"/>
    <s v="NYP"/>
    <s v="ALB"/>
    <s v="C"/>
    <s v="15C"/>
    <s v="15A"/>
    <s v="SC"/>
    <d v="2018-03-09T00:00:00"/>
    <x v="5"/>
    <n v="2018"/>
    <m/>
    <s v="SDWOF"/>
    <n v="1"/>
    <n v="408"/>
    <n v="141"/>
    <n v="16"/>
    <n v="26"/>
    <n v="3"/>
    <n v="100"/>
    <n v="100"/>
    <s v="NULL"/>
    <s v="NULL"/>
    <s v="NULL"/>
    <n v="8"/>
    <n v="100"/>
    <n v="100"/>
    <n v="90"/>
    <n v="90"/>
    <n v="100"/>
    <n v="100"/>
    <n v="90"/>
    <n v="100"/>
    <n v="90"/>
    <n v="100"/>
    <n v="-1"/>
    <n v="100"/>
    <n v="90"/>
    <n v="100"/>
    <n v="100"/>
    <n v="1"/>
    <n v="100"/>
    <n v="90"/>
    <n v="80"/>
    <n v="-1"/>
    <n v="9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100"/>
    <n v="100"/>
    <n v="100"/>
    <n v="100"/>
    <n v="90"/>
    <n v="-1"/>
    <n v="100"/>
    <n v="100"/>
    <n v="100"/>
  </r>
  <r>
    <n v="660701"/>
    <x v="2"/>
    <s v="Empire South"/>
    <x v="7"/>
    <s v="NYP"/>
    <s v="HUD"/>
    <s v="C"/>
    <s v="15C"/>
    <s v="15A"/>
    <s v="SC"/>
    <d v="2018-04-07T00:00:00"/>
    <x v="6"/>
    <n v="2018"/>
    <m/>
    <s v="SDWOF"/>
    <n v="1"/>
    <n v="590"/>
    <n v="114"/>
    <n v="0"/>
    <n v="1"/>
    <n v="1"/>
    <n v="100"/>
    <n v="80"/>
    <s v="NULL"/>
    <s v="NULL"/>
    <s v="NULL"/>
    <n v="8"/>
    <n v="90"/>
    <n v="100"/>
    <n v="100"/>
    <n v="90"/>
    <n v="80"/>
    <n v="80"/>
    <n v="40"/>
    <n v="60"/>
    <n v="70"/>
    <n v="70"/>
    <n v="-1"/>
    <n v="80"/>
    <n v="50"/>
    <n v="90"/>
    <n v="50"/>
    <n v="2"/>
    <n v="-1"/>
    <n v="-1"/>
    <n v="10"/>
    <n v="-1"/>
    <n v="90"/>
    <n v="90"/>
    <n v="100"/>
    <n v="10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90"/>
    <n v="10"/>
    <n v="20"/>
    <n v="20"/>
    <n v="90"/>
    <n v="40"/>
    <n v="40"/>
    <n v="80"/>
    <n v="70"/>
    <n v="-1"/>
    <n v="50"/>
    <n v="80"/>
    <n v="90"/>
  </r>
  <r>
    <n v="661745"/>
    <x v="2"/>
    <s v="Empire South"/>
    <x v="7"/>
    <s v="NYP"/>
    <s v="ALB"/>
    <s v="C"/>
    <s v="15C"/>
    <s v="15A"/>
    <s v="SC"/>
    <d v="2018-04-10T00:00:00"/>
    <x v="6"/>
    <n v="2018"/>
    <m/>
    <s v="SDWOF"/>
    <n v="1"/>
    <n v="590"/>
    <n v="141"/>
    <n v="2"/>
    <n v="-6"/>
    <n v="1"/>
    <n v="100"/>
    <n v="100"/>
    <s v="NULL"/>
    <s v="NULL"/>
    <s v="NULL"/>
    <n v="8"/>
    <n v="100"/>
    <n v="100"/>
    <n v="90"/>
    <n v="100"/>
    <n v="100"/>
    <n v="100"/>
    <n v="100"/>
    <n v="100"/>
    <n v="100"/>
    <n v="100"/>
    <n v="-1"/>
    <n v="100"/>
    <n v="100"/>
    <n v="90"/>
    <n v="100"/>
    <n v="1"/>
    <n v="50"/>
    <n v="3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59003"/>
    <x v="2"/>
    <s v="Empire South"/>
    <x v="7"/>
    <s v="NYP"/>
    <s v="HUD"/>
    <s v="C"/>
    <s v="15C"/>
    <s v="15A"/>
    <s v="SC"/>
    <d v="2018-04-03T00:00:00"/>
    <x v="6"/>
    <n v="2018"/>
    <m/>
    <s v="SDWOF"/>
    <n v="1"/>
    <n v="590"/>
    <n v="114"/>
    <n v="2"/>
    <n v="4"/>
    <n v="2"/>
    <n v="100"/>
    <n v="80"/>
    <s v="NULL"/>
    <s v="NULL"/>
    <s v="NULL"/>
    <n v="6"/>
    <n v="100"/>
    <n v="90"/>
    <n v="80"/>
    <n v="80"/>
    <n v="70"/>
    <n v="90"/>
    <n v="100"/>
    <n v="90"/>
    <n v="80"/>
    <n v="100"/>
    <n v="-1"/>
    <n v="100"/>
    <n v="70"/>
    <n v="100"/>
    <n v="100"/>
    <n v="1"/>
    <n v="90"/>
    <n v="80"/>
    <n v="90"/>
    <n v="80"/>
    <n v="100"/>
    <n v="10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90"/>
    <n v="100"/>
    <n v="100"/>
    <n v="100"/>
    <n v="-1"/>
    <n v="70"/>
    <n v="90"/>
    <n v="90"/>
  </r>
  <r>
    <n v="571395"/>
    <x v="2"/>
    <s v="Empire South"/>
    <x v="8"/>
    <s v="ALB"/>
    <s v="NYP"/>
    <s v="C"/>
    <s v="15C"/>
    <s v="15A"/>
    <s v="SC"/>
    <d v="2017-10-02T00:00:00"/>
    <x v="0"/>
    <n v="2018"/>
    <m/>
    <s v="SDWOF"/>
    <n v="1"/>
    <n v="370"/>
    <n v="141"/>
    <n v="0"/>
    <n v="-5"/>
    <n v="4"/>
    <n v="100"/>
    <n v="100"/>
    <s v="NULL"/>
    <s v="NULL"/>
    <s v="NULL"/>
    <n v="8"/>
    <n v="100"/>
    <n v="100"/>
    <n v="100"/>
    <n v="-1"/>
    <n v="100"/>
    <n v="100"/>
    <n v="100"/>
    <n v="100"/>
    <n v="100"/>
    <n v="100"/>
    <s v="NULL"/>
    <n v="100"/>
    <n v="100"/>
    <n v="100"/>
    <n v="100"/>
    <n v="2"/>
    <n v="-1"/>
    <n v="-1"/>
    <n v="-1"/>
    <n v="100"/>
    <n v="100"/>
    <n v="100"/>
    <n v="-1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100"/>
    <n v="100"/>
    <n v="-1"/>
    <n v="100"/>
    <s v="NULL"/>
    <s v="NULL"/>
    <n v="100"/>
    <n v="100"/>
    <n v="100"/>
  </r>
  <r>
    <n v="571428"/>
    <x v="2"/>
    <s v="Empire South"/>
    <x v="8"/>
    <s v="ALB"/>
    <s v="NYP"/>
    <s v="C"/>
    <s v="15C"/>
    <s v="15A"/>
    <s v="SC"/>
    <d v="2017-10-20T00:00:00"/>
    <x v="0"/>
    <n v="2018"/>
    <m/>
    <s v="SDWOF"/>
    <n v="1"/>
    <n v="370"/>
    <n v="141"/>
    <n v="31"/>
    <n v="15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80"/>
    <n v="100"/>
    <n v="100"/>
    <n v="2"/>
    <n v="-1"/>
    <n v="-1"/>
    <n v="80"/>
    <n v="90"/>
    <n v="80"/>
    <n v="8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100"/>
    <n v="80"/>
    <n v="80"/>
    <n v="90"/>
    <s v="NULL"/>
    <s v="NULL"/>
    <n v="100"/>
    <n v="100"/>
    <n v="100"/>
  </r>
  <r>
    <n v="571441"/>
    <x v="2"/>
    <s v="Empire South"/>
    <x v="8"/>
    <s v="ALB"/>
    <s v="NYP"/>
    <s v="C"/>
    <s v="15C"/>
    <s v="15A"/>
    <s v="SC"/>
    <d v="2017-10-23T00:00:00"/>
    <x v="0"/>
    <n v="2018"/>
    <m/>
    <s v="SDWOF"/>
    <n v="1"/>
    <n v="370"/>
    <n v="141"/>
    <n v="0"/>
    <n v="-6"/>
    <n v="2"/>
    <n v="100"/>
    <n v="90"/>
    <s v="NULL"/>
    <s v="NULL"/>
    <s v="NULL"/>
    <n v="8"/>
    <n v="80"/>
    <n v="80"/>
    <n v="70"/>
    <n v="70"/>
    <n v="90"/>
    <n v="90"/>
    <n v="80"/>
    <n v="80"/>
    <n v="80"/>
    <n v="60"/>
    <s v="NULL"/>
    <n v="50"/>
    <n v="70"/>
    <n v="60"/>
    <n v="40"/>
    <n v="1"/>
    <n v="60"/>
    <n v="60"/>
    <n v="60"/>
    <n v="-1"/>
    <n v="90"/>
    <n v="100"/>
    <n v="90"/>
    <n v="90"/>
    <n v="8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50"/>
    <n v="70"/>
    <n v="40"/>
    <n v="70"/>
    <n v="60"/>
    <n v="20"/>
    <n v="-1"/>
    <n v="-1"/>
    <n v="20"/>
    <s v="NULL"/>
    <s v="NULL"/>
    <n v="70"/>
    <n v="70"/>
    <n v="60"/>
  </r>
  <r>
    <n v="571496"/>
    <x v="2"/>
    <s v="Empire South"/>
    <x v="8"/>
    <s v="HUD"/>
    <s v="NYP"/>
    <s v="C"/>
    <s v="15C"/>
    <s v="15A"/>
    <s v="SC"/>
    <d v="2017-10-19T00:00:00"/>
    <x v="0"/>
    <n v="2018"/>
    <m/>
    <s v="SDWOF"/>
    <n v="1"/>
    <n v="370"/>
    <n v="114"/>
    <n v="8"/>
    <n v="11"/>
    <n v="2"/>
    <n v="100"/>
    <n v="-1"/>
    <s v="NULL"/>
    <s v="NULL"/>
    <s v="NULL"/>
    <n v="8"/>
    <n v="80"/>
    <n v="80"/>
    <n v="100"/>
    <n v="100"/>
    <n v="100"/>
    <n v="100"/>
    <n v="80"/>
    <n v="80"/>
    <n v="90"/>
    <n v="80"/>
    <s v="NULL"/>
    <n v="80"/>
    <n v="80"/>
    <n v="80"/>
    <n v="80"/>
    <n v="2"/>
    <n v="-1"/>
    <n v="-1"/>
    <n v="80"/>
    <n v="80"/>
    <n v="80"/>
    <n v="80"/>
    <n v="80"/>
    <n v="8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80"/>
    <n v="-1"/>
    <n v="-1"/>
    <n v="80"/>
    <s v="NULL"/>
    <s v="NULL"/>
    <n v="80"/>
    <n v="80"/>
    <n v="80"/>
  </r>
  <r>
    <n v="582161"/>
    <x v="2"/>
    <s v="Empire South"/>
    <x v="8"/>
    <s v="ALB"/>
    <s v="NYP"/>
    <s v="C"/>
    <s v="15C"/>
    <s v="15A"/>
    <s v="SC"/>
    <d v="2017-11-08T00:00:00"/>
    <x v="1"/>
    <n v="2018"/>
    <m/>
    <s v="SDWOF"/>
    <n v="1"/>
    <n v="434"/>
    <n v="141"/>
    <n v="0"/>
    <n v="-10"/>
    <n v="4"/>
    <n v="90"/>
    <n v="90"/>
    <s v="NULL"/>
    <s v="NULL"/>
    <s v="NULL"/>
    <n v="8"/>
    <n v="80"/>
    <n v="80"/>
    <n v="50"/>
    <n v="50"/>
    <n v="90"/>
    <n v="90"/>
    <n v="90"/>
    <n v="70"/>
    <n v="50"/>
    <n v="90"/>
    <n v="-1"/>
    <n v="40"/>
    <n v="70"/>
    <n v="90"/>
    <n v="90"/>
    <n v="1"/>
    <n v="70"/>
    <n v="40"/>
    <n v="60"/>
    <n v="60"/>
    <n v="60"/>
    <n v="90"/>
    <n v="90"/>
    <n v="90"/>
    <n v="90"/>
    <s v="NULL"/>
    <s v="NULL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80"/>
    <n v="90"/>
    <n v="50"/>
    <n v="30"/>
    <n v="50"/>
    <n v="50"/>
    <s v="NULL"/>
    <s v="NULL"/>
    <n v="90"/>
    <n v="90"/>
    <n v="90"/>
  </r>
  <r>
    <n v="582162"/>
    <x v="2"/>
    <s v="Empire South"/>
    <x v="8"/>
    <s v="ALB"/>
    <s v="NYP"/>
    <s v="C"/>
    <s v="15C"/>
    <s v="15A"/>
    <s v="SC"/>
    <d v="2017-11-08T00:00:00"/>
    <x v="1"/>
    <n v="2018"/>
    <m/>
    <s v="SDWOF"/>
    <n v="1"/>
    <n v="434"/>
    <n v="141"/>
    <n v="0"/>
    <n v="-10"/>
    <n v="1"/>
    <n v="100"/>
    <n v="50"/>
    <s v="NULL"/>
    <s v="NULL"/>
    <s v="NULL"/>
    <n v="2"/>
    <n v="100"/>
    <n v="70"/>
    <n v="90"/>
    <n v="90"/>
    <n v="90"/>
    <n v="90"/>
    <n v="90"/>
    <n v="80"/>
    <n v="80"/>
    <n v="40"/>
    <n v="-1"/>
    <n v="80"/>
    <n v="80"/>
    <n v="70"/>
    <n v="60"/>
    <n v="2"/>
    <n v="-1"/>
    <n v="-1"/>
    <n v="-1"/>
    <n v="90"/>
    <n v="90"/>
    <n v="80"/>
    <n v="80"/>
    <n v="90"/>
    <n v="9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70"/>
    <n v="70"/>
    <n v="70"/>
    <s v="NULL"/>
    <s v="NULL"/>
    <n v="80"/>
    <n v="90"/>
    <n v="90"/>
  </r>
  <r>
    <n v="587826"/>
    <x v="2"/>
    <s v="Empire South"/>
    <x v="8"/>
    <s v="ALB"/>
    <s v="HUD"/>
    <s v="C"/>
    <s v="15C"/>
    <s v="15A"/>
    <s v="SC"/>
    <d v="2017-11-21T00:00:00"/>
    <x v="1"/>
    <n v="2018"/>
    <m/>
    <s v="SDWOF"/>
    <n v="1"/>
    <n v="434"/>
    <n v="28"/>
    <n v="11"/>
    <n v="11"/>
    <n v="1"/>
    <n v="50"/>
    <n v="70"/>
    <s v="NULL"/>
    <s v="NULL"/>
    <s v="NULL"/>
    <n v="8"/>
    <n v="80"/>
    <n v="70"/>
    <n v="0"/>
    <n v="0"/>
    <n v="70"/>
    <n v="60"/>
    <n v="80"/>
    <n v="90"/>
    <n v="60"/>
    <n v="60"/>
    <n v="-1"/>
    <n v="30"/>
    <n v="80"/>
    <n v="70"/>
    <n v="70"/>
    <n v="2"/>
    <n v="-1"/>
    <n v="-1"/>
    <n v="50"/>
    <n v="30"/>
    <n v="80"/>
    <n v="80"/>
    <n v="50"/>
    <n v="80"/>
    <n v="5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-1"/>
    <n v="-1"/>
    <n v="60"/>
    <n v="-1"/>
    <n v="50"/>
    <n v="60"/>
    <n v="60"/>
  </r>
  <r>
    <n v="587890"/>
    <x v="2"/>
    <s v="Empire South"/>
    <x v="8"/>
    <s v="ALB"/>
    <s v="YNY"/>
    <s v="C"/>
    <s v="15C"/>
    <s v="15A"/>
    <s v="SC"/>
    <d v="2017-11-21T00:00:00"/>
    <x v="1"/>
    <n v="2018"/>
    <m/>
    <s v="SDWOF"/>
    <n v="1"/>
    <n v="434"/>
    <n v="127"/>
    <n v="11"/>
    <n v="17"/>
    <n v="2"/>
    <n v="40"/>
    <n v="90"/>
    <s v="NULL"/>
    <s v="NULL"/>
    <s v="NULL"/>
    <n v="8"/>
    <n v="50"/>
    <n v="50"/>
    <n v="60"/>
    <n v="60"/>
    <n v="60"/>
    <n v="60"/>
    <n v="50"/>
    <n v="50"/>
    <n v="50"/>
    <n v="30"/>
    <n v="-1"/>
    <n v="30"/>
    <n v="50"/>
    <n v="40"/>
    <n v="40"/>
    <n v="2"/>
    <n v="-1"/>
    <n v="-1"/>
    <n v="40"/>
    <n v="0"/>
    <n v="50"/>
    <n v="30"/>
    <n v="30"/>
    <n v="6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40"/>
    <n v="40"/>
    <n v="40"/>
    <n v="40"/>
    <n v="40"/>
    <n v="-1"/>
    <n v="10"/>
    <n v="40"/>
    <n v="30"/>
  </r>
  <r>
    <n v="587896"/>
    <x v="2"/>
    <s v="Empire South"/>
    <x v="8"/>
    <s v="HUD"/>
    <s v="NYP"/>
    <s v="C"/>
    <s v="15C"/>
    <s v="15A"/>
    <s v="SC"/>
    <d v="2017-11-11T00:00:00"/>
    <x v="1"/>
    <n v="2018"/>
    <m/>
    <s v="SDWOF"/>
    <n v="1"/>
    <n v="434"/>
    <n v="114"/>
    <n v="99"/>
    <n v="115"/>
    <n v="2"/>
    <n v="70"/>
    <n v="90"/>
    <s v="NULL"/>
    <s v="NULL"/>
    <s v="NULL"/>
    <n v="8"/>
    <n v="80"/>
    <n v="80"/>
    <n v="70"/>
    <n v="70"/>
    <n v="90"/>
    <n v="80"/>
    <n v="70"/>
    <n v="80"/>
    <n v="80"/>
    <n v="80"/>
    <n v="-1"/>
    <n v="80"/>
    <n v="80"/>
    <n v="80"/>
    <n v="80"/>
    <n v="1"/>
    <n v="30"/>
    <n v="30"/>
    <n v="80"/>
    <n v="30"/>
    <n v="50"/>
    <n v="0"/>
    <n v="80"/>
    <n v="80"/>
    <n v="6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0"/>
    <n v="-1"/>
    <n v="-1"/>
    <n v="30"/>
    <n v="70"/>
    <n v="-1"/>
    <n v="70"/>
    <n v="70"/>
    <n v="70"/>
  </r>
  <r>
    <n v="587999"/>
    <x v="2"/>
    <s v="Empire South"/>
    <x v="8"/>
    <s v="RHI"/>
    <s v="NYP"/>
    <s v="C"/>
    <s v="15C"/>
    <s v="15A"/>
    <s v="SC"/>
    <d v="2017-11-23T00:00:00"/>
    <x v="1"/>
    <n v="2018"/>
    <m/>
    <s v="SDWOF"/>
    <n v="1"/>
    <n v="434"/>
    <n v="141"/>
    <n v="3"/>
    <n v="-8"/>
    <n v="4"/>
    <n v="100"/>
    <n v="-1"/>
    <s v="NULL"/>
    <s v="NULL"/>
    <s v="NULL"/>
    <n v="8"/>
    <n v="100"/>
    <n v="100"/>
    <n v="50"/>
    <n v="100"/>
    <n v="70"/>
    <n v="80"/>
    <n v="80"/>
    <n v="80"/>
    <n v="90"/>
    <n v="100"/>
    <n v="-1"/>
    <n v="100"/>
    <n v="90"/>
    <n v="100"/>
    <n v="80"/>
    <n v="1"/>
    <n v="80"/>
    <n v="60"/>
    <n v="7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100"/>
    <n v="60"/>
    <n v="100"/>
    <n v="50"/>
    <n v="30"/>
    <n v="-1"/>
    <n v="80"/>
    <n v="20"/>
    <n v="100"/>
    <n v="-1"/>
    <n v="100"/>
    <n v="100"/>
    <n v="100"/>
  </r>
  <r>
    <n v="609431"/>
    <x v="2"/>
    <s v="Empire South"/>
    <x v="8"/>
    <s v="HUD"/>
    <s v="NYP"/>
    <s v="C"/>
    <s v="15C"/>
    <s v="15A"/>
    <s v="SC"/>
    <d v="2017-12-27T00:00:00"/>
    <x v="2"/>
    <n v="2018"/>
    <m/>
    <s v="SDWOF"/>
    <n v="1"/>
    <n v="468"/>
    <n v="114"/>
    <n v="50"/>
    <n v="49"/>
    <n v="3"/>
    <n v="100"/>
    <n v="100"/>
    <s v="NULL"/>
    <s v="NULL"/>
    <s v="NULL"/>
    <n v="8"/>
    <n v="100"/>
    <n v="100"/>
    <n v="100"/>
    <n v="100"/>
    <n v="70"/>
    <n v="100"/>
    <n v="70"/>
    <n v="100"/>
    <n v="100"/>
    <n v="70"/>
    <n v="-1"/>
    <n v="70"/>
    <n v="70"/>
    <n v="70"/>
    <n v="60"/>
    <n v="2"/>
    <n v="-1"/>
    <n v="-1"/>
    <n v="50"/>
    <n v="50"/>
    <n v="100"/>
    <n v="0"/>
    <n v="100"/>
    <n v="100"/>
    <n v="3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50"/>
    <n v="0"/>
    <n v="0"/>
    <n v="0"/>
    <n v="100"/>
    <n v="-1"/>
    <n v="-1"/>
    <n v="-1"/>
    <n v="50"/>
    <n v="-1"/>
    <n v="50"/>
    <n v="80"/>
    <n v="100"/>
  </r>
  <r>
    <n v="610967"/>
    <x v="2"/>
    <s v="Empire South"/>
    <x v="8"/>
    <s v="ALB"/>
    <s v="NYP"/>
    <s v="C"/>
    <s v="15C"/>
    <s v="15A"/>
    <s v="SC"/>
    <d v="2017-12-29T00:00:00"/>
    <x v="2"/>
    <n v="2018"/>
    <m/>
    <s v="SDWOF"/>
    <n v="1"/>
    <n v="468"/>
    <n v="141"/>
    <n v="0"/>
    <n v="-6"/>
    <n v="3"/>
    <n v="90"/>
    <n v="100"/>
    <s v="NULL"/>
    <s v="NULL"/>
    <s v="NULL"/>
    <n v="3"/>
    <n v="100"/>
    <n v="100"/>
    <n v="100"/>
    <n v="90"/>
    <n v="100"/>
    <n v="100"/>
    <n v="90"/>
    <n v="90"/>
    <n v="90"/>
    <n v="70"/>
    <n v="-1"/>
    <n v="70"/>
    <n v="70"/>
    <n v="80"/>
    <n v="50"/>
    <n v="1"/>
    <n v="30"/>
    <n v="30"/>
    <n v="80"/>
    <n v="-1"/>
    <n v="9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80"/>
    <n v="80"/>
    <n v="70"/>
    <n v="60"/>
    <n v="-1"/>
    <n v="70"/>
    <n v="60"/>
    <n v="80"/>
    <n v="-1"/>
    <n v="80"/>
    <n v="80"/>
    <n v="100"/>
  </r>
  <r>
    <n v="597531"/>
    <x v="2"/>
    <s v="Empire South"/>
    <x v="8"/>
    <s v="HUD"/>
    <s v="NYP"/>
    <s v="C"/>
    <s v="15C"/>
    <s v="15A"/>
    <s v="SC"/>
    <d v="2017-12-04T00:00:00"/>
    <x v="2"/>
    <n v="2018"/>
    <m/>
    <s v="SDWOF"/>
    <n v="1"/>
    <n v="468"/>
    <n v="114"/>
    <n v="18"/>
    <n v="15"/>
    <n v="1"/>
    <n v="100"/>
    <n v="100"/>
    <s v="NULL"/>
    <s v="NULL"/>
    <s v="NULL"/>
    <n v="8"/>
    <n v="90"/>
    <n v="100"/>
    <n v="100"/>
    <n v="100"/>
    <n v="100"/>
    <n v="100"/>
    <n v="100"/>
    <n v="100"/>
    <n v="100"/>
    <n v="70"/>
    <n v="-1"/>
    <n v="70"/>
    <n v="70"/>
    <n v="70"/>
    <n v="70"/>
    <n v="1"/>
    <n v="40"/>
    <n v="60"/>
    <n v="90"/>
    <n v="90"/>
    <n v="90"/>
    <n v="80"/>
    <n v="10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30"/>
    <n v="20"/>
    <n v="20"/>
    <n v="0"/>
    <n v="80"/>
    <n v="-1"/>
    <n v="40"/>
    <n v="70"/>
    <n v="60"/>
  </r>
  <r>
    <n v="607158"/>
    <x v="2"/>
    <s v="Empire South"/>
    <x v="8"/>
    <s v="ALB"/>
    <s v="NYP"/>
    <s v="C"/>
    <s v="15C"/>
    <s v="15A"/>
    <s v="SC"/>
    <d v="2017-12-23T00:00:00"/>
    <x v="2"/>
    <n v="2018"/>
    <m/>
    <s v="SDWOF"/>
    <n v="1"/>
    <n v="468"/>
    <n v="141"/>
    <n v="19"/>
    <n v="6"/>
    <n v="2"/>
    <n v="80"/>
    <n v="100"/>
    <s v="NULL"/>
    <s v="NULL"/>
    <s v="NULL"/>
    <n v="8"/>
    <n v="100"/>
    <n v="100"/>
    <n v="90"/>
    <n v="90"/>
    <n v="100"/>
    <n v="100"/>
    <n v="100"/>
    <n v="90"/>
    <n v="90"/>
    <n v="90"/>
    <n v="-1"/>
    <n v="90"/>
    <n v="90"/>
    <n v="100"/>
    <n v="100"/>
    <n v="2"/>
    <n v="-1"/>
    <n v="-1"/>
    <n v="70"/>
    <n v="70"/>
    <n v="70"/>
    <n v="100"/>
    <n v="90"/>
    <n v="10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80"/>
    <n v="80"/>
    <n v="80"/>
    <n v="80"/>
    <n v="-1"/>
    <n v="80"/>
    <n v="80"/>
    <n v="70"/>
  </r>
  <r>
    <n v="614564"/>
    <x v="2"/>
    <s v="Empire South"/>
    <x v="8"/>
    <s v="ALB"/>
    <s v="NYP"/>
    <s v="C"/>
    <s v="15C"/>
    <s v="15A"/>
    <s v="SC"/>
    <d v="2018-01-05T00:00:00"/>
    <x v="3"/>
    <n v="2018"/>
    <m/>
    <s v="SDWOF"/>
    <n v="1"/>
    <n v="362"/>
    <n v="141"/>
    <n v="14"/>
    <n v="50"/>
    <n v="4"/>
    <n v="90"/>
    <n v="100"/>
    <s v="NULL"/>
    <s v="NULL"/>
    <s v="NULL"/>
    <n v="9"/>
    <n v="80"/>
    <n v="80"/>
    <n v="70"/>
    <n v="80"/>
    <n v="90"/>
    <n v="90"/>
    <n v="100"/>
    <n v="90"/>
    <n v="90"/>
    <n v="90"/>
    <n v="-1"/>
    <n v="90"/>
    <n v="70"/>
    <n v="90"/>
    <n v="90"/>
    <n v="1"/>
    <n v="20"/>
    <n v="20"/>
    <n v="80"/>
    <n v="70"/>
    <n v="80"/>
    <n v="30"/>
    <n v="8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-1"/>
    <n v="70"/>
    <n v="20"/>
    <n v="30"/>
    <n v="40"/>
    <n v="90"/>
    <n v="-1"/>
    <n v="80"/>
    <n v="80"/>
    <n v="70"/>
  </r>
  <r>
    <n v="615596"/>
    <x v="2"/>
    <s v="Empire South"/>
    <x v="8"/>
    <s v="ALB"/>
    <s v="NYP"/>
    <s v="C"/>
    <s v="15C"/>
    <s v="15A"/>
    <s v="SC"/>
    <d v="2018-01-08T00:00:00"/>
    <x v="3"/>
    <n v="2018"/>
    <m/>
    <s v="SDWOF"/>
    <n v="1"/>
    <n v="362"/>
    <n v="141"/>
    <n v="3"/>
    <n v="2"/>
    <n v="4"/>
    <n v="60"/>
    <n v="70"/>
    <s v="NULL"/>
    <s v="NULL"/>
    <s v="NULL"/>
    <n v="8"/>
    <n v="70"/>
    <n v="60"/>
    <n v="50"/>
    <n v="40"/>
    <n v="40"/>
    <n v="40"/>
    <n v="60"/>
    <n v="60"/>
    <n v="60"/>
    <n v="30"/>
    <n v="-1"/>
    <n v="20"/>
    <n v="40"/>
    <n v="30"/>
    <n v="30"/>
    <n v="2"/>
    <n v="-1"/>
    <n v="-1"/>
    <n v="60"/>
    <n v="40"/>
    <n v="60"/>
    <n v="20"/>
    <n v="40"/>
    <n v="5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60"/>
    <n v="0"/>
    <n v="20"/>
    <n v="0"/>
    <n v="30"/>
    <n v="-1"/>
    <n v="-1"/>
    <n v="30"/>
    <n v="20"/>
    <n v="-1"/>
    <n v="20"/>
    <n v="10"/>
    <n v="10"/>
  </r>
  <r>
    <n v="619415"/>
    <x v="2"/>
    <s v="Empire South"/>
    <x v="8"/>
    <s v="RHI"/>
    <s v="NYP"/>
    <s v="C"/>
    <s v="15C"/>
    <s v="15A"/>
    <s v="SC"/>
    <d v="2018-01-15T00:00:00"/>
    <x v="3"/>
    <n v="2018"/>
    <m/>
    <s v="SDWOF"/>
    <n v="1"/>
    <n v="362"/>
    <n v="141"/>
    <n v="3"/>
    <n v="-11"/>
    <n v="1"/>
    <n v="50"/>
    <n v="80"/>
    <s v="NULL"/>
    <s v="NULL"/>
    <s v="NULL"/>
    <n v="8"/>
    <n v="40"/>
    <n v="60"/>
    <n v="70"/>
    <n v="20"/>
    <n v="70"/>
    <n v="70"/>
    <n v="50"/>
    <n v="50"/>
    <n v="60"/>
    <n v="50"/>
    <n v="-1"/>
    <n v="50"/>
    <n v="50"/>
    <n v="50"/>
    <n v="50"/>
    <n v="2"/>
    <n v="-1"/>
    <n v="-1"/>
    <n v="50"/>
    <n v="50"/>
    <n v="50"/>
    <n v="50"/>
    <n v="50"/>
    <n v="50"/>
    <n v="5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70"/>
    <n v="50"/>
    <n v="20"/>
    <n v="20"/>
    <n v="50"/>
    <n v="50"/>
    <n v="50"/>
    <n v="50"/>
    <n v="50"/>
    <n v="-1"/>
    <n v="0"/>
    <n v="50"/>
    <n v="0"/>
  </r>
  <r>
    <n v="619970"/>
    <x v="2"/>
    <s v="Empire South"/>
    <x v="8"/>
    <s v="ALB"/>
    <s v="NYP"/>
    <s v="C"/>
    <s v="15C"/>
    <s v="15A"/>
    <s v="SC"/>
    <d v="2018-01-16T00:00:00"/>
    <x v="3"/>
    <n v="2018"/>
    <m/>
    <s v="SDWOF"/>
    <n v="1"/>
    <n v="362"/>
    <n v="141"/>
    <n v="0"/>
    <n v="-11"/>
    <n v="2"/>
    <n v="90"/>
    <n v="90"/>
    <s v="NULL"/>
    <s v="NULL"/>
    <s v="NULL"/>
    <n v="8"/>
    <n v="80"/>
    <n v="90"/>
    <n v="80"/>
    <n v="80"/>
    <n v="90"/>
    <n v="90"/>
    <n v="90"/>
    <n v="90"/>
    <n v="90"/>
    <n v="80"/>
    <n v="-1"/>
    <n v="90"/>
    <n v="90"/>
    <n v="90"/>
    <n v="90"/>
    <n v="2"/>
    <n v="-1"/>
    <n v="-1"/>
    <n v="80"/>
    <n v="90"/>
    <n v="9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70"/>
    <n v="80"/>
    <n v="70"/>
    <n v="80"/>
    <n v="80"/>
    <n v="90"/>
    <n v="80"/>
    <n v="90"/>
    <n v="-1"/>
    <n v="80"/>
    <n v="90"/>
    <n v="90"/>
  </r>
  <r>
    <n v="625923"/>
    <x v="2"/>
    <s v="Empire South"/>
    <x v="8"/>
    <s v="HUD"/>
    <s v="NYP"/>
    <s v="B"/>
    <s v="15B"/>
    <s v="15A"/>
    <s v="SC"/>
    <d v="2018-01-28T00:00:00"/>
    <x v="3"/>
    <n v="2018"/>
    <m/>
    <s v="SDWOF"/>
    <n v="1"/>
    <n v="362"/>
    <n v="114"/>
    <n v="5"/>
    <n v="3"/>
    <n v="2"/>
    <n v="100"/>
    <n v="90"/>
    <s v="NULL"/>
    <s v="NULL"/>
    <s v="NULL"/>
    <n v="8"/>
    <n v="90"/>
    <n v="90"/>
    <n v="90"/>
    <n v="90"/>
    <n v="90"/>
    <n v="70"/>
    <n v="90"/>
    <n v="90"/>
    <n v="90"/>
    <n v="80"/>
    <n v="-1"/>
    <n v="100"/>
    <n v="100"/>
    <n v="90"/>
    <n v="90"/>
    <n v="2"/>
    <n v="-1"/>
    <n v="-1"/>
    <n v="100"/>
    <n v="100"/>
    <n v="100"/>
    <n v="100"/>
    <n v="100"/>
    <n v="100"/>
    <n v="9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-1"/>
    <n v="-1"/>
    <n v="70"/>
    <n v="-1"/>
    <n v="-1"/>
    <n v="60"/>
    <n v="60"/>
    <n v="70"/>
  </r>
  <r>
    <n v="632509"/>
    <x v="2"/>
    <s v="Empire South"/>
    <x v="8"/>
    <s v="ALB"/>
    <s v="NYP"/>
    <s v="C"/>
    <s v="15C"/>
    <s v="15A"/>
    <s v="SC"/>
    <d v="2018-02-12T00:00:00"/>
    <x v="4"/>
    <n v="2018"/>
    <m/>
    <s v="SDWOF"/>
    <n v="1"/>
    <n v="464"/>
    <n v="141"/>
    <n v="0"/>
    <n v="-4"/>
    <n v="2"/>
    <n v="100"/>
    <n v="70"/>
    <s v="NULL"/>
    <s v="NULL"/>
    <s v="NULL"/>
    <n v="3"/>
    <n v="50"/>
    <n v="100"/>
    <n v="0"/>
    <n v="100"/>
    <n v="100"/>
    <n v="0"/>
    <n v="100"/>
    <n v="100"/>
    <n v="80"/>
    <n v="80"/>
    <n v="-1"/>
    <n v="80"/>
    <n v="80"/>
    <n v="100"/>
    <n v="100"/>
    <n v="2"/>
    <n v="-1"/>
    <n v="-1"/>
    <n v="100"/>
    <n v="100"/>
    <n v="100"/>
    <n v="0"/>
    <n v="-1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0"/>
    <n v="0"/>
    <n v="100"/>
  </r>
  <r>
    <n v="628257"/>
    <x v="2"/>
    <s v="Empire South"/>
    <x v="8"/>
    <s v="ALB"/>
    <s v="YNY"/>
    <s v="C"/>
    <s v="15C"/>
    <s v="15A"/>
    <s v="SC"/>
    <d v="2018-02-02T00:00:00"/>
    <x v="4"/>
    <n v="2018"/>
    <m/>
    <s v="SDWOF"/>
    <n v="1"/>
    <n v="464"/>
    <n v="127"/>
    <n v="3"/>
    <n v="11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90"/>
    <n v="100"/>
    <n v="1"/>
    <n v="90"/>
    <n v="100"/>
    <n v="100"/>
    <n v="100"/>
    <n v="10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90"/>
    <n v="100"/>
    <n v="90"/>
    <n v="-1"/>
    <n v="-1"/>
    <n v="90"/>
    <n v="100"/>
    <n v="-1"/>
    <n v="90"/>
    <n v="100"/>
    <n v="100"/>
  </r>
  <r>
    <n v="647416"/>
    <x v="2"/>
    <s v="Empire South"/>
    <x v="8"/>
    <s v="ALB"/>
    <s v="NYP"/>
    <s v="C"/>
    <s v="15C"/>
    <s v="15A"/>
    <s v="SC"/>
    <d v="2018-03-14T00:00:00"/>
    <x v="5"/>
    <n v="2018"/>
    <m/>
    <s v="SDWOF"/>
    <n v="1"/>
    <n v="408"/>
    <n v="141"/>
    <n v="0"/>
    <n v="-7"/>
    <n v="4"/>
    <n v="80"/>
    <n v="80"/>
    <s v="NULL"/>
    <s v="NULL"/>
    <s v="NULL"/>
    <n v="9"/>
    <n v="80"/>
    <n v="80"/>
    <n v="70"/>
    <n v="70"/>
    <n v="80"/>
    <n v="70"/>
    <n v="70"/>
    <n v="70"/>
    <n v="80"/>
    <n v="50"/>
    <n v="-1"/>
    <n v="70"/>
    <n v="80"/>
    <n v="40"/>
    <n v="80"/>
    <n v="2"/>
    <n v="-1"/>
    <n v="-1"/>
    <n v="40"/>
    <n v="80"/>
    <n v="90"/>
    <n v="100"/>
    <n v="70"/>
    <n v="5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70"/>
    <n v="50"/>
    <n v="70"/>
    <n v="30"/>
    <n v="50"/>
    <n v="70"/>
    <n v="40"/>
    <n v="60"/>
    <n v="40"/>
    <n v="-1"/>
    <n v="20"/>
    <n v="40"/>
    <n v="40"/>
  </r>
  <r>
    <n v="651835"/>
    <x v="2"/>
    <s v="Empire South"/>
    <x v="8"/>
    <s v="ALB"/>
    <s v="NYP"/>
    <s v="C"/>
    <s v="15C"/>
    <s v="15A"/>
    <s v="SC"/>
    <d v="2018-03-22T00:00:00"/>
    <x v="5"/>
    <n v="2018"/>
    <m/>
    <s v="SDWOF"/>
    <n v="1"/>
    <n v="408"/>
    <n v="141"/>
    <n v="0"/>
    <n v="119"/>
    <n v="1"/>
    <n v="100"/>
    <n v="-1"/>
    <s v="NULL"/>
    <s v="NULL"/>
    <s v="NULL"/>
    <n v="8"/>
    <n v="80"/>
    <n v="8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-1"/>
    <n v="100"/>
    <n v="-1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70"/>
    <n v="-1"/>
    <n v="80"/>
    <n v="80"/>
    <n v="100"/>
    <n v="-1"/>
    <n v="100"/>
    <n v="100"/>
    <n v="100"/>
  </r>
  <r>
    <n v="655983"/>
    <x v="2"/>
    <s v="Empire South"/>
    <x v="8"/>
    <s v="ALB"/>
    <s v="NYP"/>
    <s v="C"/>
    <s v="15C"/>
    <s v="15A"/>
    <s v="SC"/>
    <d v="2018-03-28T00:00:00"/>
    <x v="5"/>
    <n v="2018"/>
    <m/>
    <s v="SDWOF"/>
    <n v="1"/>
    <n v="408"/>
    <n v="141"/>
    <n v="5"/>
    <n v="-4"/>
    <n v="4"/>
    <n v="80"/>
    <n v="100"/>
    <s v="NULL"/>
    <s v="NULL"/>
    <s v="NULL"/>
    <n v="9"/>
    <n v="100"/>
    <n v="100"/>
    <n v="80"/>
    <n v="100"/>
    <n v="100"/>
    <n v="100"/>
    <n v="100"/>
    <n v="100"/>
    <n v="100"/>
    <n v="80"/>
    <n v="-1"/>
    <n v="100"/>
    <n v="100"/>
    <n v="90"/>
    <n v="80"/>
    <n v="2"/>
    <n v="-1"/>
    <n v="-1"/>
    <n v="100"/>
    <n v="100"/>
    <n v="100"/>
    <n v="100"/>
    <n v="10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100"/>
    <n v="30"/>
    <n v="30"/>
    <n v="30"/>
    <n v="100"/>
    <n v="100"/>
    <n v="100"/>
    <n v="100"/>
    <n v="90"/>
    <n v="-1"/>
    <n v="80"/>
    <n v="90"/>
    <n v="100"/>
  </r>
  <r>
    <n v="660247"/>
    <x v="2"/>
    <s v="Empire South"/>
    <x v="8"/>
    <s v="ALB"/>
    <s v="CRT"/>
    <s v="C"/>
    <s v="15C"/>
    <s v="15A"/>
    <s v="SC"/>
    <d v="2018-04-06T00:00:00"/>
    <x v="6"/>
    <n v="2018"/>
    <m/>
    <s v="SDWOF"/>
    <n v="1"/>
    <n v="590"/>
    <n v="109"/>
    <n v="0"/>
    <n v="0"/>
    <n v="1"/>
    <n v="50"/>
    <n v="70"/>
    <s v="NULL"/>
    <s v="NULL"/>
    <s v="NULL"/>
    <n v="8"/>
    <n v="60"/>
    <n v="60"/>
    <n v="90"/>
    <n v="90"/>
    <n v="60"/>
    <n v="90"/>
    <n v="100"/>
    <n v="100"/>
    <n v="80"/>
    <n v="50"/>
    <n v="-1"/>
    <n v="70"/>
    <n v="50"/>
    <n v="60"/>
    <n v="20"/>
    <n v="1"/>
    <n v="30"/>
    <n v="30"/>
    <n v="90"/>
    <n v="90"/>
    <n v="90"/>
    <n v="90"/>
    <n v="90"/>
    <n v="9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90"/>
    <n v="0"/>
    <n v="0"/>
    <n v="0"/>
    <n v="60"/>
    <n v="60"/>
    <n v="60"/>
    <n v="60"/>
    <n v="60"/>
    <n v="-1"/>
    <n v="0"/>
    <n v="30"/>
    <n v="30"/>
  </r>
  <r>
    <n v="571396"/>
    <x v="2"/>
    <s v="Empire South"/>
    <x v="14"/>
    <s v="ALB"/>
    <s v="NYP"/>
    <s v="C"/>
    <s v="15C"/>
    <s v="15A"/>
    <s v="SC"/>
    <d v="2017-10-02T00:00:00"/>
    <x v="0"/>
    <n v="2018"/>
    <m/>
    <s v="SDWOF"/>
    <n v="1"/>
    <n v="370"/>
    <n v="141"/>
    <n v="4"/>
    <n v="-4"/>
    <n v="2"/>
    <n v="-1"/>
    <n v="-1"/>
    <s v="NULL"/>
    <s v="NULL"/>
    <s v="NULL"/>
    <n v="8"/>
    <n v="50"/>
    <n v="60"/>
    <n v="-1"/>
    <n v="-1"/>
    <n v="100"/>
    <n v="100"/>
    <n v="90"/>
    <n v="90"/>
    <n v="90"/>
    <n v="90"/>
    <s v="NULL"/>
    <n v="90"/>
    <n v="90"/>
    <n v="60"/>
    <n v="60"/>
    <n v="1"/>
    <n v="20"/>
    <n v="0"/>
    <n v="80"/>
    <n v="-1"/>
    <n v="-1"/>
    <n v="80"/>
    <n v="90"/>
    <n v="9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0"/>
    <n v="90"/>
    <n v="0"/>
    <n v="0"/>
    <n v="0"/>
    <n v="90"/>
    <n v="-1"/>
    <n v="-1"/>
    <n v="90"/>
    <s v="NULL"/>
    <s v="NULL"/>
    <n v="20"/>
    <n v="40"/>
    <n v="50"/>
  </r>
  <r>
    <n v="571398"/>
    <x v="2"/>
    <s v="Empire South"/>
    <x v="14"/>
    <s v="ALB"/>
    <s v="NYP"/>
    <s v="C"/>
    <s v="15C"/>
    <s v="15A"/>
    <s v="SC"/>
    <d v="2017-10-03T00:00:00"/>
    <x v="0"/>
    <n v="2018"/>
    <m/>
    <s v="SDWOF"/>
    <n v="1"/>
    <n v="370"/>
    <n v="141"/>
    <n v="3"/>
    <n v="24"/>
    <n v="1"/>
    <n v="80"/>
    <n v="50"/>
    <s v="NULL"/>
    <s v="NULL"/>
    <s v="NULL"/>
    <n v="8"/>
    <n v="70"/>
    <n v="70"/>
    <n v="20"/>
    <n v="20"/>
    <n v="70"/>
    <n v="30"/>
    <n v="80"/>
    <n v="80"/>
    <n v="60"/>
    <n v="70"/>
    <s v="NULL"/>
    <n v="70"/>
    <n v="90"/>
    <n v="70"/>
    <n v="70"/>
    <n v="1"/>
    <n v="30"/>
    <n v="10"/>
    <n v="20"/>
    <n v="20"/>
    <n v="20"/>
    <n v="10"/>
    <n v="80"/>
    <n v="70"/>
    <n v="6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10"/>
    <n v="10"/>
    <n v="10"/>
    <n v="10"/>
    <n v="10"/>
    <n v="20"/>
    <n v="-1"/>
    <n v="-1"/>
    <n v="10"/>
    <s v="NULL"/>
    <s v="NULL"/>
    <n v="40"/>
    <n v="30"/>
    <n v="40"/>
  </r>
  <r>
    <n v="571413"/>
    <x v="2"/>
    <s v="Empire South"/>
    <x v="14"/>
    <s v="ALB"/>
    <s v="NYP"/>
    <s v="C"/>
    <s v="15C"/>
    <s v="15A"/>
    <s v="SC"/>
    <d v="2017-10-11T00:00:00"/>
    <x v="0"/>
    <n v="2018"/>
    <m/>
    <s v="SDWOF"/>
    <n v="1"/>
    <n v="370"/>
    <n v="141"/>
    <n v="0"/>
    <n v="1"/>
    <n v="1"/>
    <n v="100"/>
    <n v="100"/>
    <s v="NULL"/>
    <s v="NULL"/>
    <s v="NULL"/>
    <n v="8"/>
    <n v="80"/>
    <n v="80"/>
    <n v="80"/>
    <n v="80"/>
    <n v="100"/>
    <n v="100"/>
    <n v="100"/>
    <n v="100"/>
    <n v="100"/>
    <n v="100"/>
    <s v="NULL"/>
    <n v="100"/>
    <n v="80"/>
    <n v="100"/>
    <n v="100"/>
    <n v="1"/>
    <n v="100"/>
    <n v="100"/>
    <n v="100"/>
    <n v="100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20"/>
    <n v="70"/>
    <n v="20"/>
    <n v="10"/>
    <n v="10"/>
    <n v="100"/>
    <n v="100"/>
    <n v="70"/>
    <n v="90"/>
    <s v="NULL"/>
    <s v="NULL"/>
    <n v="100"/>
    <n v="100"/>
    <n v="100"/>
  </r>
  <r>
    <n v="571483"/>
    <x v="2"/>
    <s v="Empire South"/>
    <x v="14"/>
    <s v="ALB"/>
    <s v="YNY"/>
    <s v="C"/>
    <s v="15C"/>
    <s v="15A"/>
    <s v="SC"/>
    <d v="2017-10-10T00:00:00"/>
    <x v="0"/>
    <n v="2018"/>
    <m/>
    <s v="SDWOF"/>
    <n v="1"/>
    <n v="370"/>
    <n v="127"/>
    <n v="11"/>
    <n v="31"/>
    <n v="4"/>
    <n v="40"/>
    <n v="60"/>
    <s v="NULL"/>
    <s v="NULL"/>
    <s v="NULL"/>
    <n v="8"/>
    <n v="40"/>
    <n v="40"/>
    <n v="50"/>
    <n v="60"/>
    <n v="60"/>
    <n v="50"/>
    <n v="60"/>
    <n v="70"/>
    <n v="70"/>
    <n v="80"/>
    <s v="NULL"/>
    <n v="60"/>
    <n v="60"/>
    <n v="30"/>
    <n v="50"/>
    <n v="1"/>
    <n v="0"/>
    <n v="0"/>
    <n v="50"/>
    <n v="20"/>
    <n v="40"/>
    <n v="0"/>
    <n v="40"/>
    <n v="50"/>
    <n v="5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50"/>
    <n v="50"/>
    <n v="50"/>
    <n v="50"/>
    <n v="50"/>
    <n v="60"/>
    <n v="50"/>
    <n v="50"/>
    <n v="40"/>
    <s v="NULL"/>
    <s v="NULL"/>
    <n v="50"/>
    <n v="10"/>
    <n v="10"/>
  </r>
  <r>
    <n v="571645"/>
    <x v="2"/>
    <s v="Empire South"/>
    <x v="14"/>
    <s v="RHI"/>
    <s v="NYP"/>
    <s v="C"/>
    <s v="15C"/>
    <s v="15A"/>
    <s v="SC"/>
    <d v="2017-10-28T00:00:00"/>
    <x v="0"/>
    <n v="2018"/>
    <m/>
    <s v="SDWOF"/>
    <n v="1"/>
    <n v="370"/>
    <n v="141"/>
    <n v="3"/>
    <n v="2"/>
    <n v="1"/>
    <n v="90"/>
    <n v="90"/>
    <s v="NULL"/>
    <s v="NULL"/>
    <s v="NULL"/>
    <n v="8"/>
    <n v="90"/>
    <n v="90"/>
    <n v="90"/>
    <n v="90"/>
    <n v="90"/>
    <n v="90"/>
    <n v="90"/>
    <n v="90"/>
    <n v="90"/>
    <n v="90"/>
    <s v="NULL"/>
    <n v="90"/>
    <n v="90"/>
    <n v="90"/>
    <n v="80"/>
    <n v="2"/>
    <n v="-1"/>
    <n v="-1"/>
    <n v="-1"/>
    <n v="90"/>
    <n v="90"/>
    <n v="90"/>
    <n v="90"/>
    <n v="90"/>
    <n v="9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90"/>
    <n v="90"/>
    <n v="90"/>
    <n v="90"/>
    <n v="90"/>
    <n v="90"/>
    <n v="90"/>
    <n v="90"/>
    <n v="90"/>
    <s v="NULL"/>
    <s v="NULL"/>
    <n v="90"/>
    <n v="90"/>
    <n v="90"/>
  </r>
  <r>
    <n v="587869"/>
    <x v="2"/>
    <s v="Empire South"/>
    <x v="14"/>
    <s v="ALB"/>
    <s v="NYP"/>
    <s v="C"/>
    <s v="15C"/>
    <s v="15A"/>
    <s v="SC"/>
    <d v="2017-11-23T00:00:00"/>
    <x v="1"/>
    <n v="2018"/>
    <m/>
    <s v="SDWOF"/>
    <n v="1"/>
    <n v="434"/>
    <n v="141"/>
    <n v="0"/>
    <n v="-8"/>
    <n v="4"/>
    <n v="90"/>
    <n v="-1"/>
    <s v="NULL"/>
    <s v="NULL"/>
    <s v="NULL"/>
    <n v="8"/>
    <n v="50"/>
    <n v="50"/>
    <n v="100"/>
    <n v="100"/>
    <n v="100"/>
    <n v="100"/>
    <n v="70"/>
    <n v="90"/>
    <n v="90"/>
    <n v="50"/>
    <n v="-1"/>
    <n v="50"/>
    <n v="90"/>
    <n v="70"/>
    <n v="60"/>
    <n v="1"/>
    <n v="50"/>
    <n v="40"/>
    <n v="-1"/>
    <n v="-1"/>
    <n v="-1"/>
    <n v="100"/>
    <n v="100"/>
    <n v="90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50"/>
    <n v="30"/>
    <n v="40"/>
    <n v="30"/>
    <n v="80"/>
    <n v="70"/>
    <n v="80"/>
    <n v="80"/>
    <n v="80"/>
    <n v="-1"/>
    <n v="70"/>
    <n v="80"/>
    <n v="100"/>
  </r>
  <r>
    <n v="587888"/>
    <x v="2"/>
    <s v="Empire South"/>
    <x v="14"/>
    <s v="ALB"/>
    <s v="POU"/>
    <s v="C"/>
    <s v="15C"/>
    <s v="15A"/>
    <s v="SC"/>
    <d v="2017-11-12T00:00:00"/>
    <x v="1"/>
    <n v="2018"/>
    <m/>
    <s v="SDWOF"/>
    <n v="1"/>
    <n v="434"/>
    <n v="68"/>
    <n v="11"/>
    <n v="12"/>
    <n v="2"/>
    <n v="100"/>
    <n v="90"/>
    <s v="NULL"/>
    <s v="NULL"/>
    <s v="NULL"/>
    <n v="9"/>
    <n v="100"/>
    <n v="100"/>
    <n v="100"/>
    <n v="100"/>
    <n v="100"/>
    <n v="90"/>
    <n v="100"/>
    <n v="100"/>
    <n v="100"/>
    <n v="100"/>
    <n v="-1"/>
    <n v="100"/>
    <n v="100"/>
    <n v="100"/>
    <n v="100"/>
    <n v="1"/>
    <n v="60"/>
    <n v="60"/>
    <n v="50"/>
    <n v="100"/>
    <n v="70"/>
    <n v="6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40"/>
    <n v="90"/>
    <n v="100"/>
    <n v="-1"/>
    <n v="100"/>
    <n v="100"/>
    <n v="100"/>
  </r>
  <r>
    <n v="587894"/>
    <x v="2"/>
    <s v="Empire South"/>
    <x v="14"/>
    <s v="CRT"/>
    <s v="NYP"/>
    <s v="C"/>
    <s v="15C"/>
    <s v="15A"/>
    <s v="SC"/>
    <d v="2017-10-29T00:00:00"/>
    <x v="1"/>
    <n v="2018"/>
    <m/>
    <s v="SDWOF"/>
    <n v="1"/>
    <n v="434"/>
    <n v="32"/>
    <n v="82"/>
    <n v="82"/>
    <n v="2"/>
    <n v="30"/>
    <n v="30"/>
    <s v="NULL"/>
    <s v="NULL"/>
    <s v="NULL"/>
    <n v="8"/>
    <n v="100"/>
    <n v="100"/>
    <n v="50"/>
    <n v="50"/>
    <n v="100"/>
    <n v="100"/>
    <n v="80"/>
    <n v="80"/>
    <n v="80"/>
    <n v="100"/>
    <n v="-1"/>
    <n v="100"/>
    <n v="60"/>
    <n v="60"/>
    <n v="60"/>
    <n v="1"/>
    <n v="20"/>
    <n v="20"/>
    <n v="70"/>
    <n v="0"/>
    <n v="100"/>
    <n v="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70"/>
    <n v="70"/>
    <n v="70"/>
    <n v="70"/>
    <n v="40"/>
    <n v="100"/>
    <n v="100"/>
    <n v="70"/>
    <n v="80"/>
    <n v="-1"/>
    <n v="80"/>
    <n v="80"/>
    <n v="80"/>
  </r>
  <r>
    <n v="608726"/>
    <x v="2"/>
    <s v="Empire South"/>
    <x v="14"/>
    <s v="ALB"/>
    <s v="NYP"/>
    <s v="C"/>
    <s v="15C"/>
    <s v="15A"/>
    <s v="SC"/>
    <d v="2017-12-26T00:00:00"/>
    <x v="2"/>
    <n v="2018"/>
    <m/>
    <s v="SDWOF"/>
    <n v="1"/>
    <n v="468"/>
    <n v="141"/>
    <n v="41"/>
    <n v="51"/>
    <n v="2"/>
    <n v="10"/>
    <n v="50"/>
    <s v="NULL"/>
    <s v="NULL"/>
    <s v="NULL"/>
    <n v="9"/>
    <n v="30"/>
    <n v="30"/>
    <n v="0"/>
    <n v="0"/>
    <n v="80"/>
    <n v="10"/>
    <n v="80"/>
    <n v="80"/>
    <n v="40"/>
    <n v="60"/>
    <n v="-1"/>
    <n v="60"/>
    <n v="60"/>
    <n v="60"/>
    <n v="60"/>
    <n v="2"/>
    <n v="-1"/>
    <n v="-1"/>
    <n v="-1"/>
    <n v="10"/>
    <n v="10"/>
    <n v="0"/>
    <n v="90"/>
    <n v="80"/>
    <n v="3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60"/>
    <n v="-1"/>
    <n v="-1"/>
    <n v="80"/>
    <n v="30"/>
    <n v="-1"/>
    <n v="30"/>
    <n v="0"/>
    <n v="10"/>
  </r>
  <r>
    <n v="608727"/>
    <x v="2"/>
    <s v="Empire South"/>
    <x v="14"/>
    <s v="ALB"/>
    <s v="NYP"/>
    <s v="C"/>
    <s v="15C"/>
    <s v="15A"/>
    <s v="SC"/>
    <d v="2017-12-26T00:00:00"/>
    <x v="2"/>
    <n v="2018"/>
    <m/>
    <s v="SDWOF"/>
    <n v="1"/>
    <n v="468"/>
    <n v="141"/>
    <n v="41"/>
    <n v="51"/>
    <n v="2"/>
    <n v="10"/>
    <n v="50"/>
    <s v="NULL"/>
    <s v="NULL"/>
    <s v="NULL"/>
    <n v="8"/>
    <n v="70"/>
    <n v="70"/>
    <n v="10"/>
    <n v="10"/>
    <n v="60"/>
    <n v="10"/>
    <n v="50"/>
    <n v="50"/>
    <n v="10"/>
    <n v="50"/>
    <n v="-1"/>
    <n v="70"/>
    <n v="40"/>
    <n v="50"/>
    <n v="60"/>
    <n v="2"/>
    <n v="-1"/>
    <n v="-1"/>
    <n v="-1"/>
    <n v="-1"/>
    <n v="50"/>
    <n v="0"/>
    <n v="50"/>
    <n v="60"/>
    <n v="6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20"/>
    <n v="50"/>
    <n v="30"/>
    <n v="30"/>
    <n v="50"/>
    <n v="-1"/>
    <n v="40"/>
    <n v="50"/>
    <n v="60"/>
  </r>
  <r>
    <n v="609425"/>
    <x v="2"/>
    <s v="Empire South"/>
    <x v="14"/>
    <s v="ALB"/>
    <s v="NYP"/>
    <s v="C"/>
    <s v="15C"/>
    <s v="15A"/>
    <s v="SC"/>
    <d v="2017-12-27T00:00:00"/>
    <x v="2"/>
    <n v="2018"/>
    <m/>
    <s v="SDWOF"/>
    <n v="1"/>
    <n v="468"/>
    <n v="141"/>
    <n v="52"/>
    <n v="58"/>
    <n v="4"/>
    <n v="70"/>
    <n v="90"/>
    <s v="NULL"/>
    <s v="NULL"/>
    <s v="NULL"/>
    <n v="8"/>
    <n v="80"/>
    <n v="90"/>
    <n v="80"/>
    <n v="70"/>
    <n v="100"/>
    <n v="90"/>
    <n v="90"/>
    <n v="90"/>
    <n v="90"/>
    <n v="80"/>
    <n v="-1"/>
    <n v="90"/>
    <n v="80"/>
    <n v="70"/>
    <n v="60"/>
    <n v="1"/>
    <n v="20"/>
    <n v="20"/>
    <n v="90"/>
    <n v="70"/>
    <n v="70"/>
    <n v="8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80"/>
    <n v="20"/>
    <n v="20"/>
    <n v="20"/>
    <n v="70"/>
    <n v="70"/>
    <n v="70"/>
    <n v="60"/>
    <n v="80"/>
    <n v="-1"/>
    <n v="70"/>
    <n v="90"/>
    <n v="100"/>
  </r>
  <r>
    <n v="610119"/>
    <x v="2"/>
    <s v="Empire South"/>
    <x v="14"/>
    <s v="ALB"/>
    <s v="NYP"/>
    <s v="C"/>
    <s v="15C"/>
    <s v="15A"/>
    <s v="SC"/>
    <d v="2017-12-28T00:00:00"/>
    <x v="2"/>
    <n v="2018"/>
    <m/>
    <s v="SDWOF"/>
    <n v="1"/>
    <n v="468"/>
    <n v="141"/>
    <n v="166"/>
    <n v="180"/>
    <n v="4"/>
    <n v="100"/>
    <n v="90"/>
    <s v="NULL"/>
    <s v="NULL"/>
    <s v="NULL"/>
    <n v="9"/>
    <n v="60"/>
    <n v="90"/>
    <n v="70"/>
    <n v="70"/>
    <n v="70"/>
    <n v="90"/>
    <n v="90"/>
    <n v="100"/>
    <n v="90"/>
    <n v="70"/>
    <n v="-1"/>
    <n v="70"/>
    <n v="90"/>
    <n v="80"/>
    <n v="60"/>
    <n v="2"/>
    <n v="-1"/>
    <n v="-1"/>
    <n v="100"/>
    <n v="80"/>
    <n v="80"/>
    <n v="8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60"/>
    <n v="100"/>
    <n v="100"/>
    <n v="80"/>
    <n v="100"/>
    <n v="-1"/>
    <n v="80"/>
    <n v="90"/>
    <n v="100"/>
  </r>
  <r>
    <n v="597393"/>
    <x v="2"/>
    <s v="Empire South"/>
    <x v="14"/>
    <s v="HUD"/>
    <s v="NYP"/>
    <s v="C"/>
    <s v="15C"/>
    <s v="15A"/>
    <s v="SC"/>
    <d v="2017-12-03T00:00:00"/>
    <x v="2"/>
    <n v="2018"/>
    <m/>
    <s v="SDWOF"/>
    <n v="1"/>
    <n v="468"/>
    <n v="114"/>
    <n v="1"/>
    <n v="-9"/>
    <n v="1"/>
    <n v="100"/>
    <n v="100"/>
    <s v="NULL"/>
    <s v="NULL"/>
    <s v="NULL"/>
    <n v="8"/>
    <n v="100"/>
    <n v="100"/>
    <n v="70"/>
    <n v="80"/>
    <n v="90"/>
    <n v="100"/>
    <n v="30"/>
    <n v="70"/>
    <n v="80"/>
    <n v="100"/>
    <n v="-1"/>
    <n v="100"/>
    <n v="100"/>
    <n v="100"/>
    <n v="100"/>
    <n v="2"/>
    <n v="-1"/>
    <n v="-1"/>
    <n v="100"/>
    <n v="-1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-1"/>
    <n v="-1"/>
    <s v="NULL"/>
    <s v="NULL"/>
    <n v="100"/>
    <n v="100"/>
    <n v="100"/>
  </r>
  <r>
    <n v="598699"/>
    <x v="2"/>
    <s v="Empire South"/>
    <x v="14"/>
    <s v="POU"/>
    <s v="NYP"/>
    <s v="C"/>
    <s v="15C"/>
    <s v="15A"/>
    <s v="SC"/>
    <d v="2017-12-07T00:00:00"/>
    <x v="2"/>
    <n v="2018"/>
    <m/>
    <s v="SDWOF"/>
    <n v="1"/>
    <n v="468"/>
    <n v="73"/>
    <n v="38"/>
    <n v="28"/>
    <n v="2"/>
    <n v="0"/>
    <n v="0"/>
    <s v="NULL"/>
    <s v="NULL"/>
    <s v="NULL"/>
    <n v="8"/>
    <n v="50"/>
    <n v="50"/>
    <n v="0"/>
    <n v="0"/>
    <n v="0"/>
    <n v="0"/>
    <n v="0"/>
    <n v="0"/>
    <n v="0"/>
    <n v="50"/>
    <n v="-1"/>
    <n v="50"/>
    <n v="50"/>
    <n v="40"/>
    <n v="40"/>
    <n v="1"/>
    <n v="30"/>
    <n v="0"/>
    <n v="0"/>
    <n v="0"/>
    <n v="0"/>
    <n v="0"/>
    <n v="50"/>
    <n v="50"/>
    <n v="3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0"/>
    <n v="0"/>
    <n v="0"/>
    <n v="0"/>
    <n v="0"/>
    <n v="-1"/>
    <n v="0"/>
    <n v="0"/>
    <n v="0"/>
  </r>
  <r>
    <n v="605967"/>
    <x v="2"/>
    <s v="Empire South"/>
    <x v="14"/>
    <s v="RHI"/>
    <s v="YNY"/>
    <s v="C"/>
    <s v="15C"/>
    <s v="15A"/>
    <s v="SC"/>
    <d v="2017-12-21T00:00:00"/>
    <x v="2"/>
    <n v="2018"/>
    <m/>
    <s v="SDWOF"/>
    <n v="1"/>
    <n v="468"/>
    <n v="74"/>
    <n v="18"/>
    <n v="11"/>
    <n v="2"/>
    <n v="100"/>
    <n v="100"/>
    <s v="NULL"/>
    <s v="NULL"/>
    <s v="NULL"/>
    <n v="8"/>
    <n v="90"/>
    <n v="100"/>
    <n v="-1"/>
    <n v="100"/>
    <n v="100"/>
    <n v="100"/>
    <n v="80"/>
    <n v="90"/>
    <n v="100"/>
    <n v="80"/>
    <n v="-1"/>
    <n v="80"/>
    <n v="80"/>
    <n v="80"/>
    <n v="90"/>
    <n v="2"/>
    <n v="-1"/>
    <n v="-1"/>
    <n v="-1"/>
    <n v="-1"/>
    <n v="-1"/>
    <n v="8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40"/>
    <n v="40"/>
    <n v="70"/>
    <n v="100"/>
    <n v="-1"/>
    <n v="90"/>
    <n v="100"/>
    <n v="100"/>
  </r>
  <r>
    <n v="607156"/>
    <x v="2"/>
    <s v="Empire South"/>
    <x v="14"/>
    <s v="ALB"/>
    <s v="NYP"/>
    <s v="C"/>
    <s v="15C"/>
    <s v="15A"/>
    <s v="SC"/>
    <d v="2017-12-23T00:00:00"/>
    <x v="2"/>
    <n v="2018"/>
    <m/>
    <s v="SDWOF"/>
    <n v="1"/>
    <n v="468"/>
    <n v="141"/>
    <n v="107"/>
    <n v="100"/>
    <n v="2"/>
    <n v="90"/>
    <n v="100"/>
    <s v="NULL"/>
    <s v="NULL"/>
    <s v="NULL"/>
    <n v="8"/>
    <n v="70"/>
    <n v="70"/>
    <n v="90"/>
    <n v="90"/>
    <n v="90"/>
    <n v="90"/>
    <n v="90"/>
    <n v="90"/>
    <n v="90"/>
    <n v="100"/>
    <n v="-1"/>
    <n v="90"/>
    <n v="50"/>
    <n v="90"/>
    <n v="80"/>
    <n v="2"/>
    <n v="-1"/>
    <n v="-1"/>
    <n v="90"/>
    <n v="90"/>
    <n v="90"/>
    <n v="40"/>
    <n v="90"/>
    <n v="90"/>
    <n v="9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50"/>
    <n v="40"/>
    <n v="40"/>
    <n v="40"/>
    <n v="60"/>
    <n v="70"/>
    <n v="70"/>
    <n v="50"/>
    <n v="80"/>
    <n v="-1"/>
    <n v="80"/>
    <n v="70"/>
    <n v="80"/>
  </r>
  <r>
    <n v="613389"/>
    <x v="2"/>
    <s v="Empire South"/>
    <x v="14"/>
    <s v="ALB"/>
    <s v="CRT"/>
    <s v="C"/>
    <s v="15C"/>
    <s v="15A"/>
    <s v="SC"/>
    <d v="2018-01-01T00:00:00"/>
    <x v="3"/>
    <n v="2018"/>
    <m/>
    <s v="SDWOF"/>
    <n v="1"/>
    <n v="362"/>
    <n v="109"/>
    <n v="38"/>
    <n v="57"/>
    <n v="4"/>
    <n v="-1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80"/>
    <n v="80"/>
    <n v="80"/>
    <n v="80"/>
    <n v="1"/>
    <n v="70"/>
    <n v="70"/>
    <n v="-1"/>
    <n v="50"/>
    <n v="60"/>
    <n v="0"/>
    <n v="70"/>
    <n v="8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70"/>
    <n v="20"/>
    <n v="20"/>
    <n v="10"/>
    <n v="80"/>
    <n v="-1"/>
    <n v="-1"/>
    <n v="80"/>
    <n v="80"/>
    <n v="-1"/>
    <n v="50"/>
    <n v="10"/>
    <n v="-1"/>
  </r>
  <r>
    <n v="615286"/>
    <x v="2"/>
    <s v="Empire South"/>
    <x v="14"/>
    <s v="ALB"/>
    <s v="NYP"/>
    <s v="C"/>
    <s v="15C"/>
    <s v="15A"/>
    <s v="SC"/>
    <d v="2018-01-07T00:00:00"/>
    <x v="3"/>
    <n v="2018"/>
    <m/>
    <s v="SDWOF"/>
    <n v="1"/>
    <n v="362"/>
    <n v="141"/>
    <n v="99"/>
    <n v="93"/>
    <n v="2"/>
    <n v="90"/>
    <n v="90"/>
    <s v="NULL"/>
    <s v="NULL"/>
    <s v="NULL"/>
    <n v="8"/>
    <n v="90"/>
    <n v="90"/>
    <n v="100"/>
    <n v="100"/>
    <n v="90"/>
    <n v="90"/>
    <n v="90"/>
    <n v="90"/>
    <n v="90"/>
    <n v="90"/>
    <n v="-1"/>
    <n v="90"/>
    <n v="80"/>
    <n v="90"/>
    <n v="90"/>
    <n v="1"/>
    <n v="80"/>
    <n v="80"/>
    <n v="90"/>
    <n v="90"/>
    <n v="90"/>
    <n v="9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40"/>
    <n v="50"/>
    <n v="20"/>
    <n v="50"/>
    <n v="80"/>
    <n v="80"/>
    <n v="80"/>
    <n v="80"/>
    <n v="90"/>
    <n v="-1"/>
    <n v="90"/>
    <n v="90"/>
    <n v="90"/>
  </r>
  <r>
    <n v="618248"/>
    <x v="2"/>
    <s v="Empire South"/>
    <x v="14"/>
    <s v="ALB"/>
    <s v="NYP"/>
    <s v="C"/>
    <s v="15C"/>
    <s v="15A"/>
    <s v="SC"/>
    <d v="2018-01-13T00:00:00"/>
    <x v="3"/>
    <n v="2018"/>
    <m/>
    <s v="SDWOF"/>
    <n v="1"/>
    <n v="362"/>
    <n v="141"/>
    <n v="75"/>
    <n v="73"/>
    <n v="2"/>
    <n v="100"/>
    <n v="100"/>
    <s v="NULL"/>
    <s v="NULL"/>
    <s v="NULL"/>
    <n v="8"/>
    <n v="100"/>
    <n v="100"/>
    <n v="50"/>
    <n v="100"/>
    <n v="100"/>
    <n v="100"/>
    <n v="80"/>
    <n v="80"/>
    <n v="70"/>
    <n v="80"/>
    <n v="-1"/>
    <n v="80"/>
    <n v="10"/>
    <n v="60"/>
    <n v="80"/>
    <n v="1"/>
    <n v="30"/>
    <n v="50"/>
    <n v="20"/>
    <n v="50"/>
    <n v="80"/>
    <n v="1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100"/>
    <n v="100"/>
    <n v="100"/>
    <n v="100"/>
    <n v="50"/>
    <n v="-1"/>
    <n v="40"/>
    <n v="40"/>
    <n v="30"/>
  </r>
  <r>
    <n v="624839"/>
    <x v="2"/>
    <s v="Empire South"/>
    <x v="14"/>
    <s v="ALB"/>
    <s v="NYP"/>
    <s v="C"/>
    <s v="15C"/>
    <s v="15A"/>
    <s v="SC"/>
    <d v="2018-01-26T00:00:00"/>
    <x v="3"/>
    <n v="2018"/>
    <m/>
    <s v="SDWOF"/>
    <n v="1"/>
    <n v="362"/>
    <n v="141"/>
    <n v="0"/>
    <n v="-5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7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26528"/>
    <x v="2"/>
    <s v="Empire South"/>
    <x v="14"/>
    <s v="ALB"/>
    <s v="NYP"/>
    <s v="C"/>
    <s v="15C"/>
    <s v="15A"/>
    <s v="SC"/>
    <d v="2018-01-29T00:00:00"/>
    <x v="3"/>
    <n v="2018"/>
    <m/>
    <s v="SDWOF"/>
    <n v="1"/>
    <n v="362"/>
    <n v="141"/>
    <n v="0"/>
    <n v="-5"/>
    <n v="4"/>
    <n v="90"/>
    <n v="90"/>
    <s v="NULL"/>
    <s v="NULL"/>
    <s v="NULL"/>
    <n v="8"/>
    <n v="90"/>
    <n v="90"/>
    <n v="80"/>
    <n v="100"/>
    <n v="90"/>
    <n v="100"/>
    <n v="100"/>
    <n v="100"/>
    <n v="90"/>
    <n v="100"/>
    <n v="-1"/>
    <n v="100"/>
    <n v="80"/>
    <n v="100"/>
    <n v="90"/>
    <n v="2"/>
    <n v="-1"/>
    <n v="-1"/>
    <n v="-1"/>
    <n v="-1"/>
    <n v="100"/>
    <n v="100"/>
    <n v="100"/>
    <n v="100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90"/>
    <n v="80"/>
    <n v="80"/>
    <n v="80"/>
    <n v="50"/>
    <n v="50"/>
    <n v="50"/>
    <n v="50"/>
    <n v="100"/>
    <n v="-1"/>
    <n v="90"/>
    <n v="90"/>
    <n v="100"/>
  </r>
  <r>
    <n v="626530"/>
    <x v="2"/>
    <s v="Empire South"/>
    <x v="14"/>
    <s v="ALB"/>
    <s v="NYP"/>
    <s v="C"/>
    <s v="15C"/>
    <s v="15A"/>
    <s v="SC"/>
    <d v="2018-01-29T00:00:00"/>
    <x v="3"/>
    <n v="2018"/>
    <m/>
    <s v="SDWOF"/>
    <n v="1"/>
    <n v="362"/>
    <n v="141"/>
    <n v="0"/>
    <n v="-5"/>
    <n v="1"/>
    <n v="100"/>
    <n v="100"/>
    <s v="NULL"/>
    <s v="NULL"/>
    <s v="NULL"/>
    <n v="9"/>
    <n v="100"/>
    <n v="100"/>
    <n v="100"/>
    <n v="100"/>
    <n v="100"/>
    <n v="100"/>
    <n v="90"/>
    <n v="100"/>
    <n v="100"/>
    <n v="9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-1"/>
    <n v="100"/>
    <n v="-1"/>
    <n v="100"/>
    <n v="100"/>
    <n v="100"/>
    <n v="100"/>
    <n v="100"/>
    <n v="-1"/>
    <n v="100"/>
    <n v="100"/>
    <n v="100"/>
  </r>
  <r>
    <n v="639995"/>
    <x v="2"/>
    <s v="Empire South"/>
    <x v="14"/>
    <s v="HUD"/>
    <s v="NYP"/>
    <s v="C"/>
    <s v="15C"/>
    <s v="15A"/>
    <s v="SC"/>
    <d v="2018-02-26T00:00:00"/>
    <x v="4"/>
    <n v="2018"/>
    <m/>
    <s v="SDWOF"/>
    <n v="1"/>
    <n v="464"/>
    <n v="114"/>
    <n v="5"/>
    <n v="-9"/>
    <n v="2"/>
    <n v="80"/>
    <n v="80"/>
    <s v="NULL"/>
    <s v="NULL"/>
    <s v="NULL"/>
    <n v="8"/>
    <n v="80"/>
    <n v="80"/>
    <n v="80"/>
    <n v="80"/>
    <n v="80"/>
    <n v="70"/>
    <n v="80"/>
    <n v="50"/>
    <n v="70"/>
    <n v="80"/>
    <n v="-1"/>
    <n v="80"/>
    <n v="60"/>
    <n v="80"/>
    <n v="60"/>
    <n v="2"/>
    <n v="-1"/>
    <n v="-1"/>
    <n v="60"/>
    <n v="-1"/>
    <n v="70"/>
    <n v="8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70"/>
    <n v="50"/>
    <n v="50"/>
    <n v="50"/>
    <n v="60"/>
    <n v="70"/>
    <n v="70"/>
    <n v="70"/>
    <n v="70"/>
    <n v="-1"/>
    <n v="70"/>
    <n v="70"/>
    <n v="70"/>
  </r>
  <r>
    <n v="634421"/>
    <x v="2"/>
    <s v="Empire South"/>
    <x v="14"/>
    <s v="ALB"/>
    <s v="NYP"/>
    <s v="C"/>
    <s v="15C"/>
    <s v="15A"/>
    <s v="SC"/>
    <d v="2018-02-16T00:00:00"/>
    <x v="4"/>
    <n v="2018"/>
    <m/>
    <s v="SDWOF"/>
    <n v="1"/>
    <n v="464"/>
    <n v="141"/>
    <n v="0"/>
    <n v="-4"/>
    <n v="2"/>
    <n v="100"/>
    <n v="100"/>
    <s v="NULL"/>
    <s v="NULL"/>
    <s v="NULL"/>
    <n v="9"/>
    <n v="90"/>
    <n v="90"/>
    <n v="80"/>
    <n v="80"/>
    <n v="80"/>
    <n v="90"/>
    <n v="90"/>
    <n v="90"/>
    <n v="90"/>
    <n v="70"/>
    <n v="-1"/>
    <n v="70"/>
    <n v="80"/>
    <n v="90"/>
    <n v="90"/>
    <n v="2"/>
    <n v="-1"/>
    <n v="-1"/>
    <n v="80"/>
    <n v="80"/>
    <n v="8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90"/>
    <n v="90"/>
    <n v="90"/>
    <n v="80"/>
    <n v="-1"/>
    <n v="100"/>
    <n v="90"/>
    <n v="100"/>
  </r>
  <r>
    <n v="632958"/>
    <x v="2"/>
    <s v="Empire South"/>
    <x v="14"/>
    <s v="ALB"/>
    <s v="NYP"/>
    <s v="C"/>
    <s v="15C"/>
    <s v="15A"/>
    <s v="SC"/>
    <d v="2018-02-13T00:00:00"/>
    <x v="4"/>
    <n v="2018"/>
    <m/>
    <s v="SDWOF"/>
    <n v="1"/>
    <n v="464"/>
    <n v="141"/>
    <n v="0"/>
    <n v="-4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90"/>
    <n v="90"/>
    <n v="1"/>
    <n v="80"/>
    <n v="80"/>
    <n v="-1"/>
    <n v="-1"/>
    <n v="80"/>
    <n v="100"/>
    <n v="100"/>
    <n v="100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90"/>
    <n v="90"/>
    <n v="-1"/>
    <n v="90"/>
    <n v="90"/>
    <n v="100"/>
  </r>
  <r>
    <n v="650134"/>
    <x v="2"/>
    <s v="Empire South"/>
    <x v="14"/>
    <s v="ALB"/>
    <s v="NYP"/>
    <s v="C"/>
    <s v="15C"/>
    <s v="15A"/>
    <s v="SC"/>
    <d v="2018-03-19T00:00:00"/>
    <x v="5"/>
    <n v="2018"/>
    <m/>
    <s v="SDWOF"/>
    <n v="1"/>
    <n v="408"/>
    <n v="141"/>
    <n v="0"/>
    <n v="-10"/>
    <n v="4"/>
    <n v="70"/>
    <n v="100"/>
    <s v="NULL"/>
    <s v="NULL"/>
    <s v="NULL"/>
    <n v="8"/>
    <n v="100"/>
    <n v="100"/>
    <n v="50"/>
    <n v="50"/>
    <n v="70"/>
    <n v="100"/>
    <n v="70"/>
    <n v="70"/>
    <n v="70"/>
    <n v="100"/>
    <n v="-1"/>
    <n v="100"/>
    <n v="100"/>
    <n v="100"/>
    <n v="100"/>
    <n v="2"/>
    <n v="-1"/>
    <n v="-1"/>
    <n v="7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80"/>
    <n v="80"/>
    <n v="100"/>
    <n v="100"/>
    <n v="100"/>
    <n v="100"/>
    <n v="100"/>
    <n v="-1"/>
    <n v="100"/>
    <n v="90"/>
    <n v="100"/>
  </r>
  <r>
    <n v="665724"/>
    <x v="2"/>
    <s v="Empire South"/>
    <x v="14"/>
    <s v="HUD"/>
    <s v="NYP"/>
    <s v="C"/>
    <s v="15C"/>
    <s v="15A"/>
    <s v="SC"/>
    <d v="2018-04-24T00:00:00"/>
    <x v="6"/>
    <n v="2018"/>
    <m/>
    <s v="SDWOF"/>
    <n v="1"/>
    <n v="590"/>
    <n v="114"/>
    <n v="11"/>
    <n v="45"/>
    <n v="95"/>
    <n v="80"/>
    <n v="-1"/>
    <s v="NULL"/>
    <s v="NULL"/>
    <s v="NULL"/>
    <n v="8"/>
    <n v="80"/>
    <n v="100"/>
    <n v="80"/>
    <n v="80"/>
    <n v="80"/>
    <n v="80"/>
    <n v="80"/>
    <n v="80"/>
    <n v="80"/>
    <n v="90"/>
    <n v="-1"/>
    <n v="90"/>
    <n v="80"/>
    <n v="90"/>
    <n v="90"/>
    <n v="1"/>
    <n v="70"/>
    <n v="80"/>
    <n v="80"/>
    <n v="90"/>
    <n v="90"/>
    <n v="70"/>
    <n v="80"/>
    <n v="90"/>
    <n v="10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80"/>
    <n v="80"/>
    <n v="80"/>
    <n v="80"/>
    <n v="80"/>
    <n v="80"/>
    <n v="80"/>
    <n v="80"/>
    <n v="-1"/>
    <n v="80"/>
    <n v="90"/>
    <n v="100"/>
  </r>
  <r>
    <n v="571484"/>
    <x v="2"/>
    <s v="Empire South"/>
    <x v="15"/>
    <s v="CRT"/>
    <s v="ALB"/>
    <s v="C"/>
    <s v="15C"/>
    <s v="15A"/>
    <s v="SC"/>
    <d v="2017-10-14T00:00:00"/>
    <x v="0"/>
    <n v="2018"/>
    <m/>
    <s v="SDWOF"/>
    <n v="1"/>
    <n v="370"/>
    <n v="109"/>
    <n v="1"/>
    <n v="13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80"/>
    <n v="100"/>
    <n v="100"/>
    <n v="2"/>
    <n v="-1"/>
    <n v="-1"/>
    <n v="100"/>
    <n v="100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100"/>
    <n v="100"/>
    <n v="100"/>
    <n v="100"/>
    <s v="NULL"/>
    <s v="NULL"/>
    <n v="100"/>
    <n v="100"/>
    <n v="100"/>
  </r>
  <r>
    <n v="571524"/>
    <x v="2"/>
    <s v="Empire South"/>
    <x v="15"/>
    <s v="NYP"/>
    <s v="ALB"/>
    <s v="C"/>
    <s v="15C"/>
    <s v="15A"/>
    <s v="SC"/>
    <d v="2017-10-04T00:00:00"/>
    <x v="0"/>
    <n v="2018"/>
    <m/>
    <s v="SDWOF"/>
    <n v="1"/>
    <n v="370"/>
    <n v="141"/>
    <n v="3"/>
    <n v="0"/>
    <n v="4"/>
    <n v="90"/>
    <n v="80"/>
    <s v="NULL"/>
    <s v="NULL"/>
    <s v="NULL"/>
    <n v="9"/>
    <n v="100"/>
    <n v="100"/>
    <n v="80"/>
    <n v="80"/>
    <n v="-1"/>
    <n v="90"/>
    <n v="80"/>
    <n v="80"/>
    <n v="80"/>
    <n v="100"/>
    <s v="NULL"/>
    <n v="100"/>
    <n v="10"/>
    <n v="90"/>
    <n v="80"/>
    <n v="1"/>
    <n v="80"/>
    <n v="80"/>
    <n v="90"/>
    <n v="90"/>
    <n v="90"/>
    <n v="90"/>
    <n v="-1"/>
    <n v="9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50"/>
    <n v="50"/>
    <n v="20"/>
    <n v="50"/>
    <n v="50"/>
    <n v="80"/>
    <n v="-1"/>
    <n v="-1"/>
    <n v="100"/>
    <s v="NULL"/>
    <s v="NULL"/>
    <n v="100"/>
    <n v="100"/>
    <n v="100"/>
  </r>
  <r>
    <n v="571539"/>
    <x v="2"/>
    <s v="Empire South"/>
    <x v="15"/>
    <s v="NYP"/>
    <s v="ALB"/>
    <s v="C"/>
    <s v="15C"/>
    <s v="15A"/>
    <s v="SC"/>
    <d v="2017-10-18T00:00:00"/>
    <x v="0"/>
    <n v="2018"/>
    <m/>
    <s v="SDWOF"/>
    <n v="1"/>
    <n v="370"/>
    <n v="141"/>
    <n v="0"/>
    <n v="11"/>
    <n v="4"/>
    <n v="90"/>
    <n v="90"/>
    <s v="NULL"/>
    <s v="NULL"/>
    <s v="NULL"/>
    <n v="8"/>
    <n v="80"/>
    <n v="80"/>
    <n v="70"/>
    <n v="70"/>
    <n v="80"/>
    <n v="50"/>
    <n v="70"/>
    <n v="70"/>
    <n v="80"/>
    <n v="80"/>
    <s v="NULL"/>
    <n v="80"/>
    <n v="70"/>
    <n v="60"/>
    <n v="60"/>
    <n v="1"/>
    <n v="40"/>
    <n v="0"/>
    <n v="70"/>
    <n v="70"/>
    <n v="50"/>
    <n v="80"/>
    <n v="50"/>
    <n v="80"/>
    <n v="9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90"/>
    <n v="90"/>
    <n v="70"/>
    <n v="90"/>
    <n v="70"/>
    <n v="80"/>
    <n v="70"/>
    <n v="70"/>
    <n v="70"/>
    <s v="NULL"/>
    <s v="NULL"/>
    <n v="80"/>
    <n v="80"/>
    <n v="100"/>
  </r>
  <r>
    <n v="571556"/>
    <x v="2"/>
    <s v="Empire South"/>
    <x v="15"/>
    <s v="NYP"/>
    <s v="ALB"/>
    <s v="C"/>
    <s v="15C"/>
    <s v="15A"/>
    <s v="SC"/>
    <d v="2017-10-24T00:00:00"/>
    <x v="0"/>
    <n v="2018"/>
    <m/>
    <s v="SDWOF"/>
    <n v="1"/>
    <n v="370"/>
    <n v="141"/>
    <n v="0"/>
    <n v="22"/>
    <n v="4"/>
    <n v="100"/>
    <n v="100"/>
    <s v="NULL"/>
    <s v="NULL"/>
    <s v="NULL"/>
    <n v="8"/>
    <n v="100"/>
    <n v="100"/>
    <n v="100"/>
    <n v="100"/>
    <n v="100"/>
    <n v="100"/>
    <n v="80"/>
    <n v="80"/>
    <n v="90"/>
    <n v="100"/>
    <s v="NULL"/>
    <n v="100"/>
    <n v="50"/>
    <n v="80"/>
    <n v="100"/>
    <n v="2"/>
    <n v="-1"/>
    <n v="-1"/>
    <n v="-1"/>
    <n v="100"/>
    <n v="50"/>
    <n v="80"/>
    <n v="80"/>
    <n v="100"/>
    <n v="8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50"/>
    <n v="30"/>
    <n v="50"/>
    <n v="30"/>
    <n v="30"/>
    <n v="100"/>
    <n v="100"/>
    <n v="100"/>
    <n v="100"/>
    <s v="NULL"/>
    <s v="NULL"/>
    <n v="100"/>
    <n v="100"/>
    <n v="100"/>
  </r>
  <r>
    <n v="571557"/>
    <x v="2"/>
    <s v="Empire South"/>
    <x v="15"/>
    <s v="NYP"/>
    <s v="ALB"/>
    <s v="C"/>
    <s v="15C"/>
    <s v="15A"/>
    <s v="SC"/>
    <d v="2017-10-25T00:00:00"/>
    <x v="0"/>
    <n v="2018"/>
    <m/>
    <s v="SDWOF"/>
    <n v="1"/>
    <n v="370"/>
    <n v="141"/>
    <n v="2"/>
    <n v="4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90"/>
    <n v="1"/>
    <n v="90"/>
    <n v="90"/>
    <n v="100"/>
    <n v="100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100"/>
    <n v="100"/>
    <n v="100"/>
    <n v="100"/>
    <s v="NULL"/>
    <s v="NULL"/>
    <n v="100"/>
    <n v="100"/>
    <n v="100"/>
  </r>
  <r>
    <n v="571566"/>
    <x v="2"/>
    <s v="Empire South"/>
    <x v="15"/>
    <s v="NYP"/>
    <s v="ALB"/>
    <s v="C"/>
    <s v="15C"/>
    <s v="15A"/>
    <s v="SC"/>
    <d v="2017-10-27T00:00:00"/>
    <x v="0"/>
    <n v="2018"/>
    <m/>
    <s v="SDWOF"/>
    <n v="1"/>
    <n v="370"/>
    <n v="141"/>
    <n v="0"/>
    <n v="20"/>
    <n v="2"/>
    <n v="100"/>
    <n v="90"/>
    <s v="NULL"/>
    <s v="NULL"/>
    <s v="NULL"/>
    <n v="8"/>
    <n v="100"/>
    <n v="100"/>
    <n v="80"/>
    <n v="80"/>
    <n v="80"/>
    <n v="90"/>
    <n v="90"/>
    <n v="90"/>
    <n v="90"/>
    <n v="80"/>
    <s v="NULL"/>
    <n v="80"/>
    <n v="80"/>
    <n v="80"/>
    <n v="80"/>
    <n v="1"/>
    <n v="80"/>
    <n v="80"/>
    <n v="80"/>
    <n v="80"/>
    <n v="80"/>
    <n v="80"/>
    <n v="7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70"/>
    <n v="80"/>
    <n v="80"/>
    <n v="70"/>
    <n v="80"/>
    <n v="80"/>
    <n v="90"/>
    <n v="-1"/>
    <n v="90"/>
    <s v="NULL"/>
    <s v="NULL"/>
    <n v="70"/>
    <n v="90"/>
    <n v="90"/>
  </r>
  <r>
    <n v="571574"/>
    <x v="2"/>
    <s v="Empire South"/>
    <x v="15"/>
    <s v="NYP"/>
    <s v="ALB"/>
    <s v="C"/>
    <s v="15C"/>
    <s v="15A"/>
    <s v="SC"/>
    <d v="2017-10-28T00:00:00"/>
    <x v="0"/>
    <n v="2018"/>
    <m/>
    <s v="SDWOF"/>
    <n v="1"/>
    <n v="370"/>
    <n v="141"/>
    <n v="0"/>
    <n v="24"/>
    <n v="1"/>
    <n v="50"/>
    <n v="80"/>
    <s v="NULL"/>
    <s v="NULL"/>
    <s v="NULL"/>
    <n v="3"/>
    <n v="100"/>
    <n v="100"/>
    <n v="100"/>
    <n v="100"/>
    <n v="100"/>
    <n v="100"/>
    <n v="100"/>
    <n v="100"/>
    <n v="100"/>
    <n v="90"/>
    <s v="NULL"/>
    <n v="90"/>
    <n v="70"/>
    <n v="50"/>
    <n v="50"/>
    <n v="1"/>
    <n v="40"/>
    <n v="0"/>
    <n v="0"/>
    <n v="0"/>
    <n v="0"/>
    <n v="0"/>
    <n v="30"/>
    <n v="70"/>
    <n v="1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50"/>
    <n v="50"/>
    <n v="50"/>
    <n v="50"/>
    <n v="50"/>
    <n v="70"/>
    <n v="-1"/>
    <n v="70"/>
    <n v="70"/>
    <s v="NULL"/>
    <s v="NULL"/>
    <n v="10"/>
    <n v="10"/>
    <n v="20"/>
  </r>
  <r>
    <n v="571577"/>
    <x v="2"/>
    <s v="Empire South"/>
    <x v="15"/>
    <s v="NYP"/>
    <s v="ALB"/>
    <s v="C"/>
    <s v="15C"/>
    <s v="15A"/>
    <s v="SC"/>
    <d v="2017-10-29T00:00:00"/>
    <x v="0"/>
    <n v="2018"/>
    <m/>
    <s v="SDWOF"/>
    <n v="1"/>
    <n v="370"/>
    <n v="141"/>
    <n v="2"/>
    <n v="19"/>
    <n v="4"/>
    <n v="80"/>
    <n v="90"/>
    <s v="NULL"/>
    <s v="NULL"/>
    <s v="NULL"/>
    <n v="8"/>
    <n v="70"/>
    <n v="80"/>
    <n v="80"/>
    <n v="70"/>
    <n v="80"/>
    <n v="80"/>
    <n v="50"/>
    <n v="60"/>
    <n v="70"/>
    <n v="80"/>
    <s v="NULL"/>
    <n v="60"/>
    <n v="80"/>
    <n v="70"/>
    <n v="70"/>
    <n v="1"/>
    <n v="70"/>
    <n v="70"/>
    <n v="60"/>
    <n v="40"/>
    <n v="60"/>
    <n v="50"/>
    <n v="80"/>
    <n v="80"/>
    <n v="6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60"/>
    <n v="70"/>
    <n v="50"/>
    <n v="60"/>
    <n v="-1"/>
    <n v="60"/>
    <n v="40"/>
    <n v="40"/>
    <n v="60"/>
    <s v="NULL"/>
    <s v="NULL"/>
    <n v="60"/>
    <n v="70"/>
    <n v="70"/>
  </r>
  <r>
    <n v="571582"/>
    <x v="2"/>
    <s v="Empire South"/>
    <x v="15"/>
    <s v="NYP"/>
    <s v="ALB"/>
    <s v="C"/>
    <s v="15C"/>
    <s v="15A"/>
    <s v="SC"/>
    <d v="2017-10-31T00:00:00"/>
    <x v="0"/>
    <n v="2018"/>
    <m/>
    <s v="SDWOF"/>
    <n v="1"/>
    <n v="370"/>
    <n v="141"/>
    <n v="0"/>
    <n v="15"/>
    <n v="2"/>
    <n v="50"/>
    <n v="100"/>
    <s v="NULL"/>
    <s v="NULL"/>
    <s v="NULL"/>
    <n v="2"/>
    <n v="100"/>
    <n v="100"/>
    <n v="40"/>
    <n v="40"/>
    <n v="70"/>
    <n v="30"/>
    <n v="30"/>
    <n v="20"/>
    <n v="30"/>
    <n v="100"/>
    <s v="NULL"/>
    <n v="100"/>
    <n v="100"/>
    <n v="100"/>
    <n v="100"/>
    <n v="1"/>
    <n v="40"/>
    <n v="50"/>
    <n v="100"/>
    <n v="0"/>
    <n v="90"/>
    <n v="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0"/>
    <n v="0"/>
    <n v="0"/>
    <n v="0"/>
    <n v="0"/>
    <n v="100"/>
    <n v="10"/>
    <n v="10"/>
    <n v="90"/>
    <s v="NULL"/>
    <s v="NULL"/>
    <n v="70"/>
    <n v="60"/>
    <n v="90"/>
  </r>
  <r>
    <n v="571587"/>
    <x v="2"/>
    <s v="Empire South"/>
    <x v="15"/>
    <s v="NYP"/>
    <s v="HUD"/>
    <s v="C"/>
    <s v="15C"/>
    <s v="15A"/>
    <s v="SC"/>
    <d v="2017-10-07T00:00:00"/>
    <x v="0"/>
    <n v="2018"/>
    <m/>
    <s v="SDWOF"/>
    <n v="1"/>
    <n v="370"/>
    <n v="114"/>
    <n v="0"/>
    <n v="13"/>
    <n v="4"/>
    <n v="90"/>
    <n v="100"/>
    <s v="NULL"/>
    <s v="NULL"/>
    <s v="NULL"/>
    <n v="8"/>
    <n v="100"/>
    <n v="100"/>
    <n v="70"/>
    <n v="60"/>
    <n v="100"/>
    <n v="100"/>
    <n v="100"/>
    <n v="100"/>
    <n v="100"/>
    <n v="80"/>
    <s v="NULL"/>
    <n v="100"/>
    <n v="100"/>
    <n v="100"/>
    <n v="90"/>
    <n v="1"/>
    <n v="90"/>
    <n v="90"/>
    <n v="100"/>
    <n v="100"/>
    <n v="9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-1"/>
    <n v="-1"/>
    <n v="100"/>
    <s v="NULL"/>
    <s v="NULL"/>
    <n v="100"/>
    <n v="100"/>
    <n v="100"/>
  </r>
  <r>
    <n v="571603"/>
    <x v="2"/>
    <s v="Empire South"/>
    <x v="15"/>
    <s v="NYP"/>
    <s v="POU"/>
    <s v="C"/>
    <s v="15C"/>
    <s v="15A"/>
    <s v="SC"/>
    <d v="2017-10-20T00:00:00"/>
    <x v="0"/>
    <n v="2018"/>
    <m/>
    <s v="SDWOF"/>
    <n v="1"/>
    <n v="370"/>
    <n v="73"/>
    <n v="3"/>
    <n v="3"/>
    <n v="4"/>
    <n v="80"/>
    <n v="90"/>
    <s v="NULL"/>
    <s v="NULL"/>
    <s v="NULL"/>
    <n v="9"/>
    <n v="80"/>
    <n v="80"/>
    <n v="60"/>
    <n v="40"/>
    <n v="100"/>
    <n v="90"/>
    <n v="60"/>
    <n v="80"/>
    <n v="80"/>
    <n v="90"/>
    <s v="NULL"/>
    <n v="100"/>
    <n v="100"/>
    <n v="90"/>
    <n v="100"/>
    <n v="1"/>
    <n v="80"/>
    <n v="90"/>
    <n v="70"/>
    <n v="-1"/>
    <n v="8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80"/>
    <n v="80"/>
    <n v="80"/>
    <n v="90"/>
    <s v="NULL"/>
    <s v="NULL"/>
    <n v="100"/>
    <n v="100"/>
    <n v="100"/>
  </r>
  <r>
    <n v="571615"/>
    <x v="2"/>
    <s v="Empire South"/>
    <x v="15"/>
    <s v="NYP"/>
    <s v="RHI"/>
    <s v="C"/>
    <s v="15C"/>
    <s v="15A"/>
    <s v="SC"/>
    <d v="2017-10-21T00:00:00"/>
    <x v="0"/>
    <n v="2018"/>
    <m/>
    <s v="SDWOF"/>
    <n v="1"/>
    <n v="370"/>
    <n v="141"/>
    <n v="0"/>
    <n v="3"/>
    <n v="2"/>
    <n v="50"/>
    <n v="50"/>
    <s v="NULL"/>
    <s v="NULL"/>
    <s v="NULL"/>
    <n v="8"/>
    <n v="50"/>
    <n v="40"/>
    <n v="50"/>
    <n v="50"/>
    <n v="60"/>
    <n v="40"/>
    <n v="50"/>
    <n v="50"/>
    <n v="50"/>
    <n v="50"/>
    <s v="NULL"/>
    <n v="50"/>
    <n v="50"/>
    <n v="50"/>
    <n v="50"/>
    <n v="2"/>
    <n v="-1"/>
    <n v="-1"/>
    <n v="50"/>
    <n v="50"/>
    <n v="40"/>
    <n v="50"/>
    <n v="60"/>
    <n v="60"/>
    <n v="6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50"/>
    <n v="10"/>
    <n v="10"/>
    <n v="50"/>
    <s v="NULL"/>
    <s v="NULL"/>
    <n v="40"/>
    <n v="50"/>
    <n v="50"/>
  </r>
  <r>
    <n v="582169"/>
    <x v="2"/>
    <s v="Empire South"/>
    <x v="15"/>
    <s v="NYP"/>
    <s v="ALB"/>
    <s v="C"/>
    <s v="15C"/>
    <s v="15A"/>
    <s v="SC"/>
    <d v="2017-11-01T00:00:00"/>
    <x v="1"/>
    <n v="2018"/>
    <m/>
    <s v="SDWOF"/>
    <n v="1"/>
    <n v="434"/>
    <n v="141"/>
    <n v="0"/>
    <n v="13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s v="NULL"/>
    <s v="NULL"/>
    <n v="100"/>
    <n v="100"/>
    <n v="100"/>
  </r>
  <r>
    <n v="587915"/>
    <x v="2"/>
    <s v="Empire South"/>
    <x v="15"/>
    <s v="NYP"/>
    <s v="ALB"/>
    <s v="C"/>
    <s v="15C"/>
    <s v="15A"/>
    <s v="SC"/>
    <d v="2017-11-07T00:00:00"/>
    <x v="1"/>
    <n v="2018"/>
    <m/>
    <s v="SDWOF"/>
    <n v="1"/>
    <n v="434"/>
    <n v="141"/>
    <n v="0"/>
    <n v="8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90"/>
    <n v="100"/>
    <n v="8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100"/>
    <n v="10"/>
    <n v="10"/>
    <n v="0"/>
    <n v="100"/>
    <n v="100"/>
    <n v="100"/>
    <n v="100"/>
    <n v="100"/>
    <n v="-1"/>
    <n v="70"/>
    <n v="90"/>
    <n v="90"/>
  </r>
  <r>
    <n v="587934"/>
    <x v="2"/>
    <s v="Empire South"/>
    <x v="15"/>
    <s v="NYP"/>
    <s v="ALB"/>
    <s v="C"/>
    <s v="15C"/>
    <s v="15A"/>
    <s v="SC"/>
    <d v="2017-11-17T00:00:00"/>
    <x v="1"/>
    <n v="2018"/>
    <m/>
    <s v="SDWOF"/>
    <n v="1"/>
    <n v="434"/>
    <n v="141"/>
    <n v="0"/>
    <n v="-1"/>
    <n v="4"/>
    <n v="80"/>
    <n v="40"/>
    <s v="NULL"/>
    <s v="NULL"/>
    <s v="NULL"/>
    <n v="8"/>
    <n v="100"/>
    <n v="100"/>
    <n v="80"/>
    <n v="80"/>
    <n v="50"/>
    <n v="0"/>
    <n v="80"/>
    <n v="50"/>
    <n v="50"/>
    <n v="90"/>
    <n v="-1"/>
    <n v="100"/>
    <n v="100"/>
    <n v="100"/>
    <n v="100"/>
    <n v="1"/>
    <n v="70"/>
    <n v="70"/>
    <n v="100"/>
    <n v="70"/>
    <n v="60"/>
    <n v="100"/>
    <n v="8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80"/>
    <n v="0"/>
    <n v="0"/>
    <n v="0"/>
    <n v="70"/>
    <n v="-1"/>
    <n v="-1"/>
    <n v="50"/>
    <n v="100"/>
    <n v="-1"/>
    <n v="60"/>
    <n v="90"/>
    <n v="100"/>
  </r>
  <r>
    <n v="601926"/>
    <x v="2"/>
    <s v="Empire South"/>
    <x v="15"/>
    <s v="NYP"/>
    <s v="ALB"/>
    <s v="C"/>
    <s v="15C"/>
    <s v="15A"/>
    <s v="SC"/>
    <d v="2017-12-13T00:00:00"/>
    <x v="2"/>
    <n v="2018"/>
    <m/>
    <s v="SDWOF"/>
    <n v="1"/>
    <n v="468"/>
    <n v="141"/>
    <n v="0"/>
    <n v="2"/>
    <n v="2"/>
    <n v="100"/>
    <n v="100"/>
    <s v="NULL"/>
    <s v="NULL"/>
    <s v="NULL"/>
    <n v="8"/>
    <n v="100"/>
    <n v="100"/>
    <n v="100"/>
    <n v="100"/>
    <n v="80"/>
    <n v="100"/>
    <n v="100"/>
    <n v="100"/>
    <n v="90"/>
    <n v="90"/>
    <n v="-1"/>
    <n v="100"/>
    <n v="100"/>
    <n v="100"/>
    <n v="100"/>
    <n v="2"/>
    <n v="-1"/>
    <n v="-1"/>
    <n v="80"/>
    <n v="-1"/>
    <n v="70"/>
    <n v="10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100"/>
  </r>
  <r>
    <n v="602467"/>
    <x v="2"/>
    <s v="Empire South"/>
    <x v="15"/>
    <s v="NYP"/>
    <s v="ALB"/>
    <s v="C"/>
    <s v="15C"/>
    <s v="15A"/>
    <s v="SC"/>
    <d v="2017-12-14T00:00:00"/>
    <x v="2"/>
    <n v="2018"/>
    <m/>
    <s v="SDWOF"/>
    <n v="1"/>
    <n v="468"/>
    <n v="141"/>
    <n v="3"/>
    <n v="6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80"/>
    <n v="0"/>
    <n v="100"/>
    <n v="90"/>
    <n v="2"/>
    <n v="-1"/>
    <n v="-1"/>
    <n v="70"/>
    <n v="-1"/>
    <n v="100"/>
    <n v="100"/>
    <n v="10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-1"/>
    <n v="100"/>
    <n v="100"/>
    <n v="-1"/>
    <n v="100"/>
    <n v="100"/>
    <n v="100"/>
  </r>
  <r>
    <n v="604929"/>
    <x v="2"/>
    <s v="Empire South"/>
    <x v="15"/>
    <s v="NYP"/>
    <s v="ALB"/>
    <s v="C"/>
    <s v="15C"/>
    <s v="15A"/>
    <s v="SC"/>
    <d v="2017-12-19T00:00:00"/>
    <x v="2"/>
    <n v="2018"/>
    <m/>
    <s v="SDWOF"/>
    <n v="1"/>
    <n v="468"/>
    <n v="141"/>
    <n v="0"/>
    <n v="1"/>
    <n v="4"/>
    <n v="10"/>
    <n v="0"/>
    <s v="NULL"/>
    <s v="NULL"/>
    <s v="NULL"/>
    <n v="8"/>
    <n v="100"/>
    <n v="100"/>
    <n v="100"/>
    <n v="50"/>
    <n v="100"/>
    <n v="20"/>
    <n v="100"/>
    <n v="100"/>
    <n v="20"/>
    <n v="100"/>
    <n v="-1"/>
    <n v="100"/>
    <n v="100"/>
    <n v="90"/>
    <n v="100"/>
    <n v="2"/>
    <n v="-1"/>
    <n v="-1"/>
    <n v="100"/>
    <n v="100"/>
    <n v="100"/>
    <n v="100"/>
    <n v="-1"/>
    <n v="100"/>
    <n v="10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100"/>
    <n v="60"/>
    <n v="100"/>
    <n v="70"/>
    <n v="100"/>
    <n v="-1"/>
    <n v="-1"/>
    <n v="100"/>
    <n v="100"/>
    <n v="-1"/>
    <n v="100"/>
    <n v="80"/>
    <n v="100"/>
  </r>
  <r>
    <n v="604930"/>
    <x v="2"/>
    <s v="Empire South"/>
    <x v="15"/>
    <s v="NYP"/>
    <s v="HUD"/>
    <s v="C"/>
    <s v="15C"/>
    <s v="15A"/>
    <s v="SC"/>
    <d v="2017-12-19T00:00:00"/>
    <x v="2"/>
    <n v="2018"/>
    <m/>
    <s v="SDWOF"/>
    <n v="1"/>
    <n v="468"/>
    <n v="114"/>
    <n v="0"/>
    <n v="3"/>
    <n v="2"/>
    <n v="100"/>
    <n v="90"/>
    <s v="NULL"/>
    <s v="NULL"/>
    <s v="NULL"/>
    <n v="8"/>
    <n v="100"/>
    <n v="100"/>
    <n v="90"/>
    <n v="90"/>
    <n v="90"/>
    <n v="100"/>
    <n v="70"/>
    <n v="100"/>
    <n v="90"/>
    <n v="9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-1"/>
    <n v="100"/>
    <n v="100"/>
    <n v="-1"/>
    <n v="80"/>
    <n v="100"/>
    <n v="100"/>
  </r>
  <r>
    <n v="613390"/>
    <x v="2"/>
    <s v="Empire South"/>
    <x v="15"/>
    <s v="CRT"/>
    <s v="ALB"/>
    <s v="C"/>
    <s v="15C"/>
    <s v="15A"/>
    <s v="SC"/>
    <d v="2018-01-01T00:00:00"/>
    <x v="3"/>
    <n v="2018"/>
    <m/>
    <s v="SDWOF"/>
    <n v="1"/>
    <n v="362"/>
    <n v="109"/>
    <n v="11"/>
    <n v="13"/>
    <n v="4"/>
    <n v="100"/>
    <n v="100"/>
    <s v="NULL"/>
    <s v="NULL"/>
    <s v="NULL"/>
    <n v="8"/>
    <n v="80"/>
    <n v="9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8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100"/>
  </r>
  <r>
    <n v="615998"/>
    <x v="2"/>
    <s v="Empire South"/>
    <x v="15"/>
    <s v="CRT"/>
    <s v="ALB"/>
    <s v="C"/>
    <s v="15C"/>
    <s v="15A"/>
    <s v="SC"/>
    <d v="2018-01-09T00:00:00"/>
    <x v="3"/>
    <n v="2018"/>
    <m/>
    <s v="SDWOF"/>
    <n v="1"/>
    <n v="362"/>
    <n v="109"/>
    <n v="0"/>
    <n v="6"/>
    <n v="4"/>
    <n v="60"/>
    <n v="100"/>
    <s v="NULL"/>
    <s v="NULL"/>
    <s v="NULL"/>
    <n v="4"/>
    <n v="90"/>
    <n v="90"/>
    <n v="100"/>
    <n v="90"/>
    <n v="100"/>
    <n v="80"/>
    <n v="70"/>
    <n v="80"/>
    <n v="80"/>
    <n v="80"/>
    <n v="-1"/>
    <n v="100"/>
    <n v="90"/>
    <n v="90"/>
    <n v="80"/>
    <n v="2"/>
    <n v="-1"/>
    <n v="-1"/>
    <n v="-1"/>
    <n v="-1"/>
    <n v="90"/>
    <n v="100"/>
    <n v="-1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90"/>
    <n v="-1"/>
    <n v="80"/>
    <n v="90"/>
    <n v="90"/>
  </r>
  <r>
    <n v="615598"/>
    <x v="2"/>
    <s v="Empire South"/>
    <x v="15"/>
    <s v="NYP"/>
    <s v="ALB"/>
    <s v="C"/>
    <s v="15C"/>
    <s v="15A"/>
    <s v="SC"/>
    <d v="2018-01-08T00:00:00"/>
    <x v="3"/>
    <n v="2018"/>
    <m/>
    <s v="SDWOF"/>
    <n v="1"/>
    <n v="362"/>
    <n v="141"/>
    <n v="47"/>
    <n v="52"/>
    <n v="4"/>
    <n v="0"/>
    <n v="20"/>
    <s v="NULL"/>
    <s v="NULL"/>
    <s v="NULL"/>
    <n v="8"/>
    <n v="50"/>
    <n v="50"/>
    <n v="0"/>
    <n v="0"/>
    <n v="100"/>
    <n v="0"/>
    <n v="50"/>
    <n v="50"/>
    <n v="0"/>
    <n v="70"/>
    <n v="-1"/>
    <n v="70"/>
    <n v="0"/>
    <n v="70"/>
    <n v="70"/>
    <n v="1"/>
    <n v="70"/>
    <n v="70"/>
    <n v="50"/>
    <n v="0"/>
    <n v="70"/>
    <n v="0"/>
    <n v="70"/>
    <n v="7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-1"/>
    <n v="-1"/>
    <n v="70"/>
    <n v="0"/>
    <n v="-1"/>
    <n v="50"/>
    <n v="30"/>
    <n v="0"/>
  </r>
  <r>
    <n v="622906"/>
    <x v="2"/>
    <s v="Empire South"/>
    <x v="15"/>
    <s v="NYP"/>
    <s v="RHI"/>
    <s v="C"/>
    <s v="15C"/>
    <s v="15A"/>
    <s v="SC"/>
    <d v="2018-01-22T00:00:00"/>
    <x v="3"/>
    <n v="2018"/>
    <m/>
    <s v="SDWOF"/>
    <n v="1"/>
    <n v="362"/>
    <n v="141"/>
    <n v="0"/>
    <n v="-2"/>
    <n v="2"/>
    <n v="100"/>
    <n v="100"/>
    <s v="NULL"/>
    <s v="NULL"/>
    <s v="NULL"/>
    <n v="5"/>
    <n v="100"/>
    <n v="100"/>
    <n v="100"/>
    <n v="100"/>
    <n v="100"/>
    <n v="100"/>
    <n v="100"/>
    <n v="100"/>
    <n v="100"/>
    <n v="80"/>
    <n v="-1"/>
    <n v="100"/>
    <n v="100"/>
    <n v="100"/>
    <n v="-1"/>
    <n v="2"/>
    <n v="-1"/>
    <n v="-1"/>
    <n v="70"/>
    <n v="-1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100"/>
    <n v="100"/>
    <n v="-1"/>
    <n v="-1"/>
    <n v="100"/>
    <n v="100"/>
  </r>
  <r>
    <n v="625488"/>
    <x v="2"/>
    <s v="Empire South"/>
    <x v="15"/>
    <s v="NYP"/>
    <s v="RHI"/>
    <s v="C"/>
    <s v="15C"/>
    <s v="15A"/>
    <s v="SC"/>
    <d v="2018-01-27T00:00:00"/>
    <x v="3"/>
    <n v="2018"/>
    <m/>
    <s v="SDWOF"/>
    <n v="1"/>
    <n v="362"/>
    <n v="141"/>
    <n v="0"/>
    <n v="0"/>
    <n v="4"/>
    <n v="80"/>
    <n v="80"/>
    <s v="NULL"/>
    <s v="NULL"/>
    <s v="NULL"/>
    <n v="9"/>
    <n v="80"/>
    <n v="80"/>
    <n v="30"/>
    <n v="30"/>
    <n v="0"/>
    <n v="0"/>
    <n v="10"/>
    <n v="0"/>
    <n v="20"/>
    <n v="80"/>
    <n v="-1"/>
    <n v="60"/>
    <n v="70"/>
    <n v="80"/>
    <n v="50"/>
    <n v="1"/>
    <n v="20"/>
    <n v="50"/>
    <n v="80"/>
    <n v="80"/>
    <n v="80"/>
    <n v="70"/>
    <n v="80"/>
    <n v="7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50"/>
    <n v="50"/>
    <n v="40"/>
    <n v="70"/>
    <n v="-1"/>
    <n v="50"/>
    <n v="60"/>
    <n v="50"/>
  </r>
  <r>
    <n v="626532"/>
    <x v="2"/>
    <s v="Empire South"/>
    <x v="15"/>
    <s v="NYP"/>
    <s v="RHI"/>
    <s v="C"/>
    <s v="15C"/>
    <s v="15A"/>
    <s v="SC"/>
    <d v="2018-01-29T00:00:00"/>
    <x v="3"/>
    <n v="2018"/>
    <m/>
    <s v="SDWOF"/>
    <n v="1"/>
    <n v="362"/>
    <n v="141"/>
    <n v="0"/>
    <n v="-3"/>
    <n v="1"/>
    <n v="100"/>
    <n v="100"/>
    <s v="NULL"/>
    <s v="NULL"/>
    <s v="NULL"/>
    <n v="9"/>
    <n v="80"/>
    <n v="80"/>
    <n v="100"/>
    <n v="100"/>
    <n v="100"/>
    <n v="100"/>
    <n v="90"/>
    <n v="100"/>
    <n v="100"/>
    <n v="100"/>
    <n v="-1"/>
    <n v="100"/>
    <n v="100"/>
    <n v="100"/>
    <n v="9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90"/>
    <n v="20"/>
    <n v="20"/>
    <n v="20"/>
    <n v="100"/>
    <n v="100"/>
    <n v="100"/>
    <n v="100"/>
    <n v="80"/>
    <n v="-1"/>
    <n v="90"/>
    <n v="90"/>
    <n v="90"/>
  </r>
  <r>
    <n v="626978"/>
    <x v="2"/>
    <s v="Empire South"/>
    <x v="15"/>
    <s v="NYP"/>
    <s v="ALB"/>
    <s v="C"/>
    <s v="15C"/>
    <s v="15A"/>
    <s v="SC"/>
    <d v="2018-01-30T00:00:00"/>
    <x v="3"/>
    <n v="2018"/>
    <m/>
    <s v="SDWOF"/>
    <n v="1"/>
    <n v="362"/>
    <n v="141"/>
    <n v="0"/>
    <n v="-1"/>
    <n v="1"/>
    <n v="100"/>
    <n v="100"/>
    <s v="NULL"/>
    <s v="NULL"/>
    <s v="NULL"/>
    <n v="4"/>
    <n v="90"/>
    <n v="90"/>
    <n v="100"/>
    <n v="100"/>
    <n v="100"/>
    <n v="90"/>
    <n v="50"/>
    <n v="60"/>
    <n v="80"/>
    <n v="90"/>
    <n v="-1"/>
    <n v="90"/>
    <n v="70"/>
    <n v="80"/>
    <n v="80"/>
    <n v="1"/>
    <n v="80"/>
    <n v="80"/>
    <n v="90"/>
    <n v="90"/>
    <n v="90"/>
    <n v="90"/>
    <n v="90"/>
    <n v="90"/>
    <n v="9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90"/>
    <n v="80"/>
    <n v="80"/>
    <n v="80"/>
    <n v="90"/>
    <n v="-1"/>
    <n v="80"/>
    <n v="90"/>
    <n v="90"/>
    <n v="-1"/>
    <n v="80"/>
    <n v="90"/>
    <n v="90"/>
  </r>
  <r>
    <n v="636838"/>
    <x v="2"/>
    <s v="Empire South"/>
    <x v="15"/>
    <s v="NYP"/>
    <s v="ALB"/>
    <s v="C"/>
    <s v="15C"/>
    <s v="15A"/>
    <s v="SC"/>
    <d v="2018-02-20T00:00:00"/>
    <x v="4"/>
    <n v="2018"/>
    <m/>
    <s v="SDWOF"/>
    <n v="1"/>
    <n v="464"/>
    <n v="141"/>
    <n v="3"/>
    <n v="0"/>
    <n v="1"/>
    <n v="100"/>
    <n v="-1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-1"/>
    <n v="100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28901"/>
    <x v="2"/>
    <s v="Empire South"/>
    <x v="15"/>
    <s v="NYP"/>
    <s v="HUD"/>
    <s v="C"/>
    <s v="15C"/>
    <s v="15A"/>
    <s v="SC"/>
    <d v="2018-02-04T00:00:00"/>
    <x v="4"/>
    <n v="2018"/>
    <m/>
    <s v="SDWOF"/>
    <n v="1"/>
    <n v="464"/>
    <n v="114"/>
    <n v="0"/>
    <n v="1"/>
    <n v="2"/>
    <n v="100"/>
    <n v="100"/>
    <s v="NULL"/>
    <s v="NULL"/>
    <s v="NULL"/>
    <n v="95"/>
    <n v="-1"/>
    <n v="-1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38353"/>
    <x v="2"/>
    <s v="Empire South"/>
    <x v="15"/>
    <s v="NYP"/>
    <s v="ALB"/>
    <s v="C"/>
    <s v="15C"/>
    <s v="15A"/>
    <s v="SC"/>
    <d v="2018-02-23T00:00:00"/>
    <x v="4"/>
    <n v="2018"/>
    <m/>
    <s v="SDWOF"/>
    <n v="1"/>
    <n v="464"/>
    <n v="141"/>
    <n v="0"/>
    <n v="-2"/>
    <n v="1"/>
    <n v="100"/>
    <n v="100"/>
    <s v="NULL"/>
    <s v="NULL"/>
    <s v="NULL"/>
    <n v="8"/>
    <n v="100"/>
    <n v="100"/>
    <n v="100"/>
    <n v="100"/>
    <n v="100"/>
    <n v="100"/>
    <n v="80"/>
    <n v="100"/>
    <n v="100"/>
    <n v="100"/>
    <n v="-1"/>
    <n v="100"/>
    <n v="60"/>
    <n v="70"/>
    <n v="70"/>
    <n v="1"/>
    <n v="60"/>
    <n v="6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0"/>
    <n v="0"/>
    <n v="0"/>
    <n v="0"/>
    <n v="100"/>
    <n v="100"/>
    <n v="100"/>
    <n v="100"/>
    <n v="70"/>
    <n v="-1"/>
    <n v="70"/>
    <n v="70"/>
    <n v="100"/>
  </r>
  <r>
    <n v="629506"/>
    <x v="2"/>
    <s v="Empire South"/>
    <x v="15"/>
    <s v="NYP"/>
    <s v="ALB"/>
    <s v="C"/>
    <s v="15C"/>
    <s v="15A"/>
    <s v="SC"/>
    <d v="2018-02-06T00:00:00"/>
    <x v="4"/>
    <n v="2018"/>
    <m/>
    <s v="SDWOF"/>
    <n v="1"/>
    <n v="464"/>
    <n v="141"/>
    <n v="0"/>
    <n v="5"/>
    <n v="1"/>
    <n v="100"/>
    <n v="100"/>
    <s v="NULL"/>
    <s v="NULL"/>
    <s v="NULL"/>
    <n v="8"/>
    <n v="90"/>
    <n v="100"/>
    <n v="100"/>
    <n v="100"/>
    <n v="100"/>
    <n v="100"/>
    <n v="100"/>
    <n v="100"/>
    <n v="100"/>
    <n v="80"/>
    <n v="-1"/>
    <n v="100"/>
    <n v="100"/>
    <n v="100"/>
    <n v="100"/>
    <n v="2"/>
    <n v="-1"/>
    <n v="-1"/>
    <n v="-1"/>
    <n v="-1"/>
    <n v="100"/>
    <n v="100"/>
    <n v="-1"/>
    <n v="100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70"/>
    <n v="100"/>
    <n v="100"/>
  </r>
  <r>
    <n v="638926"/>
    <x v="2"/>
    <s v="Empire South"/>
    <x v="15"/>
    <s v="YNY"/>
    <s v="HUD"/>
    <s v="C"/>
    <s v="15C"/>
    <s v="15A"/>
    <s v="SC"/>
    <d v="2018-02-24T00:00:00"/>
    <x v="4"/>
    <n v="2018"/>
    <m/>
    <s v="SDWOF"/>
    <n v="1"/>
    <n v="464"/>
    <n v="99"/>
    <n v="0"/>
    <n v="1"/>
    <n v="2"/>
    <n v="90"/>
    <n v="90"/>
    <s v="NULL"/>
    <s v="NULL"/>
    <s v="NULL"/>
    <n v="8"/>
    <n v="100"/>
    <n v="100"/>
    <n v="50"/>
    <n v="50"/>
    <n v="30"/>
    <n v="30"/>
    <n v="50"/>
    <n v="80"/>
    <n v="60"/>
    <n v="90"/>
    <n v="-1"/>
    <n v="90"/>
    <n v="90"/>
    <n v="80"/>
    <n v="10"/>
    <n v="2"/>
    <n v="-1"/>
    <n v="-1"/>
    <n v="50"/>
    <n v="-1"/>
    <n v="80"/>
    <n v="80"/>
    <n v="80"/>
    <n v="80"/>
    <n v="9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50"/>
    <n v="60"/>
    <n v="10"/>
    <n v="10"/>
    <n v="80"/>
    <n v="20"/>
    <n v="20"/>
    <n v="50"/>
    <n v="80"/>
    <n v="-1"/>
    <n v="30"/>
    <n v="60"/>
    <n v="60"/>
  </r>
  <r>
    <n v="646406"/>
    <x v="2"/>
    <s v="Empire South"/>
    <x v="15"/>
    <s v="NYP"/>
    <s v="ALB"/>
    <s v="C"/>
    <s v="15C"/>
    <s v="15A"/>
    <s v="SC"/>
    <d v="2018-03-12T00:00:00"/>
    <x v="5"/>
    <n v="2018"/>
    <m/>
    <s v="SDWOF"/>
    <n v="1"/>
    <n v="408"/>
    <n v="141"/>
    <n v="0"/>
    <n v="0"/>
    <n v="4"/>
    <n v="70"/>
    <n v="80"/>
    <s v="NULL"/>
    <s v="NULL"/>
    <s v="NULL"/>
    <n v="9"/>
    <n v="100"/>
    <n v="100"/>
    <n v="70"/>
    <n v="70"/>
    <n v="100"/>
    <n v="100"/>
    <n v="70"/>
    <n v="80"/>
    <n v="80"/>
    <n v="100"/>
    <n v="-1"/>
    <n v="80"/>
    <n v="100"/>
    <n v="90"/>
    <n v="80"/>
    <n v="2"/>
    <n v="-1"/>
    <n v="-1"/>
    <n v="100"/>
    <n v="100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50"/>
    <n v="80"/>
    <n v="100"/>
  </r>
  <r>
    <n v="647413"/>
    <x v="2"/>
    <s v="Empire South"/>
    <x v="15"/>
    <s v="CRT"/>
    <s v="ALB"/>
    <s v="C"/>
    <s v="15C"/>
    <s v="15A"/>
    <s v="SC"/>
    <d v="2018-03-14T00:00:00"/>
    <x v="5"/>
    <n v="2018"/>
    <m/>
    <s v="SDWOF"/>
    <n v="1"/>
    <n v="408"/>
    <n v="109"/>
    <n v="2"/>
    <n v="-2"/>
    <n v="4"/>
    <n v="80"/>
    <n v="80"/>
    <s v="NULL"/>
    <s v="NULL"/>
    <s v="NULL"/>
    <n v="8"/>
    <n v="70"/>
    <n v="80"/>
    <n v="60"/>
    <n v="80"/>
    <n v="70"/>
    <n v="60"/>
    <n v="70"/>
    <n v="70"/>
    <n v="80"/>
    <n v="60"/>
    <n v="-1"/>
    <n v="80"/>
    <n v="70"/>
    <n v="60"/>
    <n v="60"/>
    <n v="2"/>
    <n v="-1"/>
    <n v="-1"/>
    <n v="60"/>
    <n v="70"/>
    <n v="70"/>
    <n v="70"/>
    <n v="60"/>
    <n v="8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60"/>
    <n v="70"/>
    <n v="70"/>
    <n v="70"/>
    <n v="-1"/>
    <n v="60"/>
    <n v="70"/>
    <n v="60"/>
  </r>
  <r>
    <n v="649006"/>
    <x v="2"/>
    <s v="Empire South"/>
    <x v="15"/>
    <s v="NYP"/>
    <s v="ALB"/>
    <s v="C"/>
    <s v="15C"/>
    <s v="15A"/>
    <s v="SC"/>
    <d v="2018-03-17T00:00:00"/>
    <x v="5"/>
    <n v="2018"/>
    <m/>
    <s v="SDWOF"/>
    <n v="1"/>
    <n v="408"/>
    <n v="141"/>
    <n v="0"/>
    <n v="-2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-1"/>
    <n v="8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-1"/>
    <n v="100"/>
    <n v="100"/>
    <n v="-1"/>
    <n v="100"/>
    <n v="100"/>
    <n v="100"/>
  </r>
  <r>
    <n v="652739"/>
    <x v="2"/>
    <s v="Empire South"/>
    <x v="15"/>
    <s v="NYP"/>
    <s v="ALB"/>
    <s v="C"/>
    <s v="15C"/>
    <s v="15A"/>
    <s v="SC"/>
    <d v="2018-03-23T00:00:00"/>
    <x v="5"/>
    <n v="2018"/>
    <m/>
    <s v="SDWOF"/>
    <n v="1"/>
    <n v="408"/>
    <n v="141"/>
    <n v="0"/>
    <n v="-2"/>
    <n v="3"/>
    <n v="90"/>
    <n v="100"/>
    <s v="NULL"/>
    <s v="NULL"/>
    <s v="NULL"/>
    <n v="8"/>
    <n v="90"/>
    <n v="100"/>
    <n v="100"/>
    <n v="100"/>
    <n v="100"/>
    <n v="100"/>
    <n v="100"/>
    <n v="100"/>
    <n v="100"/>
    <n v="100"/>
    <n v="-1"/>
    <n v="100"/>
    <n v="90"/>
    <n v="100"/>
    <n v="90"/>
    <n v="2"/>
    <n v="-1"/>
    <n v="-1"/>
    <n v="100"/>
    <n v="-1"/>
    <n v="7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100"/>
    <n v="80"/>
    <n v="80"/>
    <n v="80"/>
    <n v="100"/>
    <n v="-1"/>
    <n v="-1"/>
    <n v="100"/>
    <n v="100"/>
    <n v="-1"/>
    <n v="100"/>
    <n v="100"/>
    <n v="100"/>
  </r>
  <r>
    <n v="654237"/>
    <x v="2"/>
    <s v="Empire South"/>
    <x v="15"/>
    <s v="NYP"/>
    <s v="ALB"/>
    <s v="C"/>
    <s v="15C"/>
    <s v="15A"/>
    <s v="SC"/>
    <d v="2018-03-25T00:00:00"/>
    <x v="5"/>
    <n v="2018"/>
    <m/>
    <s v="SDWOF"/>
    <n v="1"/>
    <n v="408"/>
    <n v="141"/>
    <n v="0"/>
    <n v="1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67264"/>
    <x v="2"/>
    <s v="Empire South"/>
    <x v="15"/>
    <s v="NYP"/>
    <s v="ALB"/>
    <s v="C"/>
    <s v="15C"/>
    <s v="15A"/>
    <s v="SC"/>
    <d v="2018-04-28T00:00:00"/>
    <x v="6"/>
    <n v="2018"/>
    <m/>
    <s v="SDWOF"/>
    <n v="1"/>
    <n v="590"/>
    <n v="141"/>
    <n v="0"/>
    <n v="12"/>
    <n v="1"/>
    <n v="70"/>
    <n v="-1"/>
    <s v="NULL"/>
    <s v="NULL"/>
    <s v="NULL"/>
    <n v="4"/>
    <n v="-1"/>
    <n v="-1"/>
    <n v="80"/>
    <n v="90"/>
    <n v="100"/>
    <n v="80"/>
    <n v="70"/>
    <n v="70"/>
    <n v="70"/>
    <n v="80"/>
    <n v="-1"/>
    <n v="70"/>
    <n v="100"/>
    <n v="80"/>
    <n v="80"/>
    <n v="1"/>
    <n v="80"/>
    <n v="60"/>
    <n v="100"/>
    <n v="80"/>
    <n v="80"/>
    <n v="20"/>
    <n v="10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90"/>
    <n v="70"/>
    <n v="60"/>
    <n v="70"/>
    <n v="60"/>
    <n v="60"/>
    <n v="60"/>
    <n v="40"/>
    <n v="80"/>
    <n v="-1"/>
    <n v="60"/>
    <n v="60"/>
    <n v="70"/>
  </r>
  <r>
    <n v="667345"/>
    <x v="2"/>
    <s v="Empire South"/>
    <x v="15"/>
    <s v="NYP"/>
    <s v="POU"/>
    <s v="C"/>
    <s v="15C"/>
    <s v="15A"/>
    <s v="SC"/>
    <d v="2018-04-28T00:00:00"/>
    <x v="6"/>
    <n v="2018"/>
    <m/>
    <s v="SDWOF"/>
    <n v="1"/>
    <n v="590"/>
    <n v="73"/>
    <n v="0"/>
    <n v="6"/>
    <n v="4"/>
    <n v="-1"/>
    <n v="-1"/>
    <s v="NULL"/>
    <s v="NULL"/>
    <s v="NULL"/>
    <n v="9"/>
    <n v="100"/>
    <n v="100"/>
    <n v="100"/>
    <n v="90"/>
    <n v="100"/>
    <n v="100"/>
    <n v="80"/>
    <n v="80"/>
    <n v="70"/>
    <n v="100"/>
    <n v="-1"/>
    <n v="100"/>
    <n v="100"/>
    <n v="90"/>
    <n v="90"/>
    <n v="2"/>
    <n v="-1"/>
    <n v="-1"/>
    <n v="90"/>
    <n v="100"/>
    <n v="8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80"/>
    <n v="80"/>
    <n v="90"/>
    <n v="80"/>
    <n v="100"/>
    <n v="100"/>
    <n v="90"/>
    <n v="100"/>
    <n v="-1"/>
    <n v="100"/>
    <n v="100"/>
    <n v="100"/>
  </r>
  <r>
    <n v="663727"/>
    <x v="2"/>
    <s v="Empire South"/>
    <x v="15"/>
    <s v="NYP"/>
    <s v="ALB"/>
    <s v="C"/>
    <s v="15C"/>
    <s v="15A"/>
    <s v="SC"/>
    <d v="2018-04-20T00:00:00"/>
    <x v="6"/>
    <n v="2018"/>
    <m/>
    <s v="SDWOF"/>
    <n v="1"/>
    <n v="590"/>
    <n v="141"/>
    <n v="3"/>
    <n v="17"/>
    <n v="4"/>
    <n v="100"/>
    <n v="100"/>
    <s v="NULL"/>
    <s v="NULL"/>
    <s v="NULL"/>
    <n v="8"/>
    <n v="90"/>
    <n v="90"/>
    <n v="90"/>
    <n v="100"/>
    <n v="100"/>
    <n v="100"/>
    <n v="90"/>
    <n v="100"/>
    <n v="100"/>
    <n v="100"/>
    <n v="-1"/>
    <n v="90"/>
    <n v="90"/>
    <n v="90"/>
    <n v="100"/>
    <n v="1"/>
    <n v="50"/>
    <n v="7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80"/>
    <n v="80"/>
    <n v="100"/>
    <n v="100"/>
    <n v="100"/>
    <n v="100"/>
    <n v="100"/>
    <n v="-1"/>
    <n v="100"/>
    <n v="100"/>
    <n v="100"/>
  </r>
  <r>
    <n v="666511"/>
    <x v="2"/>
    <s v="Empire South"/>
    <x v="15"/>
    <s v="NYP"/>
    <s v="ALB"/>
    <s v="C"/>
    <s v="15C"/>
    <s v="15A"/>
    <s v="SC"/>
    <d v="2018-04-26T00:00:00"/>
    <x v="6"/>
    <n v="2018"/>
    <m/>
    <s v="SDWOF"/>
    <n v="1"/>
    <n v="590"/>
    <n v="141"/>
    <n v="2"/>
    <n v="10"/>
    <n v="3"/>
    <n v="90"/>
    <n v="80"/>
    <s v="NULL"/>
    <s v="NULL"/>
    <s v="NULL"/>
    <n v="8"/>
    <n v="40"/>
    <n v="50"/>
    <n v="80"/>
    <n v="80"/>
    <n v="90"/>
    <n v="80"/>
    <n v="80"/>
    <n v="80"/>
    <n v="60"/>
    <n v="80"/>
    <n v="-1"/>
    <n v="80"/>
    <n v="80"/>
    <n v="80"/>
    <n v="80"/>
    <n v="2"/>
    <n v="-1"/>
    <n v="-1"/>
    <n v="50"/>
    <n v="-1"/>
    <n v="60"/>
    <n v="8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80"/>
    <n v="-1"/>
    <n v="80"/>
    <n v="80"/>
    <n v="80"/>
  </r>
  <r>
    <n v="661997"/>
    <x v="2"/>
    <s v="Empire South"/>
    <x v="15"/>
    <s v="NYP"/>
    <s v="ALB"/>
    <s v="C"/>
    <s v="15C"/>
    <s v="15A"/>
    <s v="SC"/>
    <d v="2018-04-11T00:00:00"/>
    <x v="6"/>
    <n v="2018"/>
    <m/>
    <s v="SDWOF"/>
    <n v="1"/>
    <n v="590"/>
    <n v="141"/>
    <n v="0"/>
    <n v="-2"/>
    <n v="2"/>
    <n v="90"/>
    <n v="100"/>
    <s v="NULL"/>
    <s v="NULL"/>
    <s v="NULL"/>
    <n v="8"/>
    <n v="100"/>
    <n v="100"/>
    <n v="100"/>
    <n v="100"/>
    <n v="100"/>
    <n v="100"/>
    <n v="90"/>
    <n v="100"/>
    <n v="100"/>
    <n v="100"/>
    <n v="-1"/>
    <n v="90"/>
    <n v="90"/>
    <n v="90"/>
    <n v="90"/>
    <n v="1"/>
    <n v="80"/>
    <n v="7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-1"/>
    <n v="100"/>
    <n v="-1"/>
    <n v="80"/>
    <n v="90"/>
    <n v="100"/>
  </r>
  <r>
    <n v="664235"/>
    <x v="2"/>
    <s v="Empire South"/>
    <x v="15"/>
    <s v="YNY"/>
    <s v="HUD"/>
    <s v="C"/>
    <s v="15C"/>
    <s v="15A"/>
    <s v="SC"/>
    <d v="2018-04-21T00:00:00"/>
    <x v="6"/>
    <n v="2018"/>
    <m/>
    <s v="SDWOF"/>
    <n v="1"/>
    <n v="590"/>
    <n v="99"/>
    <n v="17"/>
    <n v="36"/>
    <n v="4"/>
    <n v="70"/>
    <n v="50"/>
    <s v="NULL"/>
    <s v="NULL"/>
    <s v="NULL"/>
    <n v="8"/>
    <n v="80"/>
    <n v="80"/>
    <n v="70"/>
    <n v="70"/>
    <n v="50"/>
    <n v="80"/>
    <n v="70"/>
    <n v="80"/>
    <n v="70"/>
    <n v="90"/>
    <n v="-1"/>
    <n v="80"/>
    <n v="80"/>
    <n v="80"/>
    <n v="70"/>
    <n v="2"/>
    <n v="-1"/>
    <n v="-1"/>
    <n v="30"/>
    <n v="60"/>
    <n v="50"/>
    <n v="60"/>
    <n v="80"/>
    <n v="8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80"/>
    <n v="70"/>
    <n v="80"/>
    <n v="-1"/>
    <n v="-1"/>
    <n v="-1"/>
    <n v="-1"/>
    <n v="90"/>
    <n v="-1"/>
    <n v="70"/>
    <n v="80"/>
    <n v="100"/>
  </r>
  <r>
    <n v="666089"/>
    <x v="2"/>
    <s v="Empire South"/>
    <x v="15"/>
    <s v="NYP"/>
    <s v="ALB"/>
    <s v="C"/>
    <s v="15C"/>
    <s v="15A"/>
    <s v="SC"/>
    <d v="2018-04-25T00:00:00"/>
    <x v="6"/>
    <n v="2018"/>
    <m/>
    <s v="SDWOF"/>
    <n v="1"/>
    <n v="590"/>
    <n v="141"/>
    <n v="0"/>
    <n v="6"/>
    <n v="4"/>
    <n v="100"/>
    <n v="100"/>
    <s v="NULL"/>
    <s v="NULL"/>
    <s v="NULL"/>
    <n v="2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70"/>
    <n v="30"/>
    <n v="100"/>
    <n v="100"/>
    <n v="100"/>
    <n v="100"/>
    <n v="100"/>
    <n v="100"/>
    <n v="100"/>
    <n v="-1"/>
    <n v="-1"/>
    <n v="-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59031"/>
    <x v="2"/>
    <s v="Empire South"/>
    <x v="15"/>
    <s v="NYP"/>
    <s v="POU"/>
    <s v="C"/>
    <s v="15C"/>
    <s v="15A"/>
    <s v="SC"/>
    <d v="2018-04-03T00:00:00"/>
    <x v="6"/>
    <n v="2018"/>
    <m/>
    <s v="SDWOF"/>
    <n v="1"/>
    <n v="590"/>
    <n v="73"/>
    <n v="0"/>
    <n v="-3"/>
    <n v="1"/>
    <n v="60"/>
    <n v="70"/>
    <s v="NULL"/>
    <s v="NULL"/>
    <s v="NULL"/>
    <n v="9"/>
    <n v="70"/>
    <n v="80"/>
    <n v="30"/>
    <n v="20"/>
    <n v="100"/>
    <n v="60"/>
    <n v="20"/>
    <n v="20"/>
    <n v="20"/>
    <n v="80"/>
    <n v="-1"/>
    <n v="90"/>
    <n v="100"/>
    <n v="100"/>
    <n v="70"/>
    <n v="2"/>
    <n v="-1"/>
    <n v="-1"/>
    <n v="-1"/>
    <n v="-1"/>
    <n v="80"/>
    <n v="8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70"/>
    <n v="70"/>
    <n v="30"/>
    <n v="30"/>
    <n v="100"/>
    <n v="-1"/>
    <n v="-1"/>
    <n v="100"/>
    <n v="80"/>
    <n v="-1"/>
    <n v="60"/>
    <n v="70"/>
    <n v="70"/>
  </r>
  <r>
    <n v="571449"/>
    <x v="2"/>
    <s v="Empire South"/>
    <x v="16"/>
    <s v="ALB"/>
    <s v="NYP"/>
    <s v="C"/>
    <s v="15C"/>
    <s v="15A"/>
    <s v="SC"/>
    <d v="2017-10-25T00:00:00"/>
    <x v="0"/>
    <n v="2018"/>
    <m/>
    <s v="SDWOF"/>
    <n v="1"/>
    <n v="370"/>
    <n v="141"/>
    <n v="0"/>
    <n v="10"/>
    <n v="1"/>
    <n v="100"/>
    <n v="-1"/>
    <s v="NULL"/>
    <s v="NULL"/>
    <s v="NULL"/>
    <n v="8"/>
    <n v="100"/>
    <n v="100"/>
    <n v="100"/>
    <n v="100"/>
    <n v="100"/>
    <n v="100"/>
    <n v="100"/>
    <n v="100"/>
    <n v="100"/>
    <n v="30"/>
    <s v="NULL"/>
    <n v="90"/>
    <n v="60"/>
    <n v="90"/>
    <n v="70"/>
    <n v="1"/>
    <n v="90"/>
    <n v="90"/>
    <n v="-1"/>
    <n v="100"/>
    <n v="100"/>
    <n v="9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40"/>
    <n v="40"/>
    <n v="40"/>
    <n v="40"/>
    <n v="40"/>
    <n v="60"/>
    <n v="90"/>
    <n v="-1"/>
    <n v="80"/>
    <s v="NULL"/>
    <s v="NULL"/>
    <n v="80"/>
    <n v="80"/>
    <n v="100"/>
  </r>
  <r>
    <n v="571461"/>
    <x v="2"/>
    <s v="Empire South"/>
    <x v="16"/>
    <s v="ALB"/>
    <s v="NYP"/>
    <s v="C"/>
    <s v="15C"/>
    <s v="15A"/>
    <s v="SC"/>
    <d v="2017-10-27T00:00:00"/>
    <x v="0"/>
    <n v="2018"/>
    <m/>
    <s v="SDWOF"/>
    <n v="1"/>
    <n v="370"/>
    <n v="141"/>
    <n v="0"/>
    <n v="2"/>
    <n v="1"/>
    <n v="100"/>
    <n v="100"/>
    <s v="NULL"/>
    <s v="NULL"/>
    <s v="NULL"/>
    <n v="8"/>
    <n v="100"/>
    <n v="100"/>
    <n v="90"/>
    <n v="90"/>
    <n v="80"/>
    <n v="90"/>
    <n v="80"/>
    <n v="90"/>
    <n v="90"/>
    <n v="80"/>
    <s v="NULL"/>
    <n v="80"/>
    <n v="90"/>
    <n v="80"/>
    <n v="80"/>
    <n v="1"/>
    <n v="80"/>
    <n v="80"/>
    <n v="80"/>
    <n v="80"/>
    <n v="70"/>
    <n v="80"/>
    <n v="80"/>
    <n v="80"/>
    <n v="8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30"/>
    <n v="80"/>
    <n v="50"/>
    <n v="70"/>
    <n v="30"/>
    <n v="70"/>
    <n v="90"/>
    <n v="90"/>
    <n v="80"/>
    <s v="NULL"/>
    <s v="NULL"/>
    <n v="90"/>
    <n v="90"/>
    <n v="90"/>
  </r>
  <r>
    <n v="587861"/>
    <x v="2"/>
    <s v="Empire South"/>
    <x v="16"/>
    <s v="ALB"/>
    <s v="NYP"/>
    <s v="C"/>
    <s v="15C"/>
    <s v="15A"/>
    <s v="SC"/>
    <d v="2017-11-20T00:00:00"/>
    <x v="1"/>
    <n v="2018"/>
    <m/>
    <s v="SDWOF"/>
    <n v="1"/>
    <n v="434"/>
    <n v="141"/>
    <n v="0"/>
    <n v="-1"/>
    <n v="2"/>
    <n v="100"/>
    <n v="100"/>
    <s v="NULL"/>
    <s v="NULL"/>
    <s v="NULL"/>
    <n v="8"/>
    <n v="80"/>
    <n v="80"/>
    <n v="90"/>
    <n v="90"/>
    <n v="100"/>
    <n v="100"/>
    <n v="100"/>
    <n v="90"/>
    <n v="100"/>
    <n v="90"/>
    <n v="-1"/>
    <n v="100"/>
    <n v="70"/>
    <n v="90"/>
    <n v="90"/>
    <n v="1"/>
    <n v="70"/>
    <n v="70"/>
    <n v="8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60"/>
    <n v="90"/>
    <n v="90"/>
    <n v="80"/>
    <n v="90"/>
    <n v="-1"/>
    <n v="100"/>
    <n v="100"/>
    <n v="100"/>
  </r>
  <r>
    <n v="587880"/>
    <x v="2"/>
    <s v="Empire South"/>
    <x v="16"/>
    <s v="ALB"/>
    <s v="NYP"/>
    <s v="C"/>
    <s v="15C"/>
    <s v="15A"/>
    <s v="SC"/>
    <d v="2017-11-28T00:00:00"/>
    <x v="1"/>
    <n v="2018"/>
    <m/>
    <s v="SDWOF"/>
    <n v="1"/>
    <n v="434"/>
    <n v="141"/>
    <n v="0"/>
    <n v="1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80"/>
    <n v="100"/>
    <n v="80"/>
    <n v="1"/>
    <n v="100"/>
    <n v="10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90"/>
    <n v="100"/>
    <n v="90"/>
    <n v="100"/>
    <n v="100"/>
    <n v="100"/>
    <n v="100"/>
    <n v="100"/>
    <n v="-1"/>
    <n v="100"/>
    <n v="100"/>
    <n v="100"/>
  </r>
  <r>
    <n v="587885"/>
    <x v="2"/>
    <s v="Empire South"/>
    <x v="16"/>
    <s v="ALB"/>
    <s v="NYP"/>
    <s v="C"/>
    <s v="15C"/>
    <s v="15A"/>
    <s v="SC"/>
    <d v="2017-11-29T00:00:00"/>
    <x v="1"/>
    <n v="2018"/>
    <m/>
    <s v="SDWOF"/>
    <n v="1"/>
    <n v="434"/>
    <n v="141"/>
    <n v="0"/>
    <n v="1"/>
    <n v="4"/>
    <n v="100"/>
    <n v="100"/>
    <s v="NULL"/>
    <s v="NULL"/>
    <s v="NULL"/>
    <n v="8"/>
    <n v="80"/>
    <n v="100"/>
    <n v="100"/>
    <n v="100"/>
    <n v="100"/>
    <n v="100"/>
    <n v="100"/>
    <n v="100"/>
    <n v="100"/>
    <n v="80"/>
    <n v="-1"/>
    <n v="100"/>
    <n v="90"/>
    <n v="80"/>
    <n v="90"/>
    <n v="2"/>
    <n v="-1"/>
    <n v="-1"/>
    <n v="70"/>
    <n v="-1"/>
    <n v="90"/>
    <n v="100"/>
    <n v="8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90"/>
    <n v="100"/>
    <n v="-1"/>
    <n v="100"/>
    <n v="100"/>
    <n v="100"/>
  </r>
  <r>
    <n v="587899"/>
    <x v="2"/>
    <s v="Empire South"/>
    <x v="16"/>
    <s v="HUD"/>
    <s v="NYP"/>
    <s v="C"/>
    <s v="15C"/>
    <s v="15A"/>
    <s v="SC"/>
    <d v="2017-11-13T00:00:00"/>
    <x v="1"/>
    <n v="2018"/>
    <m/>
    <s v="SDWOF"/>
    <n v="1"/>
    <n v="434"/>
    <n v="114"/>
    <n v="1"/>
    <n v="5"/>
    <n v="4"/>
    <n v="90"/>
    <n v="-1"/>
    <s v="NULL"/>
    <s v="NULL"/>
    <s v="NULL"/>
    <n v="8"/>
    <n v="100"/>
    <n v="100"/>
    <n v="90"/>
    <n v="90"/>
    <n v="-1"/>
    <n v="100"/>
    <n v="90"/>
    <n v="90"/>
    <n v="100"/>
    <n v="70"/>
    <n v="-1"/>
    <n v="100"/>
    <n v="90"/>
    <n v="90"/>
    <n v="90"/>
    <n v="2"/>
    <n v="-1"/>
    <n v="-1"/>
    <n v="90"/>
    <n v="-1"/>
    <n v="70"/>
    <n v="90"/>
    <n v="90"/>
    <n v="9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50"/>
    <n v="50"/>
    <n v="30"/>
    <n v="90"/>
    <n v="-1"/>
    <n v="90"/>
    <n v="90"/>
    <n v="100"/>
  </r>
  <r>
    <n v="587901"/>
    <x v="2"/>
    <s v="Empire South"/>
    <x v="16"/>
    <s v="HUD"/>
    <s v="NYP"/>
    <s v="C"/>
    <s v="15C"/>
    <s v="15A"/>
    <s v="SC"/>
    <d v="2017-11-15T00:00:00"/>
    <x v="1"/>
    <n v="2018"/>
    <m/>
    <s v="SDWOF"/>
    <n v="1"/>
    <n v="434"/>
    <n v="114"/>
    <n v="1"/>
    <n v="0"/>
    <n v="4"/>
    <n v="100"/>
    <n v="100"/>
    <s v="NULL"/>
    <s v="NULL"/>
    <s v="NULL"/>
    <n v="4"/>
    <n v="100"/>
    <n v="100"/>
    <n v="100"/>
    <n v="100"/>
    <n v="100"/>
    <n v="100"/>
    <n v="100"/>
    <n v="100"/>
    <n v="100"/>
    <n v="100"/>
    <n v="-1"/>
    <n v="90"/>
    <n v="90"/>
    <n v="90"/>
    <n v="90"/>
    <n v="1"/>
    <n v="90"/>
    <n v="90"/>
    <n v="100"/>
    <n v="100"/>
    <n v="10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70"/>
    <n v="90"/>
    <n v="70"/>
    <n v="80"/>
    <n v="90"/>
    <n v="90"/>
    <n v="90"/>
    <n v="90"/>
    <n v="-1"/>
    <n v="90"/>
    <n v="90"/>
    <n v="100"/>
  </r>
  <r>
    <n v="587996"/>
    <x v="2"/>
    <s v="Empire South"/>
    <x v="16"/>
    <s v="RHI"/>
    <s v="NYP"/>
    <s v="C"/>
    <s v="15C"/>
    <s v="15A"/>
    <s v="SC"/>
    <d v="2017-11-16T00:00:00"/>
    <x v="1"/>
    <n v="2018"/>
    <m/>
    <s v="SDWOF"/>
    <n v="1"/>
    <n v="434"/>
    <n v="141"/>
    <n v="2"/>
    <n v="-1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598938"/>
    <x v="2"/>
    <s v="Empire South"/>
    <x v="16"/>
    <s v="CRT"/>
    <s v="NYP"/>
    <s v="B"/>
    <s v="15B"/>
    <s v="15A"/>
    <s v="SC"/>
    <d v="2017-12-07T00:00:00"/>
    <x v="2"/>
    <n v="2018"/>
    <m/>
    <s v="SDWOF"/>
    <n v="1"/>
    <n v="468"/>
    <n v="32"/>
    <n v="10"/>
    <n v="5"/>
    <n v="2"/>
    <n v="90"/>
    <n v="90"/>
    <s v="NULL"/>
    <s v="NULL"/>
    <s v="NULL"/>
    <n v="8"/>
    <n v="90"/>
    <n v="90"/>
    <n v="80"/>
    <n v="90"/>
    <n v="90"/>
    <n v="80"/>
    <n v="80"/>
    <n v="90"/>
    <n v="90"/>
    <n v="80"/>
    <n v="-1"/>
    <n v="90"/>
    <n v="90"/>
    <n v="70"/>
    <n v="70"/>
    <n v="2"/>
    <n v="-1"/>
    <n v="-1"/>
    <n v="100"/>
    <n v="100"/>
    <n v="100"/>
    <n v="6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90"/>
    <n v="70"/>
    <n v="60"/>
    <n v="60"/>
    <n v="30"/>
    <n v="-1"/>
    <n v="-1"/>
    <n v="50"/>
    <s v="NULL"/>
    <s v="NULL"/>
    <n v="80"/>
    <n v="90"/>
    <n v="100"/>
  </r>
  <r>
    <n v="599257"/>
    <x v="2"/>
    <s v="Empire South"/>
    <x v="16"/>
    <s v="ALB"/>
    <s v="NYP"/>
    <s v="C"/>
    <s v="15C"/>
    <s v="15A"/>
    <s v="SC"/>
    <d v="2017-12-08T00:00:00"/>
    <x v="2"/>
    <n v="2018"/>
    <m/>
    <s v="SDWOF"/>
    <n v="1"/>
    <n v="468"/>
    <n v="141"/>
    <n v="0"/>
    <n v="-2"/>
    <n v="2"/>
    <n v="100"/>
    <n v="100"/>
    <s v="NULL"/>
    <s v="NULL"/>
    <s v="NULL"/>
    <n v="8"/>
    <n v="80"/>
    <n v="80"/>
    <n v="90"/>
    <n v="80"/>
    <n v="100"/>
    <n v="100"/>
    <n v="100"/>
    <n v="100"/>
    <n v="100"/>
    <n v="60"/>
    <n v="-1"/>
    <n v="80"/>
    <n v="7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90"/>
    <n v="40"/>
    <n v="50"/>
    <n v="40"/>
    <n v="100"/>
    <n v="100"/>
    <n v="100"/>
    <n v="100"/>
    <n v="90"/>
    <n v="-1"/>
    <n v="80"/>
    <n v="90"/>
    <n v="100"/>
  </r>
  <r>
    <n v="599637"/>
    <x v="2"/>
    <s v="Empire South"/>
    <x v="16"/>
    <s v="ALB"/>
    <s v="NYP"/>
    <s v="C"/>
    <s v="15C"/>
    <s v="15A"/>
    <s v="SC"/>
    <d v="2017-12-08T00:00:00"/>
    <x v="2"/>
    <n v="2018"/>
    <m/>
    <s v="SDWOF"/>
    <n v="1"/>
    <n v="468"/>
    <n v="141"/>
    <n v="0"/>
    <n v="-2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80"/>
    <n v="80"/>
    <n v="90"/>
    <n v="100"/>
    <n v="100"/>
    <n v="100"/>
    <n v="8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80"/>
    <n v="80"/>
    <n v="90"/>
    <n v="90"/>
    <s v="NULL"/>
    <s v="NULL"/>
    <n v="70"/>
    <n v="80"/>
    <n v="80"/>
  </r>
  <r>
    <n v="613647"/>
    <x v="2"/>
    <s v="Empire South"/>
    <x v="16"/>
    <s v="ALB"/>
    <s v="NYP"/>
    <s v="C"/>
    <s v="15C"/>
    <s v="15A"/>
    <s v="SC"/>
    <d v="2018-01-02T00:00:00"/>
    <x v="3"/>
    <n v="2018"/>
    <m/>
    <s v="SDWOF"/>
    <n v="1"/>
    <n v="362"/>
    <n v="141"/>
    <n v="0"/>
    <n v="5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90"/>
    <n v="-1"/>
    <n v="90"/>
    <n v="100"/>
    <n v="100"/>
    <n v="-1"/>
    <n v="2"/>
    <n v="-1"/>
    <n v="-1"/>
    <n v="100"/>
    <n v="-1"/>
    <n v="10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90"/>
    <n v="100"/>
    <n v="70"/>
  </r>
  <r>
    <n v="616452"/>
    <x v="2"/>
    <s v="Empire South"/>
    <x v="16"/>
    <s v="ALB"/>
    <s v="NYP"/>
    <s v="C"/>
    <s v="15C"/>
    <s v="15A"/>
    <s v="SC"/>
    <d v="2018-01-10T00:00:00"/>
    <x v="3"/>
    <n v="2018"/>
    <m/>
    <s v="SDWOF"/>
    <n v="1"/>
    <n v="362"/>
    <n v="141"/>
    <n v="8"/>
    <n v="6"/>
    <n v="4"/>
    <n v="80"/>
    <n v="9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90"/>
    <n v="90"/>
    <n v="100"/>
    <n v="100"/>
    <n v="100"/>
    <n v="100"/>
    <n v="100"/>
    <n v="100"/>
    <n v="10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50"/>
    <n v="50"/>
    <n v="50"/>
    <n v="50"/>
    <n v="80"/>
    <n v="100"/>
    <n v="100"/>
    <n v="100"/>
    <n v="100"/>
    <n v="-1"/>
    <n v="80"/>
    <n v="100"/>
    <n v="100"/>
  </r>
  <r>
    <n v="620847"/>
    <x v="2"/>
    <s v="Empire South"/>
    <x v="16"/>
    <s v="ALB"/>
    <s v="NYP"/>
    <s v="C"/>
    <s v="15C"/>
    <s v="15A"/>
    <s v="SC"/>
    <d v="2018-01-18T00:00:00"/>
    <x v="3"/>
    <n v="2018"/>
    <m/>
    <s v="SDWOF"/>
    <n v="1"/>
    <n v="362"/>
    <n v="141"/>
    <n v="0"/>
    <n v="20"/>
    <n v="4"/>
    <n v="100"/>
    <n v="100"/>
    <s v="NULL"/>
    <s v="NULL"/>
    <s v="NULL"/>
    <n v="8"/>
    <n v="100"/>
    <n v="100"/>
    <n v="100"/>
    <n v="80"/>
    <n v="90"/>
    <n v="100"/>
    <n v="100"/>
    <n v="100"/>
    <n v="100"/>
    <n v="80"/>
    <n v="-1"/>
    <n v="90"/>
    <n v="90"/>
    <n v="70"/>
    <n v="100"/>
    <n v="1"/>
    <n v="80"/>
    <n v="100"/>
    <n v="100"/>
    <n v="100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100"/>
    <n v="80"/>
    <n v="80"/>
    <n v="70"/>
    <n v="100"/>
    <n v="100"/>
    <n v="90"/>
    <n v="90"/>
    <n v="-1"/>
    <n v="100"/>
    <n v="90"/>
    <n v="100"/>
  </r>
  <r>
    <n v="623284"/>
    <x v="2"/>
    <s v="Empire South"/>
    <x v="16"/>
    <s v="ALB"/>
    <s v="NYP"/>
    <s v="C"/>
    <s v="15C"/>
    <s v="15A"/>
    <s v="SC"/>
    <d v="2018-01-23T00:00:00"/>
    <x v="3"/>
    <n v="2018"/>
    <m/>
    <s v="SDWOF"/>
    <n v="1"/>
    <n v="362"/>
    <n v="141"/>
    <n v="0"/>
    <n v="-2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90"/>
    <n v="90"/>
    <n v="100"/>
    <n v="100"/>
    <n v="1"/>
    <n v="90"/>
    <n v="90"/>
    <n v="100"/>
    <n v="-1"/>
    <n v="10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100"/>
    <n v="0"/>
    <n v="0"/>
    <n v="0"/>
    <n v="80"/>
    <n v="100"/>
    <n v="100"/>
    <n v="100"/>
    <n v="100"/>
    <n v="-1"/>
    <n v="90"/>
    <n v="100"/>
    <n v="100"/>
  </r>
  <r>
    <n v="622902"/>
    <x v="2"/>
    <s v="Empire South"/>
    <x v="16"/>
    <s v="ALB"/>
    <s v="NYP"/>
    <s v="C"/>
    <s v="15C"/>
    <s v="15A"/>
    <s v="SC"/>
    <d v="2018-01-22T00:00:00"/>
    <x v="3"/>
    <n v="2018"/>
    <m/>
    <s v="SDWOF"/>
    <n v="1"/>
    <n v="362"/>
    <n v="141"/>
    <n v="0"/>
    <n v="6"/>
    <n v="4"/>
    <n v="100"/>
    <n v="100"/>
    <s v="NULL"/>
    <s v="NULL"/>
    <s v="NULL"/>
    <n v="4"/>
    <n v="100"/>
    <n v="100"/>
    <n v="100"/>
    <n v="100"/>
    <n v="100"/>
    <n v="100"/>
    <n v="100"/>
    <n v="100"/>
    <n v="100"/>
    <n v="80"/>
    <n v="-1"/>
    <n v="60"/>
    <n v="80"/>
    <n v="70"/>
    <n v="70"/>
    <n v="1"/>
    <n v="70"/>
    <n v="50"/>
    <n v="100"/>
    <n v="100"/>
    <n v="90"/>
    <n v="80"/>
    <n v="10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60"/>
    <n v="60"/>
    <n v="80"/>
    <n v="50"/>
    <n v="70"/>
    <n v="90"/>
    <n v="80"/>
    <n v="80"/>
    <n v="90"/>
    <n v="-1"/>
    <n v="90"/>
    <n v="90"/>
    <n v="90"/>
  </r>
  <r>
    <n v="640040"/>
    <x v="2"/>
    <s v="Empire South"/>
    <x v="16"/>
    <s v="ALB"/>
    <s v="NYP"/>
    <s v="C"/>
    <s v="15C"/>
    <s v="15A"/>
    <s v="SC"/>
    <d v="2018-02-26T00:00:00"/>
    <x v="4"/>
    <n v="2018"/>
    <m/>
    <s v="SDWOF"/>
    <n v="1"/>
    <n v="464"/>
    <n v="141"/>
    <n v="0"/>
    <n v="-2"/>
    <n v="4"/>
    <n v="90"/>
    <n v="90"/>
    <s v="NULL"/>
    <s v="NULL"/>
    <s v="NULL"/>
    <n v="8"/>
    <n v="50"/>
    <n v="50"/>
    <n v="80"/>
    <n v="80"/>
    <n v="90"/>
    <n v="90"/>
    <n v="100"/>
    <n v="90"/>
    <n v="90"/>
    <n v="90"/>
    <n v="-1"/>
    <n v="70"/>
    <n v="60"/>
    <n v="90"/>
    <n v="90"/>
    <n v="1"/>
    <n v="70"/>
    <n v="40"/>
    <n v="80"/>
    <n v="-1"/>
    <n v="80"/>
    <n v="8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70"/>
    <n v="70"/>
    <n v="70"/>
    <n v="60"/>
    <n v="-1"/>
    <n v="-1"/>
    <n v="50"/>
    <n v="80"/>
    <n v="-1"/>
    <n v="90"/>
    <n v="80"/>
    <n v="100"/>
  </r>
  <r>
    <n v="633800"/>
    <x v="2"/>
    <s v="Empire South"/>
    <x v="16"/>
    <s v="ALB"/>
    <s v="NYP"/>
    <s v="C"/>
    <s v="15C"/>
    <s v="15A"/>
    <s v="SC"/>
    <d v="2018-02-15T00:00:00"/>
    <x v="4"/>
    <n v="2018"/>
    <m/>
    <s v="SDWOF"/>
    <n v="1"/>
    <n v="464"/>
    <n v="141"/>
    <n v="0"/>
    <n v="-1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70"/>
    <n v="-1"/>
    <n v="100"/>
    <n v="70"/>
    <n v="100"/>
    <n v="100"/>
    <n v="1"/>
    <n v="90"/>
    <n v="90"/>
    <n v="7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-1"/>
    <n v="100"/>
    <n v="100"/>
    <n v="-1"/>
    <n v="100"/>
    <n v="100"/>
    <n v="100"/>
  </r>
  <r>
    <n v="644877"/>
    <x v="2"/>
    <s v="Empire South"/>
    <x v="16"/>
    <s v="ALB"/>
    <s v="NYP"/>
    <s v="C"/>
    <s v="15C"/>
    <s v="15A"/>
    <s v="SC"/>
    <d v="2018-03-09T00:00:00"/>
    <x v="5"/>
    <n v="2018"/>
    <m/>
    <s v="SDWOF"/>
    <n v="1"/>
    <n v="408"/>
    <n v="141"/>
    <n v="0"/>
    <n v="-2"/>
    <n v="4"/>
    <n v="80"/>
    <n v="50"/>
    <s v="NULL"/>
    <s v="NULL"/>
    <s v="NULL"/>
    <n v="9"/>
    <n v="80"/>
    <n v="90"/>
    <n v="70"/>
    <n v="80"/>
    <n v="70"/>
    <n v="90"/>
    <n v="90"/>
    <n v="80"/>
    <n v="90"/>
    <n v="70"/>
    <n v="-1"/>
    <n v="80"/>
    <n v="90"/>
    <n v="90"/>
    <n v="80"/>
    <n v="2"/>
    <n v="-1"/>
    <n v="-1"/>
    <n v="80"/>
    <n v="80"/>
    <n v="80"/>
    <n v="100"/>
    <n v="60"/>
    <n v="9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70"/>
    <n v="40"/>
    <n v="70"/>
    <n v="40"/>
    <n v="60"/>
    <n v="80"/>
    <n v="80"/>
    <n v="80"/>
    <n v="90"/>
    <n v="-1"/>
    <n v="80"/>
    <n v="90"/>
    <n v="100"/>
  </r>
  <r>
    <n v="647997"/>
    <x v="2"/>
    <s v="Empire South"/>
    <x v="16"/>
    <s v="CRT"/>
    <s v="NYP"/>
    <s v="C"/>
    <s v="15C"/>
    <s v="15A"/>
    <s v="SC"/>
    <d v="2018-03-15T00:00:00"/>
    <x v="5"/>
    <n v="2018"/>
    <m/>
    <s v="SDWOF"/>
    <n v="1"/>
    <n v="408"/>
    <n v="32"/>
    <n v="2"/>
    <n v="-4"/>
    <n v="1"/>
    <n v="100"/>
    <n v="-1"/>
    <s v="NULL"/>
    <s v="NULL"/>
    <s v="NULL"/>
    <n v="8"/>
    <n v="100"/>
    <n v="100"/>
    <n v="90"/>
    <n v="90"/>
    <n v="90"/>
    <n v="100"/>
    <n v="90"/>
    <n v="100"/>
    <n v="100"/>
    <n v="90"/>
    <n v="-1"/>
    <n v="90"/>
    <n v="90"/>
    <n v="90"/>
    <n v="90"/>
    <n v="2"/>
    <n v="-1"/>
    <n v="-1"/>
    <n v="90"/>
    <n v="100"/>
    <n v="100"/>
    <n v="10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90"/>
    <n v="100"/>
    <n v="-1"/>
    <n v="80"/>
    <n v="90"/>
    <n v="90"/>
  </r>
  <r>
    <n v="648020"/>
    <x v="2"/>
    <s v="Empire South"/>
    <x v="16"/>
    <s v="ALB"/>
    <s v="NYP"/>
    <s v="C"/>
    <s v="15C"/>
    <s v="15A"/>
    <s v="SC"/>
    <d v="2018-03-15T00:00:00"/>
    <x v="5"/>
    <n v="2018"/>
    <m/>
    <s v="SDWOF"/>
    <n v="1"/>
    <n v="408"/>
    <n v="141"/>
    <n v="0"/>
    <n v="-4"/>
    <n v="4"/>
    <n v="80"/>
    <n v="90"/>
    <s v="NULL"/>
    <s v="NULL"/>
    <s v="NULL"/>
    <n v="95"/>
    <n v="-1"/>
    <n v="-1"/>
    <n v="90"/>
    <n v="90"/>
    <n v="80"/>
    <n v="100"/>
    <n v="100"/>
    <n v="80"/>
    <n v="90"/>
    <n v="80"/>
    <n v="-1"/>
    <n v="90"/>
    <n v="90"/>
    <n v="90"/>
    <n v="80"/>
    <n v="2"/>
    <n v="-1"/>
    <n v="-1"/>
    <n v="80"/>
    <n v="90"/>
    <n v="100"/>
    <n v="90"/>
    <n v="9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40"/>
    <n v="-1"/>
    <n v="-1"/>
    <n v="50"/>
    <n v="90"/>
    <n v="-1"/>
    <n v="100"/>
    <n v="90"/>
    <n v="100"/>
  </r>
  <r>
    <n v="648478"/>
    <x v="2"/>
    <s v="Empire South"/>
    <x v="16"/>
    <s v="ALB"/>
    <s v="NYP"/>
    <s v="C"/>
    <s v="15C"/>
    <s v="15A"/>
    <s v="SC"/>
    <d v="2018-03-16T00:00:00"/>
    <x v="5"/>
    <n v="2018"/>
    <m/>
    <s v="SDWOF"/>
    <n v="1"/>
    <n v="408"/>
    <n v="141"/>
    <n v="0"/>
    <n v="-3"/>
    <n v="3"/>
    <n v="90"/>
    <n v="90"/>
    <s v="NULL"/>
    <s v="NULL"/>
    <s v="NULL"/>
    <n v="8"/>
    <n v="70"/>
    <n v="50"/>
    <n v="90"/>
    <n v="90"/>
    <n v="100"/>
    <n v="100"/>
    <n v="100"/>
    <n v="100"/>
    <n v="100"/>
    <n v="90"/>
    <n v="-1"/>
    <n v="90"/>
    <n v="90"/>
    <n v="100"/>
    <n v="90"/>
    <n v="2"/>
    <n v="-1"/>
    <n v="-1"/>
    <n v="70"/>
    <n v="70"/>
    <n v="70"/>
    <n v="90"/>
    <n v="9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60"/>
    <n v="60"/>
    <n v="60"/>
    <n v="90"/>
    <n v="-1"/>
    <n v="50"/>
    <n v="90"/>
    <n v="90"/>
  </r>
  <r>
    <n v="654902"/>
    <x v="2"/>
    <s v="Empire South"/>
    <x v="16"/>
    <s v="ALB"/>
    <s v="NYP"/>
    <s v="C"/>
    <s v="15C"/>
    <s v="15A"/>
    <s v="SC"/>
    <d v="2018-03-26T00:00:00"/>
    <x v="5"/>
    <n v="2018"/>
    <m/>
    <s v="SDWOF"/>
    <n v="1"/>
    <n v="408"/>
    <n v="141"/>
    <n v="0"/>
    <n v="0"/>
    <n v="1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60"/>
    <n v="100"/>
    <n v="100"/>
    <n v="2"/>
    <n v="-1"/>
    <n v="-1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100"/>
    <n v="100"/>
    <n v="100"/>
    <n v="100"/>
    <n v="-1"/>
    <n v="100"/>
    <n v="100"/>
    <n v="100"/>
  </r>
  <r>
    <n v="658990"/>
    <x v="2"/>
    <s v="Empire South"/>
    <x v="16"/>
    <s v="ALB"/>
    <s v="NYP"/>
    <s v="C"/>
    <s v="15C"/>
    <s v="15A"/>
    <s v="SC"/>
    <d v="2018-04-03T00:00:00"/>
    <x v="6"/>
    <n v="2018"/>
    <m/>
    <s v="SDWOF"/>
    <n v="1"/>
    <n v="590"/>
    <n v="141"/>
    <n v="0"/>
    <n v="-1"/>
    <n v="4"/>
    <n v="100"/>
    <n v="100"/>
    <s v="NULL"/>
    <s v="NULL"/>
    <s v="NULL"/>
    <n v="8"/>
    <n v="100"/>
    <n v="100"/>
    <n v="90"/>
    <n v="90"/>
    <n v="100"/>
    <n v="100"/>
    <n v="100"/>
    <n v="100"/>
    <n v="100"/>
    <n v="100"/>
    <n v="-1"/>
    <n v="100"/>
    <n v="100"/>
    <n v="100"/>
    <n v="100"/>
    <n v="1"/>
    <n v="80"/>
    <n v="80"/>
    <n v="70"/>
    <n v="-1"/>
    <n v="5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100"/>
    <n v="30"/>
    <n v="30"/>
    <n v="30"/>
    <n v="40"/>
    <n v="90"/>
    <n v="90"/>
    <n v="70"/>
    <n v="90"/>
    <n v="-1"/>
    <n v="80"/>
    <n v="80"/>
    <n v="80"/>
  </r>
  <r>
    <n v="571370"/>
    <x v="2"/>
    <s v="Empire South"/>
    <x v="17"/>
    <s v="ALB"/>
    <s v="NYP"/>
    <s v="B"/>
    <s v="15B"/>
    <s v="15A"/>
    <s v="SC"/>
    <d v="2017-10-24T00:00:00"/>
    <x v="0"/>
    <n v="2018"/>
    <m/>
    <s v="SDWOF"/>
    <n v="1"/>
    <n v="370"/>
    <n v="141"/>
    <n v="0"/>
    <n v="1"/>
    <n v="4"/>
    <n v="30"/>
    <n v="50"/>
    <s v="NULL"/>
    <s v="NULL"/>
    <s v="NULL"/>
    <n v="8"/>
    <n v="70"/>
    <n v="90"/>
    <n v="10"/>
    <n v="10"/>
    <n v="30"/>
    <n v="70"/>
    <n v="50"/>
    <n v="50"/>
    <n v="50"/>
    <n v="0"/>
    <s v="NULL"/>
    <n v="60"/>
    <n v="50"/>
    <n v="20"/>
    <n v="60"/>
    <n v="1"/>
    <n v="0"/>
    <n v="0"/>
    <n v="20"/>
    <n v="20"/>
    <n v="30"/>
    <n v="80"/>
    <n v="40"/>
    <n v="90"/>
    <n v="-1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40"/>
    <n v="100"/>
    <n v="20"/>
    <n v="40"/>
    <n v="0"/>
    <n v="70"/>
    <n v="40"/>
    <n v="0"/>
    <n v="30"/>
    <s v="NULL"/>
    <s v="NULL"/>
    <n v="0"/>
    <n v="50"/>
    <n v="70"/>
  </r>
  <r>
    <n v="571401"/>
    <x v="2"/>
    <s v="Empire South"/>
    <x v="17"/>
    <s v="ALB"/>
    <s v="NYP"/>
    <s v="C"/>
    <s v="15C"/>
    <s v="15A"/>
    <s v="SC"/>
    <d v="2017-10-04T00:00:00"/>
    <x v="0"/>
    <n v="2018"/>
    <m/>
    <s v="SDWOF"/>
    <n v="1"/>
    <n v="370"/>
    <n v="141"/>
    <n v="0"/>
    <n v="3"/>
    <n v="2"/>
    <n v="90"/>
    <n v="70"/>
    <s v="NULL"/>
    <s v="NULL"/>
    <s v="NULL"/>
    <n v="8"/>
    <n v="80"/>
    <n v="90"/>
    <n v="80"/>
    <n v="80"/>
    <n v="80"/>
    <n v="90"/>
    <n v="80"/>
    <n v="80"/>
    <n v="80"/>
    <n v="60"/>
    <s v="NULL"/>
    <n v="70"/>
    <n v="70"/>
    <n v="70"/>
    <n v="70"/>
    <n v="1"/>
    <n v="60"/>
    <n v="20"/>
    <n v="70"/>
    <n v="-1"/>
    <n v="70"/>
    <n v="80"/>
    <n v="80"/>
    <n v="90"/>
    <n v="7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70"/>
    <n v="80"/>
    <n v="80"/>
    <n v="80"/>
    <n v="70"/>
    <n v="60"/>
    <n v="80"/>
    <n v="80"/>
    <n v="70"/>
    <s v="NULL"/>
    <s v="NULL"/>
    <n v="90"/>
    <n v="80"/>
    <n v="80"/>
  </r>
  <r>
    <n v="571403"/>
    <x v="2"/>
    <s v="Empire South"/>
    <x v="17"/>
    <s v="ALB"/>
    <s v="NYP"/>
    <s v="C"/>
    <s v="15C"/>
    <s v="15A"/>
    <s v="SC"/>
    <d v="2017-10-06T00:00:00"/>
    <x v="0"/>
    <n v="2018"/>
    <m/>
    <s v="SDWOF"/>
    <n v="1"/>
    <n v="370"/>
    <n v="141"/>
    <n v="0"/>
    <n v="-2"/>
    <n v="4"/>
    <n v="100"/>
    <n v="100"/>
    <s v="NULL"/>
    <s v="NULL"/>
    <s v="NULL"/>
    <n v="8"/>
    <n v="100"/>
    <n v="100"/>
    <n v="100"/>
    <n v="100"/>
    <n v="100"/>
    <n v="100"/>
    <n v="90"/>
    <n v="90"/>
    <n v="100"/>
    <n v="100"/>
    <s v="NULL"/>
    <n v="100"/>
    <n v="100"/>
    <n v="100"/>
    <n v="100"/>
    <n v="2"/>
    <n v="-1"/>
    <n v="-1"/>
    <n v="100"/>
    <n v="-1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50"/>
    <n v="100"/>
    <n v="20"/>
    <n v="50"/>
    <n v="-1"/>
    <n v="90"/>
    <n v="100"/>
    <n v="100"/>
    <n v="100"/>
    <s v="NULL"/>
    <s v="NULL"/>
    <n v="90"/>
    <n v="100"/>
    <n v="100"/>
  </r>
  <r>
    <n v="571425"/>
    <x v="2"/>
    <s v="Empire South"/>
    <x v="17"/>
    <s v="ALB"/>
    <s v="NYP"/>
    <s v="C"/>
    <s v="15C"/>
    <s v="15A"/>
    <s v="SC"/>
    <d v="2017-10-19T00:00:00"/>
    <x v="0"/>
    <n v="2018"/>
    <m/>
    <s v="SDWOF"/>
    <n v="1"/>
    <n v="370"/>
    <n v="141"/>
    <n v="0"/>
    <n v="3"/>
    <n v="2"/>
    <n v="100"/>
    <n v="100"/>
    <s v="NULL"/>
    <s v="NULL"/>
    <s v="NULL"/>
    <n v="4"/>
    <n v="100"/>
    <n v="100"/>
    <n v="100"/>
    <n v="100"/>
    <n v="100"/>
    <n v="100"/>
    <n v="100"/>
    <n v="100"/>
    <n v="100"/>
    <n v="80"/>
    <s v="NULL"/>
    <n v="90"/>
    <n v="70"/>
    <n v="100"/>
    <n v="100"/>
    <n v="2"/>
    <n v="-1"/>
    <n v="-1"/>
    <n v="-1"/>
    <n v="-1"/>
    <n v="90"/>
    <n v="80"/>
    <n v="9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60"/>
    <n v="60"/>
    <n v="60"/>
    <n v="60"/>
    <n v="60"/>
    <n v="90"/>
    <n v="90"/>
    <n v="90"/>
    <n v="90"/>
    <s v="NULL"/>
    <s v="NULL"/>
    <n v="90"/>
    <n v="90"/>
    <n v="90"/>
  </r>
  <r>
    <n v="571452"/>
    <x v="2"/>
    <s v="Empire South"/>
    <x v="17"/>
    <s v="ALB"/>
    <s v="NYP"/>
    <s v="C"/>
    <s v="15C"/>
    <s v="15A"/>
    <s v="SC"/>
    <d v="2017-10-26T00:00:00"/>
    <x v="0"/>
    <n v="2018"/>
    <m/>
    <s v="SDWOF"/>
    <n v="1"/>
    <n v="370"/>
    <n v="141"/>
    <n v="0"/>
    <n v="22"/>
    <n v="2"/>
    <n v="100"/>
    <n v="100"/>
    <s v="NULL"/>
    <s v="NULL"/>
    <s v="NULL"/>
    <n v="8"/>
    <n v="90"/>
    <n v="100"/>
    <n v="90"/>
    <n v="80"/>
    <n v="100"/>
    <n v="100"/>
    <n v="100"/>
    <n v="100"/>
    <n v="100"/>
    <n v="100"/>
    <s v="NULL"/>
    <n v="100"/>
    <n v="100"/>
    <n v="90"/>
    <n v="90"/>
    <n v="1"/>
    <n v="70"/>
    <n v="80"/>
    <n v="70"/>
    <n v="100"/>
    <n v="80"/>
    <n v="90"/>
    <n v="90"/>
    <n v="9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100"/>
    <n v="100"/>
    <n v="100"/>
    <n v="90"/>
    <n v="90"/>
    <n v="80"/>
    <n v="90"/>
    <n v="90"/>
    <n v="90"/>
    <s v="NULL"/>
    <s v="NULL"/>
    <n v="90"/>
    <n v="90"/>
    <n v="100"/>
  </r>
  <r>
    <n v="571453"/>
    <x v="2"/>
    <s v="Empire South"/>
    <x v="17"/>
    <s v="ALB"/>
    <s v="NYP"/>
    <s v="C"/>
    <s v="15C"/>
    <s v="15A"/>
    <s v="SC"/>
    <d v="2017-10-26T00:00:00"/>
    <x v="0"/>
    <n v="2018"/>
    <m/>
    <s v="SDWOF"/>
    <n v="1"/>
    <n v="370"/>
    <n v="141"/>
    <n v="0"/>
    <n v="22"/>
    <n v="1"/>
    <n v="100"/>
    <n v="100"/>
    <s v="NULL"/>
    <s v="NULL"/>
    <s v="NULL"/>
    <n v="9"/>
    <n v="100"/>
    <n v="100"/>
    <n v="100"/>
    <n v="100"/>
    <n v="100"/>
    <n v="100"/>
    <n v="100"/>
    <n v="100"/>
    <n v="100"/>
    <n v="0"/>
    <s v="NULL"/>
    <n v="0"/>
    <n v="90"/>
    <n v="90"/>
    <n v="100"/>
    <n v="1"/>
    <n v="90"/>
    <n v="90"/>
    <n v="100"/>
    <n v="70"/>
    <n v="100"/>
    <n v="90"/>
    <n v="100"/>
    <n v="9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100"/>
    <n v="100"/>
    <n v="100"/>
    <s v="NULL"/>
    <s v="NULL"/>
    <n v="90"/>
    <n v="90"/>
    <n v="90"/>
  </r>
  <r>
    <n v="571462"/>
    <x v="2"/>
    <s v="Empire South"/>
    <x v="17"/>
    <s v="ALB"/>
    <s v="NYP"/>
    <s v="C"/>
    <s v="15C"/>
    <s v="15A"/>
    <s v="SC"/>
    <d v="2017-10-27T00:00:00"/>
    <x v="0"/>
    <n v="2018"/>
    <m/>
    <s v="SDWOF"/>
    <n v="1"/>
    <n v="370"/>
    <n v="141"/>
    <n v="0"/>
    <n v="18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1"/>
    <n v="90"/>
    <n v="80"/>
    <n v="-1"/>
    <n v="-1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80"/>
    <n v="80"/>
    <n v="80"/>
    <s v="NULL"/>
    <s v="NULL"/>
    <n v="80"/>
    <n v="100"/>
    <n v="100"/>
  </r>
  <r>
    <n v="571637"/>
    <x v="2"/>
    <s v="Empire South"/>
    <x v="17"/>
    <s v="RHI"/>
    <s v="NYP"/>
    <s v="C"/>
    <s v="15C"/>
    <s v="15A"/>
    <s v="SC"/>
    <d v="2017-10-11T00:00:00"/>
    <x v="0"/>
    <n v="2018"/>
    <m/>
    <s v="SDWOF"/>
    <n v="1"/>
    <n v="370"/>
    <n v="141"/>
    <n v="1"/>
    <n v="6"/>
    <n v="2"/>
    <n v="100"/>
    <n v="100"/>
    <s v="NULL"/>
    <s v="NULL"/>
    <s v="NULL"/>
    <n v="8"/>
    <n v="70"/>
    <n v="70"/>
    <n v="100"/>
    <n v="100"/>
    <n v="100"/>
    <n v="100"/>
    <n v="100"/>
    <n v="100"/>
    <n v="100"/>
    <n v="80"/>
    <s v="NULL"/>
    <n v="100"/>
    <n v="100"/>
    <n v="80"/>
    <n v="90"/>
    <n v="1"/>
    <n v="30"/>
    <n v="0"/>
    <n v="90"/>
    <n v="100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0"/>
    <n v="100"/>
    <n v="0"/>
    <n v="0"/>
    <n v="0"/>
    <n v="90"/>
    <n v="100"/>
    <n v="100"/>
    <n v="90"/>
    <s v="NULL"/>
    <s v="NULL"/>
    <n v="60"/>
    <n v="100"/>
    <n v="100"/>
  </r>
  <r>
    <n v="582152"/>
    <x v="2"/>
    <s v="Empire South"/>
    <x v="17"/>
    <s v="ALB"/>
    <s v="CRT"/>
    <s v="C"/>
    <s v="15C"/>
    <s v="15A"/>
    <s v="SC"/>
    <d v="2017-11-03T00:00:00"/>
    <x v="1"/>
    <n v="2018"/>
    <m/>
    <s v="SDWOF"/>
    <n v="1"/>
    <n v="434"/>
    <n v="109"/>
    <n v="0"/>
    <n v="6"/>
    <n v="4"/>
    <n v="100"/>
    <n v="100"/>
    <s v="NULL"/>
    <s v="NULL"/>
    <s v="NULL"/>
    <n v="8"/>
    <n v="90"/>
    <n v="90"/>
    <n v="100"/>
    <n v="100"/>
    <n v="100"/>
    <n v="100"/>
    <n v="90"/>
    <n v="90"/>
    <n v="90"/>
    <n v="100"/>
    <n v="-1"/>
    <n v="100"/>
    <n v="100"/>
    <n v="100"/>
    <n v="90"/>
    <n v="1"/>
    <n v="90"/>
    <n v="90"/>
    <n v="100"/>
    <n v="-1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80"/>
    <n v="80"/>
    <n v="90"/>
    <s v="NULL"/>
    <s v="NULL"/>
    <n v="100"/>
    <n v="100"/>
    <n v="100"/>
  </r>
  <r>
    <n v="582167"/>
    <x v="2"/>
    <s v="Empire South"/>
    <x v="17"/>
    <s v="HUD"/>
    <s v="NYP"/>
    <s v="C"/>
    <s v="15C"/>
    <s v="15A"/>
    <s v="SC"/>
    <d v="2017-11-06T00:00:00"/>
    <x v="1"/>
    <n v="2018"/>
    <m/>
    <s v="SDWOF"/>
    <n v="1"/>
    <n v="434"/>
    <n v="114"/>
    <n v="3"/>
    <n v="22"/>
    <n v="3"/>
    <n v="100"/>
    <n v="90"/>
    <s v="NULL"/>
    <s v="NULL"/>
    <s v="NULL"/>
    <n v="8"/>
    <n v="90"/>
    <n v="100"/>
    <n v="90"/>
    <n v="90"/>
    <n v="90"/>
    <n v="90"/>
    <n v="90"/>
    <n v="80"/>
    <n v="80"/>
    <n v="80"/>
    <n v="-1"/>
    <n v="80"/>
    <n v="90"/>
    <n v="80"/>
    <n v="70"/>
    <n v="1"/>
    <n v="80"/>
    <n v="80"/>
    <n v="80"/>
    <n v="70"/>
    <n v="70"/>
    <n v="60"/>
    <n v="90"/>
    <n v="90"/>
    <n v="9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80"/>
    <n v="70"/>
    <n v="10"/>
    <n v="70"/>
    <n v="60"/>
    <n v="50"/>
    <n v="80"/>
    <n v="70"/>
    <s v="NULL"/>
    <s v="NULL"/>
    <n v="100"/>
    <n v="90"/>
    <n v="90"/>
  </r>
  <r>
    <n v="587822"/>
    <x v="2"/>
    <s v="Empire South"/>
    <x v="17"/>
    <s v="RHI"/>
    <s v="NYP"/>
    <s v="B"/>
    <s v="15B"/>
    <s v="15A"/>
    <s v="SC"/>
    <d v="2017-11-13T00:00:00"/>
    <x v="1"/>
    <n v="2018"/>
    <m/>
    <s v="SDWOF"/>
    <n v="1"/>
    <n v="434"/>
    <n v="141"/>
    <n v="3"/>
    <n v="24"/>
    <n v="1"/>
    <n v="100"/>
    <n v="100"/>
    <s v="NULL"/>
    <s v="NULL"/>
    <s v="NULL"/>
    <n v="9"/>
    <n v="80"/>
    <n v="80"/>
    <n v="70"/>
    <n v="90"/>
    <n v="90"/>
    <n v="90"/>
    <n v="60"/>
    <n v="60"/>
    <n v="70"/>
    <n v="70"/>
    <n v="-1"/>
    <n v="90"/>
    <n v="90"/>
    <n v="0"/>
    <n v="70"/>
    <n v="2"/>
    <n v="-1"/>
    <n v="-1"/>
    <n v="-1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80"/>
    <n v="80"/>
    <n v="80"/>
    <n v="80"/>
    <n v="-1"/>
    <n v="60"/>
    <n v="70"/>
    <n v="70"/>
  </r>
  <r>
    <n v="587837"/>
    <x v="2"/>
    <s v="Empire South"/>
    <x v="17"/>
    <s v="ALB"/>
    <s v="NYP"/>
    <s v="C"/>
    <s v="15C"/>
    <s v="15A"/>
    <s v="SC"/>
    <d v="2017-11-10T00:00:00"/>
    <x v="1"/>
    <n v="2018"/>
    <m/>
    <s v="SDWOF"/>
    <n v="1"/>
    <n v="434"/>
    <n v="141"/>
    <n v="0"/>
    <n v="-1"/>
    <n v="4"/>
    <n v="100"/>
    <n v="100"/>
    <s v="NULL"/>
    <s v="NULL"/>
    <s v="NULL"/>
    <n v="8"/>
    <n v="100"/>
    <n v="100"/>
    <n v="100"/>
    <n v="100"/>
    <n v="50"/>
    <n v="100"/>
    <n v="100"/>
    <n v="100"/>
    <n v="100"/>
    <n v="100"/>
    <n v="-1"/>
    <n v="100"/>
    <n v="100"/>
    <n v="100"/>
    <n v="100"/>
    <n v="1"/>
    <n v="100"/>
    <n v="100"/>
    <n v="50"/>
    <n v="-1"/>
    <n v="20"/>
    <n v="100"/>
    <n v="5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100"/>
    <n v="60"/>
    <n v="100"/>
    <n v="50"/>
    <n v="40"/>
    <n v="20"/>
    <n v="20"/>
    <n v="20"/>
    <n v="100"/>
    <n v="-1"/>
    <n v="50"/>
    <n v="80"/>
    <n v="90"/>
  </r>
  <r>
    <n v="587848"/>
    <x v="2"/>
    <s v="Empire South"/>
    <x v="17"/>
    <s v="ALB"/>
    <s v="NYP"/>
    <s v="C"/>
    <s v="15C"/>
    <s v="15A"/>
    <s v="SC"/>
    <d v="2017-11-13T00:00:00"/>
    <x v="1"/>
    <n v="2018"/>
    <m/>
    <s v="SDWOF"/>
    <n v="1"/>
    <n v="434"/>
    <n v="141"/>
    <n v="0"/>
    <n v="24"/>
    <n v="2"/>
    <n v="90"/>
    <n v="90"/>
    <s v="NULL"/>
    <s v="NULL"/>
    <s v="NULL"/>
    <n v="8"/>
    <n v="30"/>
    <n v="50"/>
    <n v="100"/>
    <n v="100"/>
    <n v="100"/>
    <n v="100"/>
    <n v="90"/>
    <n v="90"/>
    <n v="90"/>
    <n v="100"/>
    <n v="-1"/>
    <n v="90"/>
    <n v="50"/>
    <n v="80"/>
    <n v="90"/>
    <n v="1"/>
    <n v="30"/>
    <n v="10"/>
    <n v="90"/>
    <n v="90"/>
    <n v="90"/>
    <n v="9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10"/>
    <n v="20"/>
    <n v="10"/>
    <n v="20"/>
    <n v="50"/>
    <n v="90"/>
    <n v="80"/>
    <n v="90"/>
    <n v="80"/>
    <n v="-1"/>
    <n v="50"/>
    <n v="70"/>
    <n v="90"/>
  </r>
  <r>
    <n v="587898"/>
    <x v="2"/>
    <s v="Empire South"/>
    <x v="17"/>
    <s v="HUD"/>
    <s v="NYP"/>
    <s v="C"/>
    <s v="15C"/>
    <s v="15A"/>
    <s v="SC"/>
    <d v="2017-11-13T00:00:00"/>
    <x v="1"/>
    <n v="2018"/>
    <m/>
    <s v="SDWOF"/>
    <n v="1"/>
    <n v="434"/>
    <n v="114"/>
    <n v="2"/>
    <n v="24"/>
    <n v="2"/>
    <n v="100"/>
    <n v="100"/>
    <s v="NULL"/>
    <s v="NULL"/>
    <s v="NULL"/>
    <n v="8"/>
    <n v="40"/>
    <n v="40"/>
    <n v="-1"/>
    <n v="-1"/>
    <n v="90"/>
    <n v="90"/>
    <n v="80"/>
    <n v="80"/>
    <n v="80"/>
    <n v="80"/>
    <n v="-1"/>
    <n v="80"/>
    <n v="70"/>
    <n v="80"/>
    <n v="80"/>
    <n v="2"/>
    <n v="-1"/>
    <n v="-1"/>
    <n v="90"/>
    <n v="80"/>
    <n v="80"/>
    <n v="7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60"/>
    <n v="-1"/>
    <n v="-1"/>
    <n v="70"/>
    <n v="80"/>
    <n v="-1"/>
    <n v="80"/>
    <n v="80"/>
    <n v="80"/>
  </r>
  <r>
    <n v="587998"/>
    <x v="2"/>
    <s v="Empire South"/>
    <x v="17"/>
    <s v="RHI"/>
    <s v="NYP"/>
    <s v="C"/>
    <s v="15C"/>
    <s v="15A"/>
    <s v="SC"/>
    <d v="2017-11-17T00:00:00"/>
    <x v="1"/>
    <n v="2018"/>
    <m/>
    <s v="SDWOF"/>
    <n v="1"/>
    <n v="434"/>
    <n v="141"/>
    <n v="2"/>
    <n v="0"/>
    <n v="4"/>
    <n v="100"/>
    <n v="-1"/>
    <s v="NULL"/>
    <s v="NULL"/>
    <s v="NULL"/>
    <n v="8"/>
    <n v="90"/>
    <n v="80"/>
    <n v="60"/>
    <n v="80"/>
    <n v="90"/>
    <n v="100"/>
    <n v="80"/>
    <n v="80"/>
    <n v="80"/>
    <n v="100"/>
    <n v="-1"/>
    <n v="100"/>
    <n v="100"/>
    <n v="100"/>
    <n v="100"/>
    <n v="2"/>
    <n v="-1"/>
    <n v="-1"/>
    <n v="40"/>
    <n v="-1"/>
    <n v="80"/>
    <n v="100"/>
    <n v="90"/>
    <n v="6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50"/>
    <n v="80"/>
    <n v="70"/>
    <n v="100"/>
    <n v="-1"/>
    <n v="90"/>
    <n v="100"/>
    <n v="100"/>
  </r>
  <r>
    <n v="609429"/>
    <x v="2"/>
    <s v="Empire South"/>
    <x v="17"/>
    <s v="CRT"/>
    <s v="NYP"/>
    <s v="C"/>
    <s v="15C"/>
    <s v="15A"/>
    <s v="SC"/>
    <d v="2017-12-27T00:00:00"/>
    <x v="2"/>
    <n v="2018"/>
    <m/>
    <s v="SDWOF"/>
    <n v="1"/>
    <n v="468"/>
    <n v="32"/>
    <n v="3"/>
    <n v="-2"/>
    <n v="4"/>
    <n v="100"/>
    <n v="90"/>
    <s v="NULL"/>
    <s v="NULL"/>
    <s v="NULL"/>
    <n v="8"/>
    <n v="70"/>
    <n v="100"/>
    <n v="100"/>
    <n v="100"/>
    <n v="100"/>
    <n v="90"/>
    <n v="100"/>
    <n v="100"/>
    <n v="100"/>
    <n v="100"/>
    <n v="-1"/>
    <n v="100"/>
    <n v="100"/>
    <n v="100"/>
    <n v="100"/>
    <n v="2"/>
    <n v="-1"/>
    <n v="-1"/>
    <n v="100"/>
    <n v="90"/>
    <n v="100"/>
    <n v="10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90"/>
    <n v="60"/>
    <n v="80"/>
    <n v="100"/>
    <n v="-1"/>
    <n v="90"/>
    <n v="90"/>
    <n v="100"/>
  </r>
  <r>
    <n v="610966"/>
    <x v="2"/>
    <s v="Empire South"/>
    <x v="17"/>
    <s v="ALB"/>
    <s v="NYP"/>
    <s v="C"/>
    <s v="15C"/>
    <s v="15A"/>
    <s v="SC"/>
    <d v="2017-12-29T00:00:00"/>
    <x v="2"/>
    <n v="2018"/>
    <m/>
    <s v="SDWOF"/>
    <n v="1"/>
    <n v="468"/>
    <n v="141"/>
    <n v="0"/>
    <n v="31"/>
    <n v="1"/>
    <n v="100"/>
    <n v="100"/>
    <s v="NULL"/>
    <s v="NULL"/>
    <s v="NULL"/>
    <n v="9"/>
    <n v="70"/>
    <n v="100"/>
    <n v="100"/>
    <n v="90"/>
    <n v="100"/>
    <n v="100"/>
    <n v="100"/>
    <n v="100"/>
    <n v="90"/>
    <n v="100"/>
    <n v="-1"/>
    <n v="9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70"/>
    <n v="60"/>
    <n v="60"/>
    <n v="100"/>
    <n v="-1"/>
    <n v="90"/>
    <n v="100"/>
    <n v="100"/>
  </r>
  <r>
    <n v="598939"/>
    <x v="2"/>
    <s v="Empire South"/>
    <x v="17"/>
    <s v="ALB"/>
    <s v="NYP"/>
    <s v="C"/>
    <s v="15C"/>
    <s v="15A"/>
    <s v="SC"/>
    <d v="2017-12-07T00:00:00"/>
    <x v="2"/>
    <n v="2018"/>
    <m/>
    <s v="SDWOF"/>
    <n v="1"/>
    <n v="468"/>
    <n v="141"/>
    <n v="0"/>
    <n v="1"/>
    <n v="2"/>
    <n v="100"/>
    <n v="100"/>
    <s v="NULL"/>
    <s v="NULL"/>
    <s v="NULL"/>
    <n v="8"/>
    <n v="80"/>
    <n v="80"/>
    <n v="100"/>
    <n v="100"/>
    <n v="100"/>
    <n v="90"/>
    <n v="100"/>
    <n v="100"/>
    <n v="100"/>
    <n v="70"/>
    <n v="-1"/>
    <n v="80"/>
    <n v="80"/>
    <n v="90"/>
    <n v="60"/>
    <n v="1"/>
    <n v="70"/>
    <n v="50"/>
    <n v="100"/>
    <n v="90"/>
    <n v="8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100"/>
    <n v="50"/>
    <s v="NULL"/>
    <s v="NULL"/>
    <n v="90"/>
    <n v="90"/>
    <n v="90"/>
  </r>
  <r>
    <n v="602986"/>
    <x v="2"/>
    <s v="Empire South"/>
    <x v="17"/>
    <s v="ALB"/>
    <s v="NYP"/>
    <s v="C"/>
    <s v="15C"/>
    <s v="15A"/>
    <s v="SC"/>
    <d v="2017-12-15T00:00:00"/>
    <x v="2"/>
    <n v="2018"/>
    <m/>
    <s v="SDWOF"/>
    <n v="1"/>
    <n v="468"/>
    <n v="141"/>
    <n v="0"/>
    <n v="0"/>
    <n v="1"/>
    <n v="100"/>
    <n v="30"/>
    <s v="NULL"/>
    <s v="NULL"/>
    <s v="NULL"/>
    <n v="8"/>
    <n v="80"/>
    <n v="70"/>
    <n v="50"/>
    <n v="50"/>
    <n v="100"/>
    <n v="100"/>
    <n v="80"/>
    <n v="100"/>
    <n v="90"/>
    <n v="60"/>
    <n v="-1"/>
    <n v="90"/>
    <n v="50"/>
    <n v="90"/>
    <n v="80"/>
    <n v="1"/>
    <n v="70"/>
    <n v="60"/>
    <n v="60"/>
    <n v="80"/>
    <n v="3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40"/>
    <n v="-1"/>
    <n v="-1"/>
    <n v="50"/>
    <n v="90"/>
    <n v="-1"/>
    <n v="80"/>
    <n v="80"/>
    <n v="80"/>
  </r>
  <r>
    <n v="619974"/>
    <x v="2"/>
    <s v="Empire South"/>
    <x v="17"/>
    <s v="RHI"/>
    <s v="NYP"/>
    <s v="C"/>
    <s v="15C"/>
    <s v="15A"/>
    <s v="SC"/>
    <d v="2018-01-16T00:00:00"/>
    <x v="3"/>
    <n v="2018"/>
    <m/>
    <s v="SDWOF"/>
    <n v="1"/>
    <n v="362"/>
    <n v="141"/>
    <n v="7"/>
    <n v="20"/>
    <n v="1"/>
    <n v="100"/>
    <n v="100"/>
    <s v="NULL"/>
    <s v="NULL"/>
    <s v="NULL"/>
    <n v="8"/>
    <n v="100"/>
    <n v="80"/>
    <n v="100"/>
    <n v="100"/>
    <n v="100"/>
    <n v="100"/>
    <n v="100"/>
    <n v="100"/>
    <n v="100"/>
    <n v="80"/>
    <n v="-1"/>
    <n v="80"/>
    <n v="9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90"/>
    <n v="20"/>
    <n v="30"/>
    <n v="20"/>
    <n v="100"/>
    <n v="100"/>
    <n v="100"/>
    <n v="100"/>
    <n v="100"/>
    <n v="-1"/>
    <n v="70"/>
    <n v="100"/>
    <n v="100"/>
  </r>
  <r>
    <n v="620849"/>
    <x v="2"/>
    <s v="Empire South"/>
    <x v="17"/>
    <s v="ALB"/>
    <s v="NYP"/>
    <s v="C"/>
    <s v="15C"/>
    <s v="15A"/>
    <s v="SC"/>
    <d v="2018-01-18T00:00:00"/>
    <x v="3"/>
    <n v="2018"/>
    <m/>
    <s v="SDWOF"/>
    <n v="1"/>
    <n v="362"/>
    <n v="141"/>
    <n v="0"/>
    <n v="20"/>
    <n v="4"/>
    <n v="90"/>
    <n v="100"/>
    <s v="NULL"/>
    <s v="NULL"/>
    <s v="NULL"/>
    <n v="8"/>
    <n v="100"/>
    <n v="100"/>
    <n v="80"/>
    <n v="80"/>
    <n v="100"/>
    <n v="100"/>
    <n v="100"/>
    <n v="100"/>
    <n v="90"/>
    <n v="100"/>
    <n v="-1"/>
    <n v="100"/>
    <n v="90"/>
    <n v="90"/>
    <n v="100"/>
    <n v="1"/>
    <n v="80"/>
    <n v="80"/>
    <n v="60"/>
    <n v="-1"/>
    <n v="80"/>
    <n v="100"/>
    <n v="8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20"/>
    <n v="20"/>
    <n v="20"/>
    <n v="100"/>
    <n v="-1"/>
    <n v="100"/>
    <n v="90"/>
    <n v="100"/>
  </r>
  <r>
    <n v="623285"/>
    <x v="2"/>
    <s v="Empire South"/>
    <x v="17"/>
    <s v="ALB"/>
    <s v="NYP"/>
    <s v="C"/>
    <s v="15C"/>
    <s v="15A"/>
    <s v="SC"/>
    <d v="2018-01-23T00:00:00"/>
    <x v="3"/>
    <n v="2018"/>
    <m/>
    <s v="SDWOF"/>
    <n v="1"/>
    <n v="362"/>
    <n v="141"/>
    <n v="0"/>
    <n v="0"/>
    <n v="4"/>
    <n v="80"/>
    <n v="80"/>
    <s v="NULL"/>
    <s v="NULL"/>
    <s v="NULL"/>
    <n v="8"/>
    <n v="90"/>
    <n v="100"/>
    <n v="90"/>
    <n v="90"/>
    <n v="100"/>
    <n v="100"/>
    <n v="80"/>
    <n v="80"/>
    <n v="80"/>
    <n v="90"/>
    <n v="-1"/>
    <n v="90"/>
    <n v="100"/>
    <n v="100"/>
    <n v="100"/>
    <n v="1"/>
    <n v="90"/>
    <n v="100"/>
    <n v="90"/>
    <n v="90"/>
    <n v="90"/>
    <n v="100"/>
    <n v="9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70"/>
    <n v="60"/>
    <n v="50"/>
    <n v="60"/>
    <n v="70"/>
    <n v="80"/>
    <n v="80"/>
    <n v="80"/>
    <n v="100"/>
    <n v="-1"/>
    <n v="100"/>
    <n v="100"/>
    <n v="100"/>
  </r>
  <r>
    <n v="622907"/>
    <x v="2"/>
    <s v="Empire South"/>
    <x v="17"/>
    <s v="RHI"/>
    <s v="NYP"/>
    <s v="C"/>
    <s v="15C"/>
    <s v="15A"/>
    <s v="SC"/>
    <d v="2018-01-22T00:00:00"/>
    <x v="3"/>
    <n v="2018"/>
    <m/>
    <s v="SDWOF"/>
    <n v="1"/>
    <n v="362"/>
    <n v="141"/>
    <n v="3"/>
    <n v="-2"/>
    <n v="4"/>
    <n v="70"/>
    <n v="-1"/>
    <s v="NULL"/>
    <s v="NULL"/>
    <s v="NULL"/>
    <n v="9"/>
    <n v="100"/>
    <n v="100"/>
    <n v="60"/>
    <n v="60"/>
    <n v="40"/>
    <n v="60"/>
    <n v="100"/>
    <n v="90"/>
    <n v="90"/>
    <n v="90"/>
    <n v="-1"/>
    <n v="90"/>
    <n v="100"/>
    <n v="100"/>
    <n v="90"/>
    <n v="1"/>
    <n v="0"/>
    <n v="40"/>
    <n v="8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80"/>
    <n v="0"/>
    <n v="0"/>
    <n v="0"/>
    <n v="70"/>
    <n v="100"/>
    <n v="100"/>
    <n v="80"/>
    <n v="100"/>
    <n v="-1"/>
    <n v="90"/>
    <n v="100"/>
    <n v="100"/>
  </r>
  <r>
    <n v="623723"/>
    <x v="2"/>
    <s v="Empire South"/>
    <x v="17"/>
    <s v="ALB"/>
    <s v="NYP"/>
    <s v="C"/>
    <s v="15C"/>
    <s v="15A"/>
    <s v="SC"/>
    <d v="2018-01-24T00:00:00"/>
    <x v="3"/>
    <n v="2018"/>
    <m/>
    <s v="SDWOF"/>
    <n v="1"/>
    <n v="362"/>
    <n v="141"/>
    <n v="0"/>
    <n v="2"/>
    <n v="1"/>
    <n v="100"/>
    <n v="100"/>
    <s v="NULL"/>
    <s v="NULL"/>
    <s v="NULL"/>
    <n v="3"/>
    <n v="100"/>
    <n v="100"/>
    <n v="100"/>
    <n v="100"/>
    <n v="100"/>
    <n v="100"/>
    <n v="100"/>
    <n v="100"/>
    <n v="100"/>
    <n v="50"/>
    <n v="-1"/>
    <n v="70"/>
    <n v="0"/>
    <n v="70"/>
    <n v="20"/>
    <n v="1"/>
    <n v="50"/>
    <n v="50"/>
    <n v="70"/>
    <n v="70"/>
    <n v="2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50"/>
    <n v="50"/>
    <n v="100"/>
    <n v="80"/>
    <n v="-1"/>
    <n v="-1"/>
    <n v="80"/>
    <n v="80"/>
    <n v="-1"/>
    <n v="100"/>
    <n v="90"/>
    <n v="100"/>
  </r>
  <r>
    <n v="624841"/>
    <x v="2"/>
    <s v="Empire South"/>
    <x v="17"/>
    <s v="ALB"/>
    <s v="NYP"/>
    <s v="C"/>
    <s v="15C"/>
    <s v="15A"/>
    <s v="SC"/>
    <d v="2018-01-26T00:00:00"/>
    <x v="3"/>
    <n v="2018"/>
    <m/>
    <s v="SDWOF"/>
    <n v="1"/>
    <n v="362"/>
    <n v="141"/>
    <n v="0"/>
    <n v="8"/>
    <n v="4"/>
    <n v="100"/>
    <n v="100"/>
    <s v="NULL"/>
    <s v="NULL"/>
    <s v="NULL"/>
    <n v="2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50"/>
    <n v="20"/>
    <n v="0"/>
    <n v="0"/>
    <n v="0"/>
    <n v="100"/>
    <n v="-1"/>
    <n v="100"/>
    <n v="100"/>
    <n v="100"/>
  </r>
  <r>
    <n v="640039"/>
    <x v="2"/>
    <s v="Empire South"/>
    <x v="17"/>
    <s v="ALB"/>
    <s v="NYP"/>
    <s v="C"/>
    <s v="15C"/>
    <s v="15A"/>
    <s v="SC"/>
    <d v="2018-02-26T00:00:00"/>
    <x v="4"/>
    <n v="2018"/>
    <m/>
    <s v="SDWOF"/>
    <n v="1"/>
    <n v="464"/>
    <n v="141"/>
    <n v="0"/>
    <n v="0"/>
    <n v="2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90"/>
    <n v="7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100"/>
    <n v="90"/>
    <n v="90"/>
    <n v="80"/>
    <n v="100"/>
    <n v="100"/>
    <n v="100"/>
    <n v="100"/>
    <n v="100"/>
    <n v="-1"/>
    <n v="100"/>
    <n v="100"/>
    <n v="100"/>
  </r>
  <r>
    <n v="638345"/>
    <x v="2"/>
    <s v="Empire South"/>
    <x v="17"/>
    <s v="ALB"/>
    <s v="NYP"/>
    <s v="C"/>
    <s v="15C"/>
    <s v="15A"/>
    <s v="SC"/>
    <d v="2018-02-23T00:00:00"/>
    <x v="4"/>
    <n v="2018"/>
    <m/>
    <s v="SDWOF"/>
    <n v="1"/>
    <n v="464"/>
    <n v="141"/>
    <n v="0"/>
    <n v="-1"/>
    <n v="4"/>
    <n v="90"/>
    <n v="90"/>
    <s v="NULL"/>
    <s v="NULL"/>
    <s v="NULL"/>
    <n v="8"/>
    <n v="90"/>
    <n v="90"/>
    <n v="90"/>
    <n v="90"/>
    <n v="90"/>
    <n v="90"/>
    <n v="90"/>
    <n v="90"/>
    <n v="90"/>
    <n v="90"/>
    <n v="-1"/>
    <n v="90"/>
    <n v="90"/>
    <n v="90"/>
    <n v="80"/>
    <n v="2"/>
    <n v="-1"/>
    <n v="-1"/>
    <n v="90"/>
    <n v="-1"/>
    <n v="9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70"/>
    <n v="30"/>
    <n v="20"/>
    <n v="30"/>
    <n v="90"/>
    <n v="-1"/>
    <n v="-1"/>
    <n v="90"/>
    <n v="90"/>
    <n v="-1"/>
    <n v="60"/>
    <n v="90"/>
    <n v="80"/>
  </r>
  <r>
    <n v="643062"/>
    <x v="2"/>
    <s v="Empire South"/>
    <x v="17"/>
    <s v="ALB"/>
    <s v="NYP"/>
    <s v="C"/>
    <s v="15C"/>
    <s v="15A"/>
    <s v="SC"/>
    <d v="2018-03-06T00:00:00"/>
    <x v="5"/>
    <n v="2018"/>
    <m/>
    <s v="SDWOF"/>
    <n v="1"/>
    <n v="408"/>
    <n v="141"/>
    <n v="0"/>
    <n v="0"/>
    <n v="4"/>
    <n v="100"/>
    <n v="100"/>
    <s v="NULL"/>
    <s v="NULL"/>
    <s v="NULL"/>
    <n v="2"/>
    <n v="100"/>
    <n v="100"/>
    <n v="100"/>
    <n v="100"/>
    <n v="100"/>
    <n v="100"/>
    <n v="100"/>
    <n v="100"/>
    <n v="100"/>
    <n v="70"/>
    <n v="-1"/>
    <n v="9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70"/>
    <n v="60"/>
    <n v="60"/>
    <n v="100"/>
    <n v="100"/>
    <n v="100"/>
    <n v="100"/>
    <n v="100"/>
    <n v="-1"/>
    <n v="60"/>
    <n v="90"/>
    <n v="80"/>
  </r>
  <r>
    <n v="643611"/>
    <x v="2"/>
    <s v="Empire South"/>
    <x v="17"/>
    <s v="ALB"/>
    <s v="NYP"/>
    <s v="B"/>
    <s v="15B"/>
    <s v="15A"/>
    <s v="SC"/>
    <d v="2018-03-07T00:00:00"/>
    <x v="5"/>
    <n v="2018"/>
    <m/>
    <s v="SDWOF"/>
    <n v="1"/>
    <n v="408"/>
    <n v="141"/>
    <n v="0"/>
    <n v="5"/>
    <n v="1"/>
    <n v="100"/>
    <n v="100"/>
    <s v="NULL"/>
    <s v="NULL"/>
    <s v="NULL"/>
    <n v="8"/>
    <n v="90"/>
    <n v="90"/>
    <n v="90"/>
    <n v="100"/>
    <n v="100"/>
    <n v="100"/>
    <n v="90"/>
    <n v="90"/>
    <n v="100"/>
    <n v="80"/>
    <n v="-1"/>
    <n v="100"/>
    <n v="100"/>
    <n v="90"/>
    <n v="90"/>
    <n v="1"/>
    <n v="70"/>
    <n v="40"/>
    <n v="90"/>
    <n v="100"/>
    <n v="100"/>
    <n v="100"/>
    <n v="100"/>
    <n v="100"/>
    <n v="10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80"/>
    <n v="70"/>
    <n v="70"/>
    <n v="90"/>
    <n v="100"/>
    <n v="100"/>
    <n v="100"/>
    <n v="100"/>
    <n v="-1"/>
    <n v="90"/>
    <n v="100"/>
    <n v="100"/>
  </r>
  <r>
    <n v="666509"/>
    <x v="2"/>
    <s v="Empire South"/>
    <x v="17"/>
    <s v="ALB"/>
    <s v="NYP"/>
    <s v="C"/>
    <s v="15C"/>
    <s v="15A"/>
    <s v="SC"/>
    <d v="2018-04-26T00:00:00"/>
    <x v="6"/>
    <n v="2018"/>
    <m/>
    <s v="SDWOF"/>
    <n v="1"/>
    <n v="590"/>
    <n v="141"/>
    <n v="3"/>
    <n v="1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-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100"/>
    <n v="100"/>
    <n v="90"/>
    <n v="100"/>
    <n v="-1"/>
    <n v="100"/>
    <n v="100"/>
    <n v="100"/>
  </r>
  <r>
    <n v="665244"/>
    <x v="2"/>
    <s v="Empire South"/>
    <x v="17"/>
    <s v="ALB"/>
    <s v="NYP"/>
    <s v="C"/>
    <s v="15C"/>
    <s v="15A"/>
    <s v="SC"/>
    <d v="2018-04-23T00:00:00"/>
    <x v="6"/>
    <n v="2018"/>
    <m/>
    <s v="SDWOF"/>
    <n v="1"/>
    <n v="590"/>
    <n v="141"/>
    <n v="0"/>
    <n v="1"/>
    <n v="1"/>
    <n v="90"/>
    <n v="70"/>
    <s v="NULL"/>
    <s v="NULL"/>
    <s v="NULL"/>
    <n v="8"/>
    <n v="80"/>
    <n v="80"/>
    <n v="60"/>
    <n v="70"/>
    <n v="90"/>
    <n v="80"/>
    <n v="50"/>
    <n v="80"/>
    <n v="70"/>
    <n v="90"/>
    <n v="-1"/>
    <n v="80"/>
    <n v="60"/>
    <n v="100"/>
    <n v="80"/>
    <n v="1"/>
    <n v="80"/>
    <n v="90"/>
    <n v="70"/>
    <n v="-1"/>
    <n v="80"/>
    <n v="9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30"/>
    <n v="10"/>
    <n v="10"/>
    <n v="10"/>
    <n v="50"/>
    <n v="-1"/>
    <n v="-1"/>
    <n v="60"/>
    <n v="90"/>
    <n v="-1"/>
    <n v="50"/>
    <n v="70"/>
    <n v="90"/>
  </r>
  <r>
    <n v="666086"/>
    <x v="2"/>
    <s v="Empire South"/>
    <x v="17"/>
    <s v="ALB"/>
    <s v="NYP"/>
    <s v="C"/>
    <s v="15C"/>
    <s v="15A"/>
    <s v="SC"/>
    <d v="2018-04-25T00:00:00"/>
    <x v="6"/>
    <n v="2018"/>
    <m/>
    <s v="SDWOF"/>
    <n v="1"/>
    <n v="590"/>
    <n v="141"/>
    <n v="10"/>
    <n v="14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100"/>
    <n v="100"/>
    <n v="-1"/>
    <n v="90"/>
    <n v="100"/>
    <n v="100"/>
  </r>
  <r>
    <n v="658689"/>
    <x v="2"/>
    <s v="Empire South"/>
    <x v="17"/>
    <s v="ALB"/>
    <s v="NYP"/>
    <s v="C"/>
    <s v="15C"/>
    <s v="15A"/>
    <s v="SC"/>
    <d v="2018-04-02T00:00:00"/>
    <x v="6"/>
    <n v="2018"/>
    <m/>
    <s v="SDWOF"/>
    <n v="1"/>
    <n v="590"/>
    <n v="141"/>
    <n v="0"/>
    <n v="-1"/>
    <n v="1"/>
    <n v="100"/>
    <n v="90"/>
    <s v="NULL"/>
    <s v="NULL"/>
    <s v="NULL"/>
    <n v="8"/>
    <n v="100"/>
    <n v="100"/>
    <n v="90"/>
    <n v="90"/>
    <n v="90"/>
    <n v="90"/>
    <n v="90"/>
    <n v="80"/>
    <n v="90"/>
    <n v="90"/>
    <n v="-1"/>
    <n v="80"/>
    <n v="80"/>
    <n v="90"/>
    <n v="90"/>
    <n v="1"/>
    <n v="90"/>
    <n v="90"/>
    <n v="90"/>
    <n v="-1"/>
    <n v="90"/>
    <n v="100"/>
    <n v="9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30"/>
    <n v="80"/>
    <n v="30"/>
    <n v="80"/>
    <n v="80"/>
    <n v="80"/>
    <n v="80"/>
    <n v="100"/>
    <n v="-1"/>
    <n v="90"/>
    <n v="100"/>
    <n v="100"/>
  </r>
  <r>
    <n v="660181"/>
    <x v="2"/>
    <s v="Empire South"/>
    <x v="17"/>
    <s v="ALB"/>
    <s v="NYP"/>
    <s v="C"/>
    <s v="15C"/>
    <s v="15A"/>
    <s v="SC"/>
    <d v="2018-04-06T00:00:00"/>
    <x v="6"/>
    <n v="2018"/>
    <m/>
    <s v="SDWOF"/>
    <n v="1"/>
    <n v="590"/>
    <n v="141"/>
    <n v="0"/>
    <n v="0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571522"/>
    <x v="2"/>
    <s v="Empire South"/>
    <x v="18"/>
    <s v="NYP"/>
    <s v="ALB"/>
    <s v="C"/>
    <s v="15C"/>
    <s v="15A"/>
    <s v="SC"/>
    <d v="2017-10-03T00:00:00"/>
    <x v="0"/>
    <n v="2018"/>
    <m/>
    <s v="SDWOF"/>
    <n v="1"/>
    <n v="370"/>
    <n v="141"/>
    <n v="0"/>
    <n v="10"/>
    <n v="1"/>
    <n v="-1"/>
    <n v="-1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1"/>
    <n v="100"/>
    <n v="100"/>
    <n v="100"/>
    <n v="100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100"/>
    <n v="100"/>
    <n v="100"/>
    <n v="100"/>
    <s v="NULL"/>
    <s v="NULL"/>
    <n v="100"/>
    <n v="100"/>
    <n v="100"/>
  </r>
  <r>
    <n v="571532"/>
    <x v="2"/>
    <s v="Empire South"/>
    <x v="18"/>
    <s v="NYP"/>
    <s v="ALB"/>
    <s v="C"/>
    <s v="15C"/>
    <s v="15A"/>
    <s v="SC"/>
    <d v="2017-10-14T00:00:00"/>
    <x v="0"/>
    <n v="2018"/>
    <m/>
    <s v="SDWOF"/>
    <n v="1"/>
    <n v="370"/>
    <n v="141"/>
    <n v="0"/>
    <n v="23"/>
    <n v="1"/>
    <n v="80"/>
    <n v="90"/>
    <s v="NULL"/>
    <s v="NULL"/>
    <s v="NULL"/>
    <n v="8"/>
    <n v="70"/>
    <n v="70"/>
    <n v="80"/>
    <n v="80"/>
    <n v="90"/>
    <n v="80"/>
    <n v="80"/>
    <n v="80"/>
    <n v="70"/>
    <n v="70"/>
    <s v="NULL"/>
    <n v="70"/>
    <n v="70"/>
    <n v="70"/>
    <n v="70"/>
    <n v="1"/>
    <n v="70"/>
    <n v="70"/>
    <n v="60"/>
    <n v="40"/>
    <n v="40"/>
    <n v="10"/>
    <n v="60"/>
    <n v="60"/>
    <n v="7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70"/>
    <n v="70"/>
    <n v="70"/>
    <n v="70"/>
    <n v="70"/>
    <n v="10"/>
    <n v="0"/>
    <n v="0"/>
    <n v="10"/>
    <s v="NULL"/>
    <s v="NULL"/>
    <n v="60"/>
    <n v="40"/>
    <n v="50"/>
  </r>
  <r>
    <n v="571536"/>
    <x v="2"/>
    <s v="Empire South"/>
    <x v="18"/>
    <s v="NYP"/>
    <s v="ALB"/>
    <s v="C"/>
    <s v="15C"/>
    <s v="15A"/>
    <s v="SC"/>
    <d v="2017-10-16T00:00:00"/>
    <x v="0"/>
    <n v="2018"/>
    <m/>
    <s v="SDWOF"/>
    <n v="1"/>
    <n v="370"/>
    <n v="141"/>
    <n v="8"/>
    <n v="20"/>
    <n v="4"/>
    <n v="100"/>
    <n v="90"/>
    <s v="NULL"/>
    <s v="NULL"/>
    <s v="NULL"/>
    <n v="8"/>
    <n v="100"/>
    <n v="100"/>
    <n v="90"/>
    <n v="90"/>
    <n v="90"/>
    <n v="100"/>
    <n v="90"/>
    <n v="80"/>
    <n v="80"/>
    <n v="90"/>
    <s v="NULL"/>
    <n v="100"/>
    <n v="100"/>
    <n v="100"/>
    <n v="90"/>
    <n v="2"/>
    <n v="-1"/>
    <n v="-1"/>
    <n v="100"/>
    <n v="100"/>
    <n v="100"/>
    <n v="90"/>
    <n v="100"/>
    <n v="100"/>
    <n v="9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90"/>
    <n v="80"/>
    <n v="80"/>
    <n v="90"/>
    <s v="NULL"/>
    <s v="NULL"/>
    <n v="100"/>
    <n v="100"/>
    <n v="100"/>
  </r>
  <r>
    <n v="571540"/>
    <x v="2"/>
    <s v="Empire South"/>
    <x v="18"/>
    <s v="NYP"/>
    <s v="ALB"/>
    <s v="C"/>
    <s v="15C"/>
    <s v="15A"/>
    <s v="SC"/>
    <d v="2017-10-18T00:00:00"/>
    <x v="0"/>
    <n v="2018"/>
    <m/>
    <s v="SDWOF"/>
    <n v="1"/>
    <n v="370"/>
    <n v="141"/>
    <n v="0"/>
    <n v="10"/>
    <n v="4"/>
    <n v="100"/>
    <n v="100"/>
    <s v="NULL"/>
    <s v="NULL"/>
    <s v="NULL"/>
    <n v="8"/>
    <n v="100"/>
    <n v="70"/>
    <n v="100"/>
    <n v="100"/>
    <n v="100"/>
    <n v="100"/>
    <n v="100"/>
    <n v="100"/>
    <n v="100"/>
    <n v="100"/>
    <s v="NULL"/>
    <n v="100"/>
    <n v="100"/>
    <n v="100"/>
    <n v="100"/>
    <n v="1"/>
    <n v="100"/>
    <n v="100"/>
    <n v="100"/>
    <n v="100"/>
    <n v="9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100"/>
    <n v="100"/>
    <n v="100"/>
    <s v="NULL"/>
    <s v="NULL"/>
    <n v="50"/>
    <n v="100"/>
    <n v="100"/>
  </r>
  <r>
    <n v="571550"/>
    <x v="2"/>
    <s v="Empire South"/>
    <x v="18"/>
    <s v="NYP"/>
    <s v="ALB"/>
    <s v="C"/>
    <s v="15C"/>
    <s v="15A"/>
    <s v="SC"/>
    <d v="2017-10-21T00:00:00"/>
    <x v="0"/>
    <n v="2018"/>
    <m/>
    <s v="SDWOF"/>
    <n v="1"/>
    <n v="370"/>
    <n v="141"/>
    <n v="0"/>
    <n v="12"/>
    <n v="2"/>
    <n v="90"/>
    <n v="100"/>
    <s v="NULL"/>
    <s v="NULL"/>
    <s v="NULL"/>
    <n v="9"/>
    <n v="90"/>
    <n v="90"/>
    <n v="80"/>
    <n v="70"/>
    <n v="90"/>
    <n v="80"/>
    <n v="90"/>
    <n v="90"/>
    <n v="90"/>
    <n v="80"/>
    <s v="NULL"/>
    <n v="90"/>
    <n v="90"/>
    <n v="100"/>
    <n v="100"/>
    <n v="2"/>
    <n v="-1"/>
    <n v="-1"/>
    <n v="90"/>
    <n v="90"/>
    <n v="90"/>
    <n v="70"/>
    <n v="80"/>
    <n v="9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30"/>
    <n v="70"/>
    <n v="10"/>
    <n v="80"/>
    <n v="20"/>
    <n v="80"/>
    <n v="60"/>
    <n v="60"/>
    <n v="70"/>
    <s v="NULL"/>
    <s v="NULL"/>
    <n v="60"/>
    <n v="80"/>
    <n v="80"/>
  </r>
  <r>
    <n v="571551"/>
    <x v="2"/>
    <s v="Empire South"/>
    <x v="18"/>
    <s v="NYP"/>
    <s v="ALB"/>
    <s v="C"/>
    <s v="15C"/>
    <s v="15A"/>
    <s v="SC"/>
    <d v="2017-10-22T00:00:00"/>
    <x v="0"/>
    <n v="2018"/>
    <m/>
    <s v="SDWOF"/>
    <n v="1"/>
    <n v="370"/>
    <n v="141"/>
    <n v="0"/>
    <n v="14"/>
    <n v="1"/>
    <n v="70"/>
    <n v="70"/>
    <s v="NULL"/>
    <s v="NULL"/>
    <s v="NULL"/>
    <n v="8"/>
    <n v="90"/>
    <n v="90"/>
    <n v="0"/>
    <n v="0"/>
    <n v="70"/>
    <n v="0"/>
    <n v="70"/>
    <n v="70"/>
    <n v="0"/>
    <n v="0"/>
    <s v="NULL"/>
    <n v="70"/>
    <n v="70"/>
    <n v="70"/>
    <n v="70"/>
    <n v="2"/>
    <n v="-1"/>
    <n v="-1"/>
    <n v="80"/>
    <n v="80"/>
    <n v="80"/>
    <n v="10"/>
    <n v="50"/>
    <n v="50"/>
    <n v="8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90"/>
    <n v="90"/>
    <n v="90"/>
    <n v="90"/>
    <s v="NULL"/>
    <s v="NULL"/>
    <n v="80"/>
    <n v="50"/>
    <n v="70"/>
  </r>
  <r>
    <n v="571552"/>
    <x v="2"/>
    <s v="Empire South"/>
    <x v="18"/>
    <s v="NYP"/>
    <s v="ALB"/>
    <s v="C"/>
    <s v="15C"/>
    <s v="15A"/>
    <s v="SC"/>
    <d v="2017-10-22T00:00:00"/>
    <x v="0"/>
    <n v="2018"/>
    <m/>
    <s v="SDWOF"/>
    <n v="1"/>
    <n v="370"/>
    <n v="141"/>
    <n v="0"/>
    <n v="14"/>
    <n v="1"/>
    <n v="60"/>
    <n v="60"/>
    <s v="NULL"/>
    <s v="NULL"/>
    <s v="NULL"/>
    <n v="8"/>
    <n v="80"/>
    <n v="80"/>
    <n v="50"/>
    <n v="50"/>
    <n v="50"/>
    <n v="0"/>
    <n v="20"/>
    <n v="20"/>
    <n v="20"/>
    <n v="50"/>
    <s v="NULL"/>
    <n v="50"/>
    <n v="50"/>
    <n v="40"/>
    <n v="30"/>
    <n v="1"/>
    <n v="50"/>
    <n v="50"/>
    <n v="50"/>
    <n v="-1"/>
    <n v="0"/>
    <n v="20"/>
    <n v="-1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20"/>
    <n v="90"/>
    <n v="30"/>
    <n v="20"/>
    <n v="10"/>
    <n v="70"/>
    <n v="-1"/>
    <n v="-1"/>
    <n v="70"/>
    <s v="NULL"/>
    <s v="NULL"/>
    <n v="60"/>
    <n v="60"/>
    <n v="80"/>
  </r>
  <r>
    <n v="571554"/>
    <x v="2"/>
    <s v="Empire South"/>
    <x v="18"/>
    <s v="NYP"/>
    <s v="ALB"/>
    <s v="C"/>
    <s v="15C"/>
    <s v="15A"/>
    <s v="SC"/>
    <d v="2017-10-23T00:00:00"/>
    <x v="0"/>
    <n v="2018"/>
    <m/>
    <s v="SDWOF"/>
    <n v="1"/>
    <n v="370"/>
    <n v="141"/>
    <n v="0"/>
    <n v="10"/>
    <n v="3"/>
    <n v="20"/>
    <n v="70"/>
    <s v="NULL"/>
    <s v="NULL"/>
    <s v="NULL"/>
    <n v="8"/>
    <n v="20"/>
    <n v="10"/>
    <n v="20"/>
    <n v="20"/>
    <n v="20"/>
    <n v="10"/>
    <n v="50"/>
    <n v="50"/>
    <n v="10"/>
    <n v="20"/>
    <s v="NULL"/>
    <n v="90"/>
    <n v="70"/>
    <n v="80"/>
    <n v="90"/>
    <n v="1"/>
    <n v="60"/>
    <n v="80"/>
    <n v="10"/>
    <n v="20"/>
    <n v="0"/>
    <n v="80"/>
    <n v="80"/>
    <n v="80"/>
    <n v="8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60"/>
    <n v="60"/>
    <n v="30"/>
    <n v="50"/>
    <n v="50"/>
    <n v="80"/>
    <n v="-1"/>
    <n v="-1"/>
    <n v="20"/>
    <s v="NULL"/>
    <s v="NULL"/>
    <n v="90"/>
    <n v="70"/>
    <n v="80"/>
  </r>
  <r>
    <n v="571583"/>
    <x v="2"/>
    <s v="Empire South"/>
    <x v="18"/>
    <s v="NYP"/>
    <s v="ALB"/>
    <s v="C"/>
    <s v="15C"/>
    <s v="15A"/>
    <s v="SC"/>
    <d v="2017-10-31T00:00:00"/>
    <x v="0"/>
    <n v="2018"/>
    <m/>
    <s v="SDWOF"/>
    <n v="1"/>
    <n v="370"/>
    <n v="141"/>
    <n v="0"/>
    <n v="27"/>
    <n v="2"/>
    <n v="100"/>
    <n v="100"/>
    <s v="NULL"/>
    <s v="NULL"/>
    <s v="NULL"/>
    <n v="8"/>
    <n v="90"/>
    <n v="90"/>
    <n v="100"/>
    <n v="100"/>
    <n v="100"/>
    <n v="100"/>
    <n v="100"/>
    <n v="100"/>
    <n v="100"/>
    <n v="100"/>
    <s v="NULL"/>
    <n v="100"/>
    <n v="100"/>
    <n v="100"/>
    <n v="100"/>
    <n v="1"/>
    <n v="100"/>
    <n v="100"/>
    <n v="90"/>
    <n v="90"/>
    <n v="30"/>
    <n v="90"/>
    <n v="90"/>
    <n v="90"/>
    <n v="9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80"/>
    <n v="80"/>
    <n v="30"/>
    <n v="80"/>
    <n v="0"/>
    <n v="90"/>
    <n v="90"/>
    <n v="90"/>
    <n v="90"/>
    <s v="NULL"/>
    <s v="NULL"/>
    <n v="90"/>
    <n v="90"/>
    <n v="90"/>
  </r>
  <r>
    <n v="571586"/>
    <x v="2"/>
    <s v="Empire South"/>
    <x v="18"/>
    <s v="NYP"/>
    <s v="HUD"/>
    <s v="C"/>
    <s v="15C"/>
    <s v="15A"/>
    <s v="SC"/>
    <d v="2017-10-01T00:00:00"/>
    <x v="0"/>
    <n v="2018"/>
    <m/>
    <s v="SDWOF"/>
    <n v="1"/>
    <n v="370"/>
    <n v="114"/>
    <n v="0"/>
    <n v="7"/>
    <n v="4"/>
    <n v="50"/>
    <n v="100"/>
    <s v="NULL"/>
    <s v="NULL"/>
    <s v="NULL"/>
    <n v="8"/>
    <n v="70"/>
    <n v="90"/>
    <n v="30"/>
    <n v="10"/>
    <n v="100"/>
    <n v="100"/>
    <n v="100"/>
    <n v="100"/>
    <n v="50"/>
    <n v="80"/>
    <s v="NULL"/>
    <n v="100"/>
    <n v="90"/>
    <n v="100"/>
    <n v="100"/>
    <n v="1"/>
    <n v="80"/>
    <n v="80"/>
    <n v="-1"/>
    <n v="-1"/>
    <n v="100"/>
    <n v="80"/>
    <n v="80"/>
    <n v="100"/>
    <n v="9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100"/>
    <n v="-1"/>
    <n v="-1"/>
    <n v="100"/>
    <s v="NULL"/>
    <s v="NULL"/>
    <n v="80"/>
    <n v="90"/>
    <n v="90"/>
  </r>
  <r>
    <n v="571591"/>
    <x v="2"/>
    <s v="Empire South"/>
    <x v="18"/>
    <s v="NYP"/>
    <s v="HUD"/>
    <s v="C"/>
    <s v="15C"/>
    <s v="15A"/>
    <s v="SC"/>
    <d v="2017-10-22T00:00:00"/>
    <x v="0"/>
    <n v="2018"/>
    <m/>
    <s v="SDWOF"/>
    <n v="1"/>
    <n v="370"/>
    <n v="114"/>
    <n v="0"/>
    <n v="18"/>
    <n v="1"/>
    <n v="90"/>
    <n v="90"/>
    <s v="NULL"/>
    <s v="NULL"/>
    <s v="NULL"/>
    <n v="9"/>
    <n v="90"/>
    <n v="70"/>
    <n v="100"/>
    <n v="90"/>
    <n v="100"/>
    <n v="100"/>
    <n v="100"/>
    <n v="100"/>
    <n v="100"/>
    <n v="90"/>
    <s v="NULL"/>
    <n v="90"/>
    <n v="100"/>
    <n v="90"/>
    <n v="90"/>
    <n v="2"/>
    <n v="-1"/>
    <n v="-1"/>
    <n v="100"/>
    <n v="90"/>
    <n v="90"/>
    <n v="7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90"/>
    <n v="-1"/>
    <n v="-1"/>
    <n v="90"/>
    <s v="NULL"/>
    <s v="NULL"/>
    <n v="100"/>
    <n v="100"/>
    <n v="100"/>
  </r>
  <r>
    <n v="571594"/>
    <x v="2"/>
    <s v="Empire South"/>
    <x v="18"/>
    <s v="NYP"/>
    <s v="HUD"/>
    <s v="C"/>
    <s v="15C"/>
    <s v="15A"/>
    <s v="SC"/>
    <d v="2017-10-28T00:00:00"/>
    <x v="0"/>
    <n v="2018"/>
    <m/>
    <s v="SDWOF"/>
    <n v="1"/>
    <n v="370"/>
    <n v="114"/>
    <n v="0"/>
    <n v="34"/>
    <n v="2"/>
    <n v="100"/>
    <n v="100"/>
    <s v="NULL"/>
    <s v="NULL"/>
    <s v="NULL"/>
    <n v="8"/>
    <n v="80"/>
    <n v="80"/>
    <n v="100"/>
    <n v="100"/>
    <n v="60"/>
    <n v="80"/>
    <n v="60"/>
    <n v="70"/>
    <n v="70"/>
    <n v="60"/>
    <s v="NULL"/>
    <n v="70"/>
    <n v="100"/>
    <n v="90"/>
    <n v="90"/>
    <n v="1"/>
    <n v="80"/>
    <n v="80"/>
    <n v="90"/>
    <n v="30"/>
    <n v="30"/>
    <n v="20"/>
    <n v="90"/>
    <n v="9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90"/>
    <n v="-1"/>
    <n v="-1"/>
    <n v="90"/>
    <s v="NULL"/>
    <s v="NULL"/>
    <n v="60"/>
    <n v="70"/>
    <n v="100"/>
  </r>
  <r>
    <n v="571600"/>
    <x v="2"/>
    <s v="Empire South"/>
    <x v="18"/>
    <s v="NYP"/>
    <s v="POU"/>
    <s v="C"/>
    <s v="15C"/>
    <s v="15A"/>
    <s v="SC"/>
    <d v="2017-10-10T00:00:00"/>
    <x v="0"/>
    <n v="2018"/>
    <m/>
    <s v="SDWOF"/>
    <n v="1"/>
    <n v="370"/>
    <n v="73"/>
    <n v="0"/>
    <n v="18"/>
    <n v="1"/>
    <n v="100"/>
    <n v="-1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80"/>
    <n v="2"/>
    <n v="-1"/>
    <n v="-1"/>
    <n v="90"/>
    <n v="100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90"/>
    <n v="100"/>
    <n v="80"/>
    <n v="80"/>
    <n v="80"/>
    <n v="90"/>
    <n v="-1"/>
    <n v="-1"/>
    <n v="80"/>
    <s v="NULL"/>
    <s v="NULL"/>
    <n v="80"/>
    <n v="100"/>
    <n v="100"/>
  </r>
  <r>
    <n v="571601"/>
    <x v="2"/>
    <s v="Empire South"/>
    <x v="18"/>
    <s v="NYP"/>
    <s v="POU"/>
    <s v="C"/>
    <s v="15C"/>
    <s v="15A"/>
    <s v="SC"/>
    <d v="2017-10-16T00:00:00"/>
    <x v="0"/>
    <n v="2018"/>
    <m/>
    <s v="SDWOF"/>
    <n v="1"/>
    <n v="370"/>
    <n v="73"/>
    <n v="8"/>
    <n v="13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2"/>
    <n v="-1"/>
    <n v="-1"/>
    <n v="100"/>
    <n v="100"/>
    <n v="7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100"/>
    <n v="100"/>
    <n v="100"/>
    <s v="NULL"/>
    <s v="NULL"/>
    <n v="100"/>
    <n v="100"/>
    <n v="100"/>
  </r>
  <r>
    <n v="571604"/>
    <x v="2"/>
    <s v="Empire South"/>
    <x v="18"/>
    <s v="NYP"/>
    <s v="POU"/>
    <s v="C"/>
    <s v="15C"/>
    <s v="15A"/>
    <s v="SC"/>
    <d v="2017-10-23T00:00:00"/>
    <x v="0"/>
    <n v="2018"/>
    <m/>
    <s v="SDWOF"/>
    <n v="1"/>
    <n v="370"/>
    <n v="73"/>
    <n v="0"/>
    <n v="2"/>
    <n v="1"/>
    <n v="-1"/>
    <n v="100"/>
    <s v="NULL"/>
    <s v="NULL"/>
    <s v="NULL"/>
    <n v="9"/>
    <n v="70"/>
    <n v="60"/>
    <n v="60"/>
    <n v="60"/>
    <n v="80"/>
    <n v="80"/>
    <n v="60"/>
    <n v="60"/>
    <n v="60"/>
    <n v="80"/>
    <s v="NULL"/>
    <n v="80"/>
    <n v="80"/>
    <n v="80"/>
    <n v="80"/>
    <n v="2"/>
    <n v="-1"/>
    <n v="-1"/>
    <n v="-1"/>
    <n v="-1"/>
    <n v="60"/>
    <n v="90"/>
    <n v="-1"/>
    <n v="90"/>
    <n v="-1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-1"/>
    <n v="-1"/>
    <n v="100"/>
    <s v="NULL"/>
    <s v="NULL"/>
    <n v="90"/>
    <n v="90"/>
    <n v="80"/>
  </r>
  <r>
    <n v="571606"/>
    <x v="2"/>
    <s v="Empire South"/>
    <x v="18"/>
    <s v="NYP"/>
    <s v="POU"/>
    <s v="C"/>
    <s v="15C"/>
    <s v="15A"/>
    <s v="SC"/>
    <d v="2017-10-28T00:00:00"/>
    <x v="0"/>
    <n v="2018"/>
    <m/>
    <s v="SDWOF"/>
    <n v="1"/>
    <n v="370"/>
    <n v="73"/>
    <n v="0"/>
    <n v="10"/>
    <n v="4"/>
    <n v="100"/>
    <n v="3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1"/>
    <n v="90"/>
    <n v="10"/>
    <n v="90"/>
    <n v="-1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-1"/>
    <n v="-1"/>
    <n v="100"/>
    <s v="NULL"/>
    <s v="NULL"/>
    <n v="100"/>
    <n v="100"/>
    <n v="100"/>
  </r>
  <r>
    <n v="571607"/>
    <x v="2"/>
    <s v="Empire South"/>
    <x v="18"/>
    <s v="NYP"/>
    <s v="RHI"/>
    <s v="C"/>
    <s v="15C"/>
    <s v="15A"/>
    <s v="SC"/>
    <d v="2017-09-24T00:00:00"/>
    <x v="0"/>
    <n v="2018"/>
    <m/>
    <s v="SDWOF"/>
    <n v="1"/>
    <n v="370"/>
    <n v="141"/>
    <n v="0"/>
    <n v="4"/>
    <n v="2"/>
    <n v="90"/>
    <n v="90"/>
    <s v="NULL"/>
    <s v="NULL"/>
    <s v="NULL"/>
    <n v="8"/>
    <n v="90"/>
    <n v="90"/>
    <n v="50"/>
    <n v="50"/>
    <n v="50"/>
    <n v="90"/>
    <n v="70"/>
    <n v="60"/>
    <n v="70"/>
    <n v="50"/>
    <s v="NULL"/>
    <n v="90"/>
    <n v="90"/>
    <n v="80"/>
    <n v="80"/>
    <n v="2"/>
    <n v="-1"/>
    <n v="-1"/>
    <n v="70"/>
    <n v="-1"/>
    <n v="80"/>
    <n v="100"/>
    <n v="80"/>
    <n v="100"/>
    <n v="9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90"/>
    <n v="80"/>
    <n v="60"/>
    <n v="60"/>
    <s v="NULL"/>
    <s v="NULL"/>
    <n v="90"/>
    <n v="90"/>
    <n v="90"/>
  </r>
  <r>
    <n v="571609"/>
    <x v="2"/>
    <s v="Empire South"/>
    <x v="18"/>
    <s v="NYP"/>
    <s v="RHI"/>
    <s v="C"/>
    <s v="15C"/>
    <s v="15A"/>
    <s v="SC"/>
    <d v="2017-10-04T00:00:00"/>
    <x v="0"/>
    <n v="2018"/>
    <m/>
    <s v="SDWOF"/>
    <n v="1"/>
    <n v="370"/>
    <n v="141"/>
    <n v="0"/>
    <n v="17"/>
    <n v="2"/>
    <n v="100"/>
    <n v="100"/>
    <s v="NULL"/>
    <s v="NULL"/>
    <s v="NULL"/>
    <n v="8"/>
    <n v="100"/>
    <n v="100"/>
    <n v="80"/>
    <n v="100"/>
    <n v="100"/>
    <n v="100"/>
    <n v="90"/>
    <n v="90"/>
    <n v="90"/>
    <n v="100"/>
    <s v="NULL"/>
    <n v="100"/>
    <n v="90"/>
    <n v="100"/>
    <n v="90"/>
    <n v="2"/>
    <n v="-1"/>
    <n v="-1"/>
    <n v="-1"/>
    <n v="80"/>
    <n v="100"/>
    <n v="80"/>
    <n v="90"/>
    <n v="9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80"/>
    <n v="-1"/>
    <n v="-1"/>
    <n v="90"/>
    <s v="NULL"/>
    <s v="NULL"/>
    <n v="100"/>
    <n v="100"/>
    <n v="80"/>
  </r>
  <r>
    <n v="571618"/>
    <x v="2"/>
    <s v="Empire South"/>
    <x v="18"/>
    <s v="NYP"/>
    <s v="RHI"/>
    <s v="C"/>
    <s v="15C"/>
    <s v="15A"/>
    <s v="SC"/>
    <d v="2017-10-27T00:00:00"/>
    <x v="0"/>
    <n v="2018"/>
    <m/>
    <s v="SDWOF"/>
    <n v="1"/>
    <n v="370"/>
    <n v="141"/>
    <n v="0"/>
    <n v="7"/>
    <n v="4"/>
    <n v="100"/>
    <n v="90"/>
    <s v="NULL"/>
    <s v="NULL"/>
    <s v="NULL"/>
    <n v="8"/>
    <n v="90"/>
    <n v="90"/>
    <n v="90"/>
    <n v="90"/>
    <n v="90"/>
    <n v="100"/>
    <n v="80"/>
    <n v="90"/>
    <n v="90"/>
    <n v="80"/>
    <s v="NULL"/>
    <n v="100"/>
    <n v="100"/>
    <n v="90"/>
    <n v="80"/>
    <n v="2"/>
    <n v="-1"/>
    <n v="-1"/>
    <n v="50"/>
    <n v="-1"/>
    <n v="70"/>
    <n v="100"/>
    <n v="90"/>
    <n v="100"/>
    <n v="9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70"/>
    <n v="-1"/>
    <n v="-1"/>
    <n v="60"/>
    <s v="NULL"/>
    <s v="NULL"/>
    <n v="90"/>
    <n v="90"/>
    <n v="80"/>
  </r>
  <r>
    <n v="571624"/>
    <x v="2"/>
    <s v="Empire South"/>
    <x v="18"/>
    <s v="POU"/>
    <s v="ALB"/>
    <s v="C"/>
    <s v="15C"/>
    <s v="15A"/>
    <s v="SC"/>
    <d v="2017-10-15T00:00:00"/>
    <x v="0"/>
    <n v="2018"/>
    <m/>
    <s v="SDWOF"/>
    <n v="1"/>
    <n v="370"/>
    <n v="68"/>
    <n v="10"/>
    <n v="16"/>
    <n v="1"/>
    <n v="80"/>
    <n v="80"/>
    <s v="NULL"/>
    <s v="NULL"/>
    <s v="NULL"/>
    <n v="8"/>
    <n v="90"/>
    <n v="90"/>
    <n v="100"/>
    <n v="90"/>
    <n v="90"/>
    <n v="100"/>
    <n v="80"/>
    <n v="80"/>
    <n v="90"/>
    <n v="90"/>
    <s v="NULL"/>
    <n v="90"/>
    <n v="90"/>
    <n v="90"/>
    <n v="90"/>
    <n v="2"/>
    <n v="-1"/>
    <n v="-1"/>
    <n v="90"/>
    <n v="90"/>
    <n v="100"/>
    <n v="90"/>
    <n v="9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70"/>
    <n v="90"/>
    <n v="70"/>
    <n v="80"/>
    <n v="70"/>
    <n v="100"/>
    <n v="90"/>
    <n v="90"/>
    <n v="100"/>
    <s v="NULL"/>
    <s v="NULL"/>
    <n v="90"/>
    <n v="90"/>
    <n v="100"/>
  </r>
  <r>
    <n v="571648"/>
    <x v="2"/>
    <s v="Empire South"/>
    <x v="18"/>
    <s v="YNY"/>
    <s v="ALB"/>
    <s v="C"/>
    <s v="15C"/>
    <s v="15A"/>
    <s v="SC"/>
    <d v="2017-10-15T00:00:00"/>
    <x v="0"/>
    <n v="2018"/>
    <m/>
    <s v="SDWOF"/>
    <n v="1"/>
    <n v="370"/>
    <n v="127"/>
    <n v="5"/>
    <n v="16"/>
    <n v="4"/>
    <n v="100"/>
    <n v="100"/>
    <s v="NULL"/>
    <s v="NULL"/>
    <s v="NULL"/>
    <n v="8"/>
    <n v="90"/>
    <n v="100"/>
    <n v="80"/>
    <n v="100"/>
    <n v="100"/>
    <n v="100"/>
    <n v="100"/>
    <n v="100"/>
    <n v="100"/>
    <n v="90"/>
    <s v="NULL"/>
    <n v="100"/>
    <n v="80"/>
    <n v="60"/>
    <n v="80"/>
    <n v="1"/>
    <n v="30"/>
    <n v="10"/>
    <n v="40"/>
    <n v="-1"/>
    <n v="9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0"/>
    <n v="20"/>
    <n v="10"/>
    <n v="0"/>
    <n v="0"/>
    <n v="60"/>
    <n v="-1"/>
    <n v="-1"/>
    <n v="80"/>
    <s v="NULL"/>
    <s v="NULL"/>
    <n v="50"/>
    <n v="90"/>
    <n v="100"/>
  </r>
  <r>
    <n v="571650"/>
    <x v="2"/>
    <s v="Empire South"/>
    <x v="18"/>
    <s v="YNY"/>
    <s v="ALB"/>
    <s v="C"/>
    <s v="15C"/>
    <s v="15A"/>
    <s v="SC"/>
    <d v="2017-10-26T00:00:00"/>
    <x v="0"/>
    <n v="2018"/>
    <m/>
    <s v="SDWOF"/>
    <n v="1"/>
    <n v="370"/>
    <n v="127"/>
    <n v="0"/>
    <n v="10"/>
    <n v="1"/>
    <n v="100"/>
    <n v="100"/>
    <s v="NULL"/>
    <s v="NULL"/>
    <s v="NULL"/>
    <n v="8"/>
    <n v="100"/>
    <n v="100"/>
    <n v="100"/>
    <n v="100"/>
    <n v="100"/>
    <n v="100"/>
    <n v="80"/>
    <n v="90"/>
    <n v="90"/>
    <n v="90"/>
    <s v="NULL"/>
    <n v="90"/>
    <n v="100"/>
    <n v="90"/>
    <n v="90"/>
    <n v="1"/>
    <n v="60"/>
    <n v="60"/>
    <n v="90"/>
    <n v="90"/>
    <n v="80"/>
    <n v="9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90"/>
    <n v="90"/>
    <n v="80"/>
    <n v="80"/>
    <s v="NULL"/>
    <s v="NULL"/>
    <n v="100"/>
    <n v="100"/>
    <n v="100"/>
  </r>
  <r>
    <n v="571651"/>
    <x v="2"/>
    <s v="Empire South"/>
    <x v="18"/>
    <s v="YNY"/>
    <s v="ALB"/>
    <s v="C"/>
    <s v="15C"/>
    <s v="15A"/>
    <s v="SC"/>
    <d v="2017-10-28T00:00:00"/>
    <x v="0"/>
    <n v="2018"/>
    <m/>
    <s v="SDWOF"/>
    <n v="1"/>
    <n v="370"/>
    <n v="127"/>
    <n v="1"/>
    <n v="34"/>
    <n v="2"/>
    <n v="80"/>
    <n v="-1"/>
    <s v="NULL"/>
    <s v="NULL"/>
    <s v="NULL"/>
    <n v="8"/>
    <n v="100"/>
    <n v="100"/>
    <n v="100"/>
    <n v="100"/>
    <n v="80"/>
    <n v="100"/>
    <n v="90"/>
    <n v="100"/>
    <n v="90"/>
    <n v="100"/>
    <s v="NULL"/>
    <n v="100"/>
    <n v="90"/>
    <n v="100"/>
    <n v="100"/>
    <n v="1"/>
    <n v="100"/>
    <n v="90"/>
    <n v="100"/>
    <n v="90"/>
    <n v="100"/>
    <n v="9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90"/>
    <n v="90"/>
    <n v="90"/>
    <n v="90"/>
    <n v="90"/>
    <n v="100"/>
    <n v="100"/>
    <n v="100"/>
    <n v="100"/>
    <s v="NULL"/>
    <s v="NULL"/>
    <n v="80"/>
    <n v="90"/>
    <n v="90"/>
  </r>
  <r>
    <n v="582178"/>
    <x v="2"/>
    <s v="Empire South"/>
    <x v="18"/>
    <s v="NYP"/>
    <s v="ALB"/>
    <s v="C"/>
    <s v="15C"/>
    <s v="15A"/>
    <s v="SC"/>
    <d v="2017-11-08T00:00:00"/>
    <x v="1"/>
    <n v="2018"/>
    <m/>
    <s v="SDWOF"/>
    <n v="1"/>
    <n v="434"/>
    <n v="141"/>
    <n v="0"/>
    <n v="2"/>
    <n v="1"/>
    <n v="100"/>
    <n v="100"/>
    <s v="NULL"/>
    <s v="NULL"/>
    <s v="NULL"/>
    <n v="8"/>
    <n v="90"/>
    <n v="100"/>
    <n v="70"/>
    <n v="90"/>
    <n v="100"/>
    <n v="100"/>
    <n v="90"/>
    <n v="100"/>
    <n v="90"/>
    <n v="80"/>
    <n v="-1"/>
    <n v="100"/>
    <n v="70"/>
    <n v="70"/>
    <n v="30"/>
    <n v="1"/>
    <n v="40"/>
    <n v="70"/>
    <n v="70"/>
    <n v="70"/>
    <n v="0"/>
    <n v="8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90"/>
    <n v="70"/>
    <n v="100"/>
    <s v="NULL"/>
    <s v="NULL"/>
    <n v="80"/>
    <n v="90"/>
    <n v="100"/>
  </r>
  <r>
    <n v="582184"/>
    <x v="2"/>
    <s v="Empire South"/>
    <x v="18"/>
    <s v="NYP"/>
    <s v="HUD"/>
    <s v="C"/>
    <s v="15C"/>
    <s v="15A"/>
    <s v="SC"/>
    <d v="2017-11-09T00:00:00"/>
    <x v="1"/>
    <n v="2018"/>
    <m/>
    <s v="SDWOF"/>
    <n v="1"/>
    <n v="434"/>
    <n v="114"/>
    <n v="0"/>
    <n v="6"/>
    <n v="1"/>
    <n v="90"/>
    <n v="90"/>
    <s v="NULL"/>
    <s v="NULL"/>
    <s v="NULL"/>
    <n v="8"/>
    <n v="90"/>
    <n v="90"/>
    <n v="90"/>
    <n v="90"/>
    <n v="80"/>
    <n v="50"/>
    <n v="70"/>
    <n v="80"/>
    <n v="80"/>
    <n v="90"/>
    <n v="-1"/>
    <n v="90"/>
    <n v="90"/>
    <n v="90"/>
    <n v="90"/>
    <n v="1"/>
    <n v="90"/>
    <n v="90"/>
    <n v="-1"/>
    <n v="-1"/>
    <n v="90"/>
    <n v="90"/>
    <n v="90"/>
    <n v="90"/>
    <n v="9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80"/>
    <n v="90"/>
    <n v="80"/>
    <n v="100"/>
    <n v="-1"/>
    <n v="-1"/>
    <n v="100"/>
    <s v="NULL"/>
    <s v="NULL"/>
    <n v="90"/>
    <n v="90"/>
    <n v="100"/>
  </r>
  <r>
    <n v="587819"/>
    <x v="2"/>
    <s v="Empire South"/>
    <x v="18"/>
    <s v="NYP"/>
    <s v="ALB"/>
    <s v="B"/>
    <s v="15B"/>
    <s v="15A"/>
    <s v="SC"/>
    <d v="2017-11-26T00:00:00"/>
    <x v="1"/>
    <n v="2018"/>
    <m/>
    <s v="SDWOF"/>
    <n v="1"/>
    <n v="434"/>
    <n v="141"/>
    <n v="0"/>
    <n v="2"/>
    <n v="1"/>
    <n v="100"/>
    <n v="100"/>
    <s v="NULL"/>
    <s v="NULL"/>
    <s v="NULL"/>
    <n v="8"/>
    <n v="80"/>
    <n v="80"/>
    <n v="60"/>
    <n v="60"/>
    <n v="80"/>
    <n v="60"/>
    <n v="70"/>
    <n v="70"/>
    <n v="70"/>
    <n v="80"/>
    <n v="-1"/>
    <n v="80"/>
    <n v="80"/>
    <n v="80"/>
    <n v="50"/>
    <n v="1"/>
    <n v="30"/>
    <n v="30"/>
    <n v="90"/>
    <n v="90"/>
    <n v="9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50"/>
    <n v="50"/>
    <n v="40"/>
    <n v="50"/>
    <n v="80"/>
    <n v="80"/>
    <n v="80"/>
    <n v="80"/>
    <n v="50"/>
    <n v="-1"/>
    <n v="50"/>
    <n v="50"/>
    <n v="80"/>
  </r>
  <r>
    <n v="587914"/>
    <x v="2"/>
    <s v="Empire South"/>
    <x v="18"/>
    <s v="NYP"/>
    <s v="ALB"/>
    <s v="C"/>
    <s v="15C"/>
    <s v="15A"/>
    <s v="SC"/>
    <d v="2017-11-06T00:00:00"/>
    <x v="1"/>
    <n v="2018"/>
    <m/>
    <s v="SDWOF"/>
    <n v="1"/>
    <n v="434"/>
    <n v="141"/>
    <n v="3"/>
    <n v="13"/>
    <n v="4"/>
    <n v="100"/>
    <n v="-1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100"/>
    <n v="100"/>
    <n v="-1"/>
    <n v="100"/>
    <n v="100"/>
    <n v="100"/>
  </r>
  <r>
    <n v="587942"/>
    <x v="2"/>
    <s v="Empire South"/>
    <x v="18"/>
    <s v="NYP"/>
    <s v="ALB"/>
    <s v="C"/>
    <s v="15C"/>
    <s v="15A"/>
    <s v="SC"/>
    <d v="2017-11-21T00:00:00"/>
    <x v="1"/>
    <n v="2018"/>
    <m/>
    <s v="SDWOF"/>
    <n v="1"/>
    <n v="434"/>
    <n v="141"/>
    <n v="0"/>
    <n v="13"/>
    <n v="2"/>
    <n v="100"/>
    <n v="100"/>
    <s v="NULL"/>
    <s v="NULL"/>
    <s v="NULL"/>
    <n v="2"/>
    <n v="100"/>
    <n v="90"/>
    <n v="90"/>
    <n v="90"/>
    <n v="100"/>
    <n v="100"/>
    <n v="90"/>
    <n v="90"/>
    <n v="90"/>
    <n v="80"/>
    <n v="-1"/>
    <n v="90"/>
    <n v="60"/>
    <n v="80"/>
    <n v="50"/>
    <n v="1"/>
    <n v="80"/>
    <n v="80"/>
    <n v="90"/>
    <n v="90"/>
    <n v="6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80"/>
    <n v="50"/>
    <n v="40"/>
    <n v="50"/>
    <n v="60"/>
    <n v="-1"/>
    <n v="-1"/>
    <n v="80"/>
    <n v="90"/>
    <n v="-1"/>
    <n v="90"/>
    <n v="90"/>
    <n v="100"/>
  </r>
  <r>
    <n v="587946"/>
    <x v="2"/>
    <s v="Empire South"/>
    <x v="18"/>
    <s v="NYP"/>
    <s v="ALB"/>
    <s v="C"/>
    <s v="15C"/>
    <s v="15A"/>
    <s v="SC"/>
    <d v="2017-11-23T00:00:00"/>
    <x v="1"/>
    <n v="2018"/>
    <m/>
    <s v="SDWOF"/>
    <n v="1"/>
    <n v="434"/>
    <n v="141"/>
    <n v="0"/>
    <n v="-2"/>
    <n v="2"/>
    <n v="100"/>
    <n v="100"/>
    <s v="NULL"/>
    <s v="NULL"/>
    <s v="NULL"/>
    <n v="8"/>
    <n v="100"/>
    <n v="100"/>
    <n v="100"/>
    <n v="90"/>
    <n v="100"/>
    <n v="100"/>
    <n v="100"/>
    <n v="100"/>
    <n v="100"/>
    <n v="100"/>
    <n v="-1"/>
    <n v="100"/>
    <n v="100"/>
    <n v="100"/>
    <n v="100"/>
    <n v="2"/>
    <n v="-1"/>
    <n v="-1"/>
    <n v="90"/>
    <n v="90"/>
    <n v="90"/>
    <n v="90"/>
    <n v="-1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90"/>
  </r>
  <r>
    <n v="587973"/>
    <x v="2"/>
    <s v="Empire South"/>
    <x v="18"/>
    <s v="NYP"/>
    <s v="HUD"/>
    <s v="C"/>
    <s v="15C"/>
    <s v="15A"/>
    <s v="SC"/>
    <d v="2017-11-27T00:00:00"/>
    <x v="1"/>
    <n v="2018"/>
    <m/>
    <s v="SDWOF"/>
    <n v="1"/>
    <n v="434"/>
    <n v="114"/>
    <n v="0"/>
    <n v="4"/>
    <n v="1"/>
    <n v="100"/>
    <n v="100"/>
    <s v="NULL"/>
    <s v="NULL"/>
    <s v="NULL"/>
    <n v="9"/>
    <n v="100"/>
    <n v="100"/>
    <n v="100"/>
    <n v="100"/>
    <n v="100"/>
    <n v="100"/>
    <n v="80"/>
    <n v="80"/>
    <n v="90"/>
    <n v="100"/>
    <n v="-1"/>
    <n v="90"/>
    <n v="90"/>
    <n v="100"/>
    <n v="90"/>
    <n v="2"/>
    <n v="-1"/>
    <n v="-1"/>
    <n v="80"/>
    <n v="80"/>
    <n v="6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100"/>
    <n v="100"/>
    <n v="100"/>
    <n v="80"/>
    <n v="100"/>
    <n v="100"/>
    <n v="100"/>
    <n v="100"/>
    <n v="100"/>
    <n v="-1"/>
    <n v="90"/>
    <n v="90"/>
    <n v="100"/>
  </r>
  <r>
    <n v="587977"/>
    <x v="2"/>
    <s v="Empire South"/>
    <x v="18"/>
    <s v="NYP"/>
    <s v="RHI"/>
    <s v="C"/>
    <s v="15C"/>
    <s v="15A"/>
    <s v="SC"/>
    <d v="2017-10-23T00:00:00"/>
    <x v="1"/>
    <n v="2018"/>
    <m/>
    <s v="SDWOF"/>
    <n v="1"/>
    <n v="434"/>
    <n v="141"/>
    <n v="0"/>
    <n v="4"/>
    <n v="2"/>
    <n v="100"/>
    <n v="100"/>
    <s v="NULL"/>
    <s v="NULL"/>
    <s v="NULL"/>
    <n v="95"/>
    <n v="-1"/>
    <n v="-1"/>
    <n v="100"/>
    <n v="100"/>
    <n v="100"/>
    <n v="100"/>
    <n v="100"/>
    <n v="100"/>
    <n v="100"/>
    <n v="100"/>
    <n v="-1"/>
    <n v="100"/>
    <n v="100"/>
    <n v="100"/>
    <n v="90"/>
    <n v="1"/>
    <n v="80"/>
    <n v="8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80"/>
    <n v="100"/>
    <n v="-1"/>
    <n v="100"/>
    <n v="100"/>
    <n v="100"/>
  </r>
  <r>
    <n v="587982"/>
    <x v="2"/>
    <s v="Empire South"/>
    <x v="18"/>
    <s v="NYP"/>
    <s v="RHI"/>
    <s v="C"/>
    <s v="15C"/>
    <s v="15A"/>
    <s v="SC"/>
    <d v="2017-11-20T00:00:00"/>
    <x v="1"/>
    <n v="2018"/>
    <m/>
    <s v="SDWOF"/>
    <n v="1"/>
    <n v="434"/>
    <n v="141"/>
    <n v="0"/>
    <n v="38"/>
    <n v="4"/>
    <n v="-1"/>
    <n v="-1"/>
    <s v="NULL"/>
    <s v="NULL"/>
    <s v="NULL"/>
    <n v="8"/>
    <n v="80"/>
    <n v="90"/>
    <n v="90"/>
    <n v="90"/>
    <n v="100"/>
    <n v="100"/>
    <n v="70"/>
    <n v="80"/>
    <n v="80"/>
    <n v="80"/>
    <n v="-1"/>
    <n v="80"/>
    <n v="70"/>
    <n v="90"/>
    <n v="100"/>
    <n v="1"/>
    <n v="100"/>
    <n v="100"/>
    <n v="-1"/>
    <n v="90"/>
    <n v="90"/>
    <n v="5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60"/>
    <n v="70"/>
    <n v="70"/>
    <n v="-1"/>
    <n v="100"/>
    <n v="-1"/>
    <n v="-1"/>
    <n v="100"/>
    <n v="70"/>
    <n v="-1"/>
    <n v="90"/>
    <n v="80"/>
    <n v="100"/>
  </r>
  <r>
    <n v="587983"/>
    <x v="2"/>
    <s v="Empire South"/>
    <x v="18"/>
    <s v="NYP"/>
    <s v="RHI"/>
    <s v="C"/>
    <s v="15C"/>
    <s v="15A"/>
    <s v="SC"/>
    <d v="2017-11-20T00:00:00"/>
    <x v="1"/>
    <n v="2018"/>
    <m/>
    <s v="SDWOF"/>
    <n v="1"/>
    <n v="434"/>
    <n v="141"/>
    <n v="0"/>
    <n v="38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90"/>
    <n v="100"/>
    <n v="100"/>
    <n v="100"/>
    <n v="1"/>
    <n v="90"/>
    <n v="90"/>
    <n v="-1"/>
    <n v="100"/>
    <n v="100"/>
    <n v="8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90"/>
    <n v="100"/>
    <n v="100"/>
  </r>
  <r>
    <n v="608733"/>
    <x v="2"/>
    <s v="Empire South"/>
    <x v="18"/>
    <s v="NYP"/>
    <s v="ALB"/>
    <s v="C"/>
    <s v="15C"/>
    <s v="15A"/>
    <s v="SC"/>
    <d v="2017-12-26T00:00:00"/>
    <x v="2"/>
    <n v="2018"/>
    <m/>
    <s v="SDWOF"/>
    <n v="1"/>
    <n v="468"/>
    <n v="141"/>
    <n v="0"/>
    <n v="3"/>
    <n v="1"/>
    <n v="80"/>
    <n v="80"/>
    <s v="NULL"/>
    <s v="NULL"/>
    <s v="NULL"/>
    <n v="8"/>
    <n v="80"/>
    <n v="80"/>
    <n v="80"/>
    <n v="80"/>
    <n v="80"/>
    <n v="80"/>
    <n v="70"/>
    <n v="70"/>
    <n v="80"/>
    <n v="70"/>
    <n v="-1"/>
    <n v="50"/>
    <n v="60"/>
    <n v="80"/>
    <n v="70"/>
    <n v="2"/>
    <n v="-1"/>
    <n v="-1"/>
    <n v="80"/>
    <n v="-1"/>
    <n v="70"/>
    <n v="100"/>
    <n v="90"/>
    <n v="9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80"/>
    <n v="-1"/>
    <n v="60"/>
    <n v="80"/>
    <n v="80"/>
  </r>
  <r>
    <n v="609433"/>
    <x v="2"/>
    <s v="Empire South"/>
    <x v="18"/>
    <s v="NYP"/>
    <s v="ALB"/>
    <s v="C"/>
    <s v="15C"/>
    <s v="15A"/>
    <s v="SC"/>
    <d v="2017-12-27T00:00:00"/>
    <x v="2"/>
    <n v="2018"/>
    <m/>
    <s v="SDWOF"/>
    <n v="1"/>
    <n v="468"/>
    <n v="141"/>
    <n v="0"/>
    <n v="10"/>
    <n v="2"/>
    <n v="100"/>
    <n v="100"/>
    <s v="NULL"/>
    <s v="NULL"/>
    <s v="NULL"/>
    <n v="8"/>
    <n v="100"/>
    <n v="100"/>
    <n v="100"/>
    <n v="100"/>
    <n v="100"/>
    <n v="100"/>
    <n v="100"/>
    <n v="100"/>
    <n v="90"/>
    <n v="90"/>
    <n v="-1"/>
    <n v="90"/>
    <n v="100"/>
    <n v="90"/>
    <n v="9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90"/>
    <n v="90"/>
    <n v="100"/>
  </r>
  <r>
    <n v="599260"/>
    <x v="2"/>
    <s v="Empire South"/>
    <x v="18"/>
    <s v="NYP"/>
    <s v="ALB"/>
    <s v="C"/>
    <s v="15C"/>
    <s v="15A"/>
    <s v="SC"/>
    <d v="2017-12-08T00:00:00"/>
    <x v="2"/>
    <n v="2018"/>
    <m/>
    <s v="SDWOF"/>
    <n v="1"/>
    <n v="468"/>
    <n v="141"/>
    <n v="0"/>
    <n v="27"/>
    <n v="1"/>
    <n v="100"/>
    <n v="100"/>
    <s v="NULL"/>
    <s v="NULL"/>
    <s v="NULL"/>
    <n v="8"/>
    <n v="100"/>
    <n v="90"/>
    <n v="100"/>
    <n v="90"/>
    <n v="100"/>
    <n v="90"/>
    <n v="100"/>
    <n v="90"/>
    <n v="100"/>
    <n v="80"/>
    <n v="-1"/>
    <n v="90"/>
    <n v="80"/>
    <n v="90"/>
    <n v="90"/>
    <n v="2"/>
    <n v="-1"/>
    <n v="-1"/>
    <n v="90"/>
    <n v="90"/>
    <n v="80"/>
    <n v="7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90"/>
    <n v="-1"/>
    <n v="60"/>
    <n v="90"/>
    <n v="90"/>
  </r>
  <r>
    <n v="599261"/>
    <x v="2"/>
    <s v="Empire South"/>
    <x v="18"/>
    <s v="NYP"/>
    <s v="POU"/>
    <s v="C"/>
    <s v="15C"/>
    <s v="15A"/>
    <s v="SC"/>
    <d v="2017-12-08T00:00:00"/>
    <x v="2"/>
    <n v="2018"/>
    <m/>
    <s v="SDWOF"/>
    <n v="1"/>
    <n v="468"/>
    <n v="73"/>
    <n v="0"/>
    <n v="13"/>
    <n v="3"/>
    <n v="100"/>
    <n v="100"/>
    <s v="NULL"/>
    <s v="NULL"/>
    <s v="NULL"/>
    <n v="6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599976"/>
    <x v="2"/>
    <s v="Empire South"/>
    <x v="18"/>
    <s v="YNY"/>
    <s v="ALB"/>
    <s v="C"/>
    <s v="15C"/>
    <s v="15A"/>
    <s v="SC"/>
    <d v="2017-12-09T00:00:00"/>
    <x v="2"/>
    <n v="2018"/>
    <m/>
    <s v="SDWOF"/>
    <n v="1"/>
    <n v="468"/>
    <n v="127"/>
    <n v="0"/>
    <n v="-4"/>
    <n v="3"/>
    <n v="100"/>
    <n v="100"/>
    <s v="NULL"/>
    <s v="NULL"/>
    <s v="NULL"/>
    <n v="9"/>
    <n v="90"/>
    <n v="100"/>
    <n v="100"/>
    <n v="100"/>
    <n v="100"/>
    <n v="100"/>
    <n v="100"/>
    <n v="80"/>
    <n v="90"/>
    <n v="90"/>
    <n v="-1"/>
    <n v="90"/>
    <n v="80"/>
    <n v="-1"/>
    <n v="90"/>
    <n v="2"/>
    <n v="-1"/>
    <n v="-1"/>
    <n v="90"/>
    <n v="-1"/>
    <n v="90"/>
    <n v="90"/>
    <n v="-1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100"/>
    <n v="80"/>
    <n v="100"/>
    <n v="-1"/>
    <n v="100"/>
    <n v="100"/>
    <n v="100"/>
  </r>
  <r>
    <n v="600242"/>
    <x v="2"/>
    <s v="Empire South"/>
    <x v="18"/>
    <s v="NYP"/>
    <s v="RHI"/>
    <s v="C"/>
    <s v="15C"/>
    <s v="15A"/>
    <s v="SC"/>
    <d v="2017-12-09T00:00:00"/>
    <x v="2"/>
    <n v="2018"/>
    <m/>
    <s v="SDWOF"/>
    <n v="1"/>
    <n v="468"/>
    <n v="141"/>
    <n v="0"/>
    <n v="-1"/>
    <n v="2"/>
    <n v="100"/>
    <n v="-1"/>
    <s v="NULL"/>
    <s v="NULL"/>
    <s v="NULL"/>
    <n v="95"/>
    <n v="-1"/>
    <n v="-1"/>
    <n v="100"/>
    <n v="100"/>
    <n v="100"/>
    <n v="100"/>
    <n v="80"/>
    <n v="100"/>
    <n v="100"/>
    <n v="100"/>
    <n v="-1"/>
    <n v="100"/>
    <n v="100"/>
    <n v="70"/>
    <n v="70"/>
    <n v="2"/>
    <n v="-1"/>
    <n v="-1"/>
    <n v="-1"/>
    <n v="-1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90"/>
    <n v="70"/>
    <n v="70"/>
    <n v="-1"/>
    <n v="70"/>
    <n v="100"/>
    <n v="100"/>
    <n v="90"/>
    <s v="NULL"/>
    <s v="NULL"/>
    <n v="90"/>
    <n v="90"/>
    <n v="100"/>
  </r>
  <r>
    <n v="600535"/>
    <x v="2"/>
    <s v="Empire South"/>
    <x v="18"/>
    <s v="NYP"/>
    <s v="ALB"/>
    <s v="C"/>
    <s v="15C"/>
    <s v="15A"/>
    <s v="SC"/>
    <d v="2017-12-10T00:00:00"/>
    <x v="2"/>
    <n v="2018"/>
    <m/>
    <s v="SDWOF"/>
    <n v="1"/>
    <n v="468"/>
    <n v="141"/>
    <n v="0"/>
    <n v="1"/>
    <n v="1"/>
    <n v="100"/>
    <n v="100"/>
    <s v="NULL"/>
    <s v="NULL"/>
    <s v="NULL"/>
    <n v="8"/>
    <n v="90"/>
    <n v="100"/>
    <n v="90"/>
    <n v="90"/>
    <n v="90"/>
    <n v="90"/>
    <n v="90"/>
    <n v="90"/>
    <n v="90"/>
    <n v="90"/>
    <n v="-1"/>
    <n v="70"/>
    <n v="40"/>
    <n v="70"/>
    <n v="70"/>
    <n v="2"/>
    <n v="-1"/>
    <n v="-1"/>
    <n v="90"/>
    <n v="-1"/>
    <n v="9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80"/>
    <n v="50"/>
    <n v="20"/>
    <n v="60"/>
    <n v="90"/>
    <n v="90"/>
    <n v="90"/>
    <n v="90"/>
    <n v="80"/>
    <n v="-1"/>
    <n v="100"/>
    <n v="100"/>
    <n v="90"/>
  </r>
  <r>
    <n v="602990"/>
    <x v="2"/>
    <s v="Empire South"/>
    <x v="18"/>
    <s v="NYP"/>
    <s v="ALB"/>
    <s v="C"/>
    <s v="15C"/>
    <s v="15A"/>
    <s v="SC"/>
    <d v="2017-12-15T00:00:00"/>
    <x v="2"/>
    <n v="2018"/>
    <m/>
    <s v="SDWOF"/>
    <n v="1"/>
    <n v="468"/>
    <n v="141"/>
    <n v="0"/>
    <n v="-6"/>
    <n v="1"/>
    <n v="100"/>
    <n v="100"/>
    <s v="NULL"/>
    <s v="NULL"/>
    <s v="NULL"/>
    <n v="8"/>
    <n v="90"/>
    <n v="90"/>
    <n v="90"/>
    <n v="90"/>
    <n v="90"/>
    <n v="90"/>
    <n v="90"/>
    <n v="90"/>
    <n v="90"/>
    <n v="90"/>
    <n v="-1"/>
    <n v="90"/>
    <n v="90"/>
    <n v="90"/>
    <n v="90"/>
    <n v="1"/>
    <n v="70"/>
    <n v="6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90"/>
    <n v="90"/>
    <n v="90"/>
    <n v="-1"/>
    <n v="90"/>
    <n v="90"/>
    <n v="100"/>
  </r>
  <r>
    <n v="603976"/>
    <x v="2"/>
    <s v="Empire South"/>
    <x v="18"/>
    <s v="NYP"/>
    <s v="ALB"/>
    <s v="C"/>
    <s v="15C"/>
    <s v="15A"/>
    <s v="SC"/>
    <d v="2017-12-17T00:00:00"/>
    <x v="2"/>
    <n v="2018"/>
    <m/>
    <s v="SDWOF"/>
    <n v="1"/>
    <n v="468"/>
    <n v="141"/>
    <n v="0"/>
    <n v="7"/>
    <n v="1"/>
    <n v="50"/>
    <n v="70"/>
    <s v="NULL"/>
    <s v="NULL"/>
    <s v="NULL"/>
    <n v="8"/>
    <n v="100"/>
    <n v="100"/>
    <n v="40"/>
    <n v="70"/>
    <n v="40"/>
    <n v="80"/>
    <n v="40"/>
    <n v="50"/>
    <n v="10"/>
    <n v="90"/>
    <n v="-1"/>
    <n v="90"/>
    <n v="40"/>
    <n v="90"/>
    <n v="90"/>
    <n v="2"/>
    <n v="-1"/>
    <n v="-1"/>
    <n v="70"/>
    <n v="-1"/>
    <n v="70"/>
    <n v="8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90"/>
    <n v="90"/>
    <n v="100"/>
    <n v="90"/>
    <n v="-1"/>
    <n v="90"/>
    <n v="90"/>
    <n v="100"/>
  </r>
  <r>
    <n v="604481"/>
    <x v="2"/>
    <s v="Empire South"/>
    <x v="18"/>
    <s v="NYP"/>
    <s v="ALB"/>
    <s v="C"/>
    <s v="15C"/>
    <s v="15A"/>
    <s v="SC"/>
    <d v="2017-12-18T00:00:00"/>
    <x v="2"/>
    <n v="2018"/>
    <m/>
    <s v="SDWOF"/>
    <n v="1"/>
    <n v="468"/>
    <n v="141"/>
    <n v="0"/>
    <n v="0"/>
    <n v="4"/>
    <n v="100"/>
    <n v="100"/>
    <s v="NULL"/>
    <s v="NULL"/>
    <s v="NULL"/>
    <n v="8"/>
    <n v="100"/>
    <n v="100"/>
    <n v="100"/>
    <n v="100"/>
    <n v="100"/>
    <n v="90"/>
    <n v="100"/>
    <n v="100"/>
    <n v="90"/>
    <n v="100"/>
    <n v="-1"/>
    <n v="100"/>
    <n v="100"/>
    <n v="100"/>
    <n v="100"/>
    <n v="2"/>
    <n v="-1"/>
    <n v="-1"/>
    <n v="-1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100"/>
    <n v="70"/>
    <n v="100"/>
    <n v="100"/>
    <n v="100"/>
    <n v="100"/>
    <n v="100"/>
    <n v="-1"/>
    <n v="100"/>
    <n v="100"/>
    <n v="100"/>
  </r>
  <r>
    <n v="604483"/>
    <x v="2"/>
    <s v="Empire South"/>
    <x v="18"/>
    <s v="NYP"/>
    <s v="ALB"/>
    <s v="C"/>
    <s v="15C"/>
    <s v="15A"/>
    <s v="SC"/>
    <d v="2017-12-18T00:00:00"/>
    <x v="2"/>
    <n v="2018"/>
    <m/>
    <s v="SDWOF"/>
    <n v="1"/>
    <n v="468"/>
    <n v="141"/>
    <n v="0"/>
    <n v="0"/>
    <n v="2"/>
    <n v="100"/>
    <n v="100"/>
    <s v="NULL"/>
    <s v="NULL"/>
    <s v="NULL"/>
    <n v="8"/>
    <n v="100"/>
    <n v="100"/>
    <n v="80"/>
    <n v="80"/>
    <n v="90"/>
    <n v="80"/>
    <n v="90"/>
    <n v="90"/>
    <n v="90"/>
    <n v="90"/>
    <n v="-1"/>
    <n v="100"/>
    <n v="90"/>
    <n v="100"/>
    <n v="80"/>
    <n v="1"/>
    <n v="90"/>
    <n v="90"/>
    <n v="-1"/>
    <n v="-1"/>
    <n v="9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80"/>
    <n v="70"/>
    <n v="70"/>
    <n v="60"/>
    <n v="100"/>
    <n v="100"/>
    <n v="100"/>
    <n v="100"/>
    <n v="90"/>
    <n v="-1"/>
    <n v="80"/>
    <n v="90"/>
    <n v="100"/>
  </r>
  <r>
    <n v="605963"/>
    <x v="2"/>
    <s v="Empire South"/>
    <x v="18"/>
    <s v="NYP"/>
    <s v="ALB"/>
    <s v="C"/>
    <s v="15C"/>
    <s v="15A"/>
    <s v="SC"/>
    <d v="2017-12-21T00:00:00"/>
    <x v="2"/>
    <n v="2018"/>
    <m/>
    <s v="SDWOF"/>
    <n v="1"/>
    <n v="468"/>
    <n v="141"/>
    <n v="0"/>
    <n v="-2"/>
    <n v="4"/>
    <n v="80"/>
    <n v="50"/>
    <s v="NULL"/>
    <s v="NULL"/>
    <s v="NULL"/>
    <n v="8"/>
    <n v="70"/>
    <n v="70"/>
    <n v="60"/>
    <n v="50"/>
    <n v="90"/>
    <n v="40"/>
    <n v="50"/>
    <n v="50"/>
    <n v="50"/>
    <n v="0"/>
    <n v="-1"/>
    <n v="10"/>
    <n v="80"/>
    <n v="30"/>
    <n v="-1"/>
    <n v="2"/>
    <n v="-1"/>
    <n v="-1"/>
    <n v="50"/>
    <n v="70"/>
    <n v="60"/>
    <n v="100"/>
    <n v="30"/>
    <n v="100"/>
    <n v="2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100"/>
    <n v="50"/>
    <n v="0"/>
    <n v="-1"/>
    <n v="0"/>
    <n v="0"/>
    <n v="0"/>
  </r>
  <r>
    <n v="605964"/>
    <x v="2"/>
    <s v="Empire South"/>
    <x v="18"/>
    <s v="NYP"/>
    <s v="ALB"/>
    <s v="C"/>
    <s v="15C"/>
    <s v="15A"/>
    <s v="SC"/>
    <d v="2017-12-21T00:00:00"/>
    <x v="2"/>
    <n v="2018"/>
    <m/>
    <s v="SDWOF"/>
    <n v="1"/>
    <n v="468"/>
    <n v="141"/>
    <n v="0"/>
    <n v="-2"/>
    <n v="4"/>
    <n v="90"/>
    <n v="90"/>
    <s v="NULL"/>
    <s v="NULL"/>
    <s v="NULL"/>
    <n v="8"/>
    <n v="90"/>
    <n v="90"/>
    <n v="80"/>
    <n v="80"/>
    <n v="90"/>
    <n v="80"/>
    <n v="80"/>
    <n v="70"/>
    <n v="80"/>
    <n v="70"/>
    <n v="-1"/>
    <n v="80"/>
    <n v="50"/>
    <n v="80"/>
    <n v="70"/>
    <n v="1"/>
    <n v="70"/>
    <n v="70"/>
    <n v="80"/>
    <n v="80"/>
    <n v="80"/>
    <n v="7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80"/>
    <n v="80"/>
    <n v="80"/>
    <n v="80"/>
    <n v="-1"/>
    <n v="90"/>
    <n v="80"/>
    <n v="80"/>
  </r>
  <r>
    <n v="607162"/>
    <x v="2"/>
    <s v="Empire South"/>
    <x v="18"/>
    <s v="NYP"/>
    <s v="ALB"/>
    <s v="C"/>
    <s v="15C"/>
    <s v="15A"/>
    <s v="SC"/>
    <d v="2017-12-23T00:00:00"/>
    <x v="2"/>
    <n v="2018"/>
    <m/>
    <s v="SDWOF"/>
    <n v="1"/>
    <n v="468"/>
    <n v="141"/>
    <n v="0"/>
    <n v="-5"/>
    <n v="3"/>
    <n v="100"/>
    <n v="100"/>
    <s v="NULL"/>
    <s v="NULL"/>
    <s v="NULL"/>
    <n v="8"/>
    <n v="100"/>
    <n v="100"/>
    <n v="80"/>
    <n v="90"/>
    <n v="90"/>
    <n v="90"/>
    <n v="90"/>
    <n v="90"/>
    <n v="90"/>
    <n v="90"/>
    <n v="-1"/>
    <n v="70"/>
    <n v="70"/>
    <n v="90"/>
    <n v="90"/>
    <n v="2"/>
    <n v="-1"/>
    <n v="-1"/>
    <n v="40"/>
    <n v="90"/>
    <n v="80"/>
    <n v="9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80"/>
    <n v="80"/>
    <n v="20"/>
    <n v="70"/>
    <n v="70"/>
    <n v="50"/>
    <n v="50"/>
    <n v="70"/>
    <n v="80"/>
    <n v="-1"/>
    <n v="50"/>
    <n v="80"/>
    <n v="90"/>
  </r>
  <r>
    <n v="613238"/>
    <x v="2"/>
    <s v="Empire South"/>
    <x v="18"/>
    <s v="NYP"/>
    <s v="ALB"/>
    <s v="C"/>
    <s v="15C"/>
    <s v="15A"/>
    <s v="SC"/>
    <d v="2017-12-31T00:00:00"/>
    <x v="3"/>
    <n v="2018"/>
    <m/>
    <s v="SDWOF"/>
    <n v="1"/>
    <n v="362"/>
    <n v="141"/>
    <n v="0"/>
    <n v="3"/>
    <n v="2"/>
    <n v="100"/>
    <n v="100"/>
    <s v="NULL"/>
    <s v="NULL"/>
    <s v="NULL"/>
    <n v="8"/>
    <n v="100"/>
    <n v="100"/>
    <n v="100"/>
    <n v="100"/>
    <n v="100"/>
    <n v="100"/>
    <n v="80"/>
    <n v="90"/>
    <n v="90"/>
    <n v="100"/>
    <n v="-1"/>
    <n v="100"/>
    <n v="90"/>
    <n v="100"/>
    <n v="100"/>
    <n v="1"/>
    <n v="80"/>
    <n v="80"/>
    <n v="80"/>
    <n v="-1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50"/>
    <n v="60"/>
    <n v="50"/>
    <n v="100"/>
    <n v="-1"/>
    <n v="-1"/>
    <n v="100"/>
    <n v="90"/>
    <n v="-1"/>
    <n v="90"/>
    <n v="90"/>
    <n v="100"/>
  </r>
  <r>
    <n v="613239"/>
    <x v="2"/>
    <s v="Empire South"/>
    <x v="18"/>
    <s v="NYP"/>
    <s v="RHI"/>
    <s v="C"/>
    <s v="15C"/>
    <s v="15A"/>
    <s v="SC"/>
    <d v="2017-12-31T00:00:00"/>
    <x v="3"/>
    <n v="2018"/>
    <m/>
    <s v="SDWOF"/>
    <n v="1"/>
    <n v="362"/>
    <n v="141"/>
    <n v="0"/>
    <n v="1"/>
    <n v="2"/>
    <n v="80"/>
    <n v="80"/>
    <s v="NULL"/>
    <s v="NULL"/>
    <s v="NULL"/>
    <n v="8"/>
    <n v="70"/>
    <n v="80"/>
    <n v="70"/>
    <n v="70"/>
    <n v="70"/>
    <n v="80"/>
    <n v="70"/>
    <n v="80"/>
    <n v="80"/>
    <n v="100"/>
    <n v="-1"/>
    <n v="100"/>
    <n v="100"/>
    <n v="100"/>
    <n v="100"/>
    <n v="1"/>
    <n v="70"/>
    <n v="70"/>
    <n v="60"/>
    <n v="70"/>
    <n v="80"/>
    <n v="90"/>
    <n v="90"/>
    <n v="90"/>
    <n v="9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80"/>
    <n v="100"/>
    <n v="-1"/>
    <n v="100"/>
    <n v="100"/>
    <n v="90"/>
  </r>
  <r>
    <n v="614161"/>
    <x v="2"/>
    <s v="Empire South"/>
    <x v="18"/>
    <s v="NYP"/>
    <s v="POU"/>
    <s v="C"/>
    <s v="15C"/>
    <s v="15A"/>
    <s v="SC"/>
    <d v="2018-01-04T00:00:00"/>
    <x v="3"/>
    <n v="2018"/>
    <m/>
    <s v="SDWOF"/>
    <n v="1"/>
    <n v="362"/>
    <n v="73"/>
    <n v="118"/>
    <n v="149"/>
    <n v="3"/>
    <n v="0"/>
    <n v="10"/>
    <s v="NULL"/>
    <s v="NULL"/>
    <s v="NULL"/>
    <n v="8"/>
    <n v="0"/>
    <n v="30"/>
    <n v="0"/>
    <n v="0"/>
    <n v="80"/>
    <n v="0"/>
    <n v="20"/>
    <n v="50"/>
    <n v="30"/>
    <n v="30"/>
    <n v="-1"/>
    <n v="10"/>
    <n v="10"/>
    <n v="30"/>
    <n v="-1"/>
    <n v="2"/>
    <n v="-1"/>
    <n v="-1"/>
    <n v="0"/>
    <n v="0"/>
    <n v="60"/>
    <n v="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40"/>
    <n v="-1"/>
    <n v="-1"/>
    <n v="50"/>
    <n v="40"/>
    <n v="-1"/>
    <n v="0"/>
    <n v="0"/>
    <n v="30"/>
  </r>
  <r>
    <n v="615288"/>
    <x v="2"/>
    <s v="Empire South"/>
    <x v="18"/>
    <s v="NYP"/>
    <s v="ALB"/>
    <s v="C"/>
    <s v="15C"/>
    <s v="15A"/>
    <s v="SC"/>
    <d v="2018-01-07T00:00:00"/>
    <x v="3"/>
    <n v="2018"/>
    <m/>
    <s v="SDWOF"/>
    <n v="1"/>
    <n v="362"/>
    <n v="141"/>
    <n v="0"/>
    <n v="7"/>
    <n v="3"/>
    <n v="100"/>
    <n v="90"/>
    <s v="NULL"/>
    <s v="NULL"/>
    <s v="NULL"/>
    <n v="8"/>
    <n v="100"/>
    <n v="100"/>
    <n v="100"/>
    <n v="100"/>
    <n v="90"/>
    <n v="100"/>
    <n v="90"/>
    <n v="100"/>
    <n v="100"/>
    <n v="100"/>
    <n v="-1"/>
    <n v="100"/>
    <n v="90"/>
    <n v="100"/>
    <n v="100"/>
    <n v="2"/>
    <n v="-1"/>
    <n v="-1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14959"/>
    <x v="2"/>
    <s v="Empire South"/>
    <x v="18"/>
    <s v="NYP"/>
    <s v="ALB"/>
    <s v="C"/>
    <s v="15C"/>
    <s v="15A"/>
    <s v="SC"/>
    <d v="2018-01-06T00:00:00"/>
    <x v="3"/>
    <n v="2018"/>
    <m/>
    <s v="SDWOF"/>
    <n v="1"/>
    <n v="362"/>
    <n v="141"/>
    <n v="7"/>
    <n v="33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50"/>
    <n v="50"/>
    <n v="-1"/>
    <n v="100"/>
    <n v="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50"/>
    <n v="100"/>
    <n v="100"/>
  </r>
  <r>
    <n v="617537"/>
    <x v="2"/>
    <s v="Empire South"/>
    <x v="18"/>
    <s v="NYP"/>
    <s v="ALB"/>
    <s v="B"/>
    <s v="15B"/>
    <s v="15A"/>
    <s v="SC"/>
    <d v="2018-01-12T00:00:00"/>
    <x v="3"/>
    <n v="2018"/>
    <m/>
    <s v="SDWOF"/>
    <n v="1"/>
    <n v="362"/>
    <n v="141"/>
    <n v="0"/>
    <n v="1"/>
    <n v="4"/>
    <n v="90"/>
    <n v="90"/>
    <s v="NULL"/>
    <s v="NULL"/>
    <s v="NULL"/>
    <n v="8"/>
    <n v="90"/>
    <n v="90"/>
    <n v="80"/>
    <n v="80"/>
    <n v="-1"/>
    <n v="90"/>
    <n v="80"/>
    <n v="90"/>
    <n v="80"/>
    <n v="90"/>
    <n v="-1"/>
    <n v="80"/>
    <n v="90"/>
    <n v="90"/>
    <n v="70"/>
    <n v="2"/>
    <n v="-1"/>
    <n v="-1"/>
    <n v="-1"/>
    <n v="-1"/>
    <n v="90"/>
    <n v="90"/>
    <n v="-1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90"/>
    <n v="80"/>
    <n v="70"/>
    <n v="70"/>
    <n v="90"/>
    <n v="-1"/>
    <n v="-1"/>
    <n v="90"/>
    <n v="90"/>
    <n v="-1"/>
    <n v="90"/>
    <n v="90"/>
    <n v="90"/>
  </r>
  <r>
    <n v="618252"/>
    <x v="2"/>
    <s v="Empire South"/>
    <x v="18"/>
    <s v="NYP"/>
    <s v="ALB"/>
    <s v="C"/>
    <s v="15C"/>
    <s v="15A"/>
    <s v="SC"/>
    <d v="2018-01-13T00:00:00"/>
    <x v="3"/>
    <n v="2018"/>
    <m/>
    <s v="SDWOF"/>
    <n v="1"/>
    <n v="362"/>
    <n v="141"/>
    <n v="0"/>
    <n v="-3"/>
    <n v="2"/>
    <n v="100"/>
    <n v="100"/>
    <s v="NULL"/>
    <s v="NULL"/>
    <s v="NULL"/>
    <n v="8"/>
    <n v="90"/>
    <n v="90"/>
    <n v="90"/>
    <n v="90"/>
    <n v="90"/>
    <n v="90"/>
    <n v="90"/>
    <n v="90"/>
    <n v="90"/>
    <n v="90"/>
    <n v="-1"/>
    <n v="90"/>
    <n v="90"/>
    <n v="90"/>
    <n v="90"/>
    <n v="1"/>
    <n v="60"/>
    <n v="70"/>
    <n v="-1"/>
    <n v="-1"/>
    <n v="90"/>
    <n v="10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80"/>
    <n v="100"/>
    <n v="-1"/>
    <n v="100"/>
    <n v="100"/>
    <n v="100"/>
  </r>
  <r>
    <n v="619371"/>
    <x v="2"/>
    <s v="Empire South"/>
    <x v="18"/>
    <s v="NYP"/>
    <s v="HUD"/>
    <s v="C"/>
    <s v="15C"/>
    <s v="15A"/>
    <s v="SC"/>
    <d v="2018-01-15T00:00:00"/>
    <x v="3"/>
    <n v="2018"/>
    <m/>
    <s v="SDWOF"/>
    <n v="1"/>
    <n v="362"/>
    <n v="114"/>
    <n v="20"/>
    <n v="33"/>
    <n v="4"/>
    <n v="60"/>
    <n v="100"/>
    <s v="NULL"/>
    <s v="NULL"/>
    <s v="NULL"/>
    <n v="9"/>
    <n v="80"/>
    <n v="90"/>
    <n v="80"/>
    <n v="50"/>
    <n v="50"/>
    <n v="50"/>
    <n v="40"/>
    <n v="40"/>
    <n v="50"/>
    <n v="60"/>
    <n v="-1"/>
    <n v="80"/>
    <n v="0"/>
    <n v="60"/>
    <n v="80"/>
    <n v="2"/>
    <n v="-1"/>
    <n v="-1"/>
    <n v="90"/>
    <n v="80"/>
    <n v="80"/>
    <n v="80"/>
    <n v="9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80"/>
    <n v="80"/>
    <n v="80"/>
    <n v="0"/>
    <n v="-1"/>
    <n v="0"/>
    <n v="0"/>
    <n v="0"/>
  </r>
  <r>
    <n v="619394"/>
    <x v="2"/>
    <s v="Empire South"/>
    <x v="18"/>
    <s v="YNY"/>
    <s v="ALB"/>
    <s v="C"/>
    <s v="15C"/>
    <s v="15A"/>
    <s v="SC"/>
    <d v="2018-01-15T00:00:00"/>
    <x v="3"/>
    <n v="2018"/>
    <m/>
    <s v="SDWOF"/>
    <n v="1"/>
    <n v="362"/>
    <n v="127"/>
    <n v="24"/>
    <n v="26"/>
    <n v="3"/>
    <n v="10"/>
    <n v="-1"/>
    <s v="NULL"/>
    <s v="NULL"/>
    <s v="NULL"/>
    <n v="8"/>
    <n v="80"/>
    <n v="80"/>
    <n v="30"/>
    <n v="50"/>
    <n v="50"/>
    <n v="70"/>
    <n v="50"/>
    <n v="60"/>
    <n v="40"/>
    <n v="60"/>
    <n v="-1"/>
    <n v="60"/>
    <n v="70"/>
    <n v="70"/>
    <n v="70"/>
    <n v="2"/>
    <n v="-1"/>
    <n v="-1"/>
    <n v="70"/>
    <n v="20"/>
    <n v="60"/>
    <n v="20"/>
    <n v="7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80"/>
    <n v="80"/>
    <n v="70"/>
    <n v="-1"/>
    <n v="-1"/>
    <n v="60"/>
    <n v="60"/>
    <n v="-1"/>
    <n v="60"/>
    <n v="60"/>
    <n v="60"/>
  </r>
  <r>
    <n v="619412"/>
    <x v="2"/>
    <s v="Empire South"/>
    <x v="18"/>
    <s v="NYP"/>
    <s v="ALB"/>
    <s v="C"/>
    <s v="15C"/>
    <s v="15A"/>
    <s v="SC"/>
    <d v="2018-01-15T00:00:00"/>
    <x v="3"/>
    <n v="2018"/>
    <m/>
    <s v="SDWOF"/>
    <n v="1"/>
    <n v="362"/>
    <n v="141"/>
    <n v="20"/>
    <n v="26"/>
    <n v="4"/>
    <n v="70"/>
    <n v="-1"/>
    <s v="NULL"/>
    <s v="NULL"/>
    <s v="NULL"/>
    <n v="8"/>
    <n v="90"/>
    <n v="90"/>
    <n v="70"/>
    <n v="0"/>
    <n v="50"/>
    <n v="90"/>
    <n v="60"/>
    <n v="40"/>
    <n v="60"/>
    <n v="80"/>
    <n v="-1"/>
    <n v="90"/>
    <n v="60"/>
    <n v="60"/>
    <n v="50"/>
    <n v="1"/>
    <n v="50"/>
    <n v="40"/>
    <n v="90"/>
    <n v="50"/>
    <n v="40"/>
    <n v="50"/>
    <n v="90"/>
    <n v="80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40"/>
    <n v="40"/>
    <n v="30"/>
    <n v="40"/>
    <n v="90"/>
    <n v="90"/>
    <n v="-1"/>
    <n v="100"/>
    <n v="80"/>
    <n v="-1"/>
    <n v="80"/>
    <n v="60"/>
    <n v="-1"/>
  </r>
  <r>
    <n v="619413"/>
    <x v="2"/>
    <s v="Empire South"/>
    <x v="18"/>
    <s v="NYP"/>
    <s v="ALB"/>
    <s v="C"/>
    <s v="15C"/>
    <s v="15A"/>
    <s v="SC"/>
    <d v="2018-01-15T00:00:00"/>
    <x v="3"/>
    <n v="2018"/>
    <m/>
    <s v="SDWOF"/>
    <n v="1"/>
    <n v="362"/>
    <n v="141"/>
    <n v="20"/>
    <n v="26"/>
    <n v="4"/>
    <n v="90"/>
    <n v="90"/>
    <s v="NULL"/>
    <s v="NULL"/>
    <s v="NULL"/>
    <n v="8"/>
    <n v="90"/>
    <n v="90"/>
    <n v="90"/>
    <n v="90"/>
    <n v="90"/>
    <n v="60"/>
    <n v="80"/>
    <n v="90"/>
    <n v="80"/>
    <n v="90"/>
    <n v="-1"/>
    <n v="90"/>
    <n v="50"/>
    <n v="90"/>
    <n v="80"/>
    <n v="2"/>
    <n v="-1"/>
    <n v="-1"/>
    <n v="80"/>
    <n v="80"/>
    <n v="80"/>
    <n v="60"/>
    <n v="9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80"/>
    <n v="80"/>
    <n v="90"/>
    <n v="90"/>
    <n v="90"/>
    <n v="90"/>
    <n v="80"/>
    <n v="-1"/>
    <n v="70"/>
    <n v="80"/>
    <n v="90"/>
  </r>
  <r>
    <n v="622903"/>
    <x v="2"/>
    <s v="Empire South"/>
    <x v="18"/>
    <s v="NYP"/>
    <s v="ALB"/>
    <s v="C"/>
    <s v="15C"/>
    <s v="15A"/>
    <s v="SC"/>
    <d v="2018-01-22T00:00:00"/>
    <x v="3"/>
    <n v="2018"/>
    <m/>
    <s v="SDWOF"/>
    <n v="1"/>
    <n v="362"/>
    <n v="141"/>
    <n v="0"/>
    <n v="7"/>
    <n v="2"/>
    <n v="60"/>
    <n v="80"/>
    <s v="NULL"/>
    <s v="NULL"/>
    <s v="NULL"/>
    <n v="8"/>
    <n v="80"/>
    <n v="80"/>
    <n v="40"/>
    <n v="40"/>
    <n v="20"/>
    <n v="80"/>
    <n v="70"/>
    <n v="70"/>
    <n v="60"/>
    <n v="90"/>
    <n v="-1"/>
    <n v="90"/>
    <n v="90"/>
    <n v="70"/>
    <n v="70"/>
    <n v="1"/>
    <n v="80"/>
    <n v="80"/>
    <n v="80"/>
    <n v="-1"/>
    <n v="80"/>
    <n v="90"/>
    <n v="90"/>
    <n v="9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80"/>
    <n v="-1"/>
    <n v="90"/>
    <n v="80"/>
    <n v="90"/>
  </r>
  <r>
    <n v="624267"/>
    <x v="2"/>
    <s v="Empire South"/>
    <x v="18"/>
    <s v="NYP"/>
    <s v="ALB"/>
    <s v="B"/>
    <s v="15B"/>
    <s v="15A"/>
    <s v="SC"/>
    <d v="2018-01-25T00:00:00"/>
    <x v="3"/>
    <n v="2018"/>
    <m/>
    <s v="SDWOF"/>
    <n v="1"/>
    <n v="362"/>
    <n v="141"/>
    <n v="0"/>
    <n v="0"/>
    <n v="1"/>
    <n v="100"/>
    <n v="100"/>
    <s v="NULL"/>
    <s v="NULL"/>
    <s v="NULL"/>
    <n v="8"/>
    <n v="80"/>
    <n v="90"/>
    <n v="100"/>
    <n v="100"/>
    <n v="100"/>
    <n v="80"/>
    <n v="90"/>
    <n v="90"/>
    <n v="90"/>
    <n v="80"/>
    <n v="-1"/>
    <n v="80"/>
    <n v="90"/>
    <n v="90"/>
    <n v="80"/>
    <n v="1"/>
    <n v="80"/>
    <n v="80"/>
    <n v="80"/>
    <n v="80"/>
    <n v="80"/>
    <n v="100"/>
    <n v="-1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-1"/>
    <n v="80"/>
    <n v="80"/>
    <n v="90"/>
    <n v="-1"/>
    <n v="-1"/>
    <n v="90"/>
    <n v="100"/>
    <n v="-1"/>
    <n v="90"/>
    <n v="90"/>
    <n v="100"/>
  </r>
  <r>
    <n v="624842"/>
    <x v="2"/>
    <s v="Empire South"/>
    <x v="18"/>
    <s v="NYP"/>
    <s v="ALB"/>
    <s v="C"/>
    <s v="15C"/>
    <s v="15A"/>
    <s v="SC"/>
    <d v="2018-01-26T00:00:00"/>
    <x v="3"/>
    <n v="2018"/>
    <m/>
    <s v="SDWOF"/>
    <n v="1"/>
    <n v="362"/>
    <n v="141"/>
    <n v="0"/>
    <n v="5"/>
    <n v="2"/>
    <n v="90"/>
    <n v="90"/>
    <s v="NULL"/>
    <s v="NULL"/>
    <s v="NULL"/>
    <n v="8"/>
    <n v="70"/>
    <n v="70"/>
    <n v="90"/>
    <n v="90"/>
    <n v="80"/>
    <n v="90"/>
    <n v="90"/>
    <n v="90"/>
    <n v="90"/>
    <n v="90"/>
    <n v="-1"/>
    <n v="90"/>
    <n v="90"/>
    <n v="90"/>
    <n v="90"/>
    <n v="1"/>
    <n v="90"/>
    <n v="90"/>
    <n v="80"/>
    <n v="90"/>
    <n v="90"/>
    <n v="7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90"/>
    <n v="90"/>
    <n v="90"/>
    <n v="-1"/>
    <n v="90"/>
    <n v="90"/>
    <n v="90"/>
  </r>
  <r>
    <n v="624843"/>
    <x v="2"/>
    <s v="Empire South"/>
    <x v="18"/>
    <s v="NYP"/>
    <s v="ALB"/>
    <s v="C"/>
    <s v="15C"/>
    <s v="15A"/>
    <s v="SC"/>
    <d v="2018-01-26T00:00:00"/>
    <x v="3"/>
    <n v="2018"/>
    <m/>
    <s v="SDWOF"/>
    <n v="1"/>
    <n v="362"/>
    <n v="141"/>
    <n v="0"/>
    <n v="5"/>
    <n v="2"/>
    <n v="100"/>
    <n v="100"/>
    <s v="NULL"/>
    <s v="NULL"/>
    <s v="NULL"/>
    <n v="8"/>
    <n v="80"/>
    <n v="80"/>
    <n v="80"/>
    <n v="80"/>
    <n v="90"/>
    <n v="80"/>
    <n v="100"/>
    <n v="100"/>
    <n v="100"/>
    <n v="80"/>
    <n v="-1"/>
    <n v="80"/>
    <n v="50"/>
    <n v="90"/>
    <n v="90"/>
    <n v="2"/>
    <n v="-1"/>
    <n v="-1"/>
    <n v="80"/>
    <n v="80"/>
    <n v="70"/>
    <n v="90"/>
    <n v="-1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70"/>
    <n v="10"/>
    <n v="70"/>
    <n v="10"/>
    <n v="90"/>
    <n v="-1"/>
    <n v="-1"/>
    <n v="90"/>
    <n v="80"/>
    <n v="-1"/>
    <n v="80"/>
    <n v="80"/>
    <n v="90"/>
  </r>
  <r>
    <n v="625484"/>
    <x v="2"/>
    <s v="Empire South"/>
    <x v="18"/>
    <s v="NYP"/>
    <s v="ALB"/>
    <s v="C"/>
    <s v="15C"/>
    <s v="15A"/>
    <s v="SC"/>
    <d v="2018-01-27T00:00:00"/>
    <x v="3"/>
    <n v="2018"/>
    <m/>
    <s v="SDWOF"/>
    <n v="1"/>
    <n v="362"/>
    <n v="141"/>
    <n v="0"/>
    <n v="-3"/>
    <n v="2"/>
    <n v="100"/>
    <n v="100"/>
    <s v="NULL"/>
    <s v="NULL"/>
    <s v="NULL"/>
    <n v="8"/>
    <n v="100"/>
    <n v="100"/>
    <n v="90"/>
    <n v="9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100"/>
    <n v="90"/>
    <n v="80"/>
    <n v="90"/>
    <n v="100"/>
    <n v="100"/>
    <n v="100"/>
    <n v="100"/>
    <n v="100"/>
    <n v="-1"/>
    <n v="100"/>
    <n v="100"/>
    <n v="100"/>
  </r>
  <r>
    <n v="627320"/>
    <x v="2"/>
    <s v="Empire South"/>
    <x v="18"/>
    <s v="NYP"/>
    <s v="HUD"/>
    <s v="C"/>
    <s v="15C"/>
    <s v="15A"/>
    <s v="SC"/>
    <d v="2018-01-31T00:00:00"/>
    <x v="3"/>
    <n v="2018"/>
    <m/>
    <s v="SDWOF"/>
    <n v="1"/>
    <n v="362"/>
    <n v="114"/>
    <n v="0"/>
    <n v="0"/>
    <n v="1"/>
    <n v="90"/>
    <n v="90"/>
    <s v="NULL"/>
    <s v="NULL"/>
    <s v="NULL"/>
    <n v="8"/>
    <n v="90"/>
    <n v="90"/>
    <n v="80"/>
    <n v="60"/>
    <n v="90"/>
    <n v="90"/>
    <n v="60"/>
    <n v="60"/>
    <n v="80"/>
    <n v="70"/>
    <n v="-1"/>
    <n v="80"/>
    <n v="80"/>
    <n v="80"/>
    <n v="20"/>
    <n v="1"/>
    <n v="70"/>
    <n v="50"/>
    <n v="70"/>
    <n v="80"/>
    <n v="80"/>
    <n v="80"/>
    <n v="80"/>
    <n v="8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50"/>
    <n v="50"/>
    <n v="50"/>
    <n v="30"/>
    <n v="90"/>
    <n v="90"/>
    <n v="90"/>
    <n v="90"/>
    <n v="80"/>
    <n v="-1"/>
    <n v="70"/>
    <n v="70"/>
    <n v="80"/>
  </r>
  <r>
    <n v="625978"/>
    <x v="2"/>
    <s v="Empire South"/>
    <x v="18"/>
    <s v="NYP"/>
    <s v="ALB"/>
    <s v="B"/>
    <s v="15B"/>
    <s v="15A"/>
    <s v="SC"/>
    <d v="2018-01-28T00:00:00"/>
    <x v="3"/>
    <n v="2018"/>
    <m/>
    <s v="SDWOF"/>
    <n v="1"/>
    <n v="362"/>
    <n v="141"/>
    <n v="0"/>
    <n v="-5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100"/>
    <n v="0"/>
    <n v="0"/>
    <n v="0"/>
    <n v="100"/>
    <n v="100"/>
    <n v="100"/>
    <n v="100"/>
    <n v="100"/>
    <n v="-1"/>
    <n v="100"/>
    <n v="100"/>
    <n v="100"/>
  </r>
  <r>
    <n v="626976"/>
    <x v="2"/>
    <s v="Empire South"/>
    <x v="18"/>
    <s v="NYP"/>
    <s v="ALB"/>
    <s v="C"/>
    <s v="15C"/>
    <s v="15A"/>
    <s v="SC"/>
    <d v="2018-01-30T00:00:00"/>
    <x v="3"/>
    <n v="2018"/>
    <m/>
    <s v="SDWOF"/>
    <n v="1"/>
    <n v="362"/>
    <n v="141"/>
    <n v="0"/>
    <n v="-5"/>
    <n v="1"/>
    <n v="100"/>
    <n v="100"/>
    <s v="NULL"/>
    <s v="NULL"/>
    <s v="NULL"/>
    <n v="8"/>
    <n v="80"/>
    <n v="80"/>
    <n v="100"/>
    <n v="100"/>
    <n v="90"/>
    <n v="100"/>
    <n v="90"/>
    <n v="90"/>
    <n v="100"/>
    <n v="100"/>
    <n v="-1"/>
    <n v="100"/>
    <n v="100"/>
    <n v="100"/>
    <n v="100"/>
    <n v="1"/>
    <n v="90"/>
    <n v="90"/>
    <n v="70"/>
    <n v="-1"/>
    <n v="7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100"/>
    <n v="90"/>
    <n v="90"/>
    <n v="100"/>
    <n v="-1"/>
    <n v="-1"/>
    <n v="100"/>
    <n v="100"/>
    <n v="-1"/>
    <n v="100"/>
    <n v="100"/>
    <n v="100"/>
  </r>
  <r>
    <n v="629242"/>
    <x v="2"/>
    <s v="Empire South"/>
    <x v="18"/>
    <s v="NYP"/>
    <s v="ALB"/>
    <s v="C"/>
    <s v="15C"/>
    <s v="15A"/>
    <s v="SC"/>
    <d v="2018-02-05T00:00:00"/>
    <x v="4"/>
    <n v="2018"/>
    <m/>
    <s v="SDWOF"/>
    <n v="1"/>
    <n v="464"/>
    <n v="141"/>
    <n v="0"/>
    <n v="-3"/>
    <n v="1"/>
    <n v="100"/>
    <n v="100"/>
    <s v="NULL"/>
    <s v="NULL"/>
    <s v="NULL"/>
    <n v="8"/>
    <n v="100"/>
    <n v="100"/>
    <n v="90"/>
    <n v="90"/>
    <n v="90"/>
    <n v="90"/>
    <n v="80"/>
    <n v="80"/>
    <n v="90"/>
    <n v="-1"/>
    <n v="-1"/>
    <n v="90"/>
    <n v="90"/>
    <n v="80"/>
    <n v="90"/>
    <n v="1"/>
    <n v="70"/>
    <n v="70"/>
    <n v="80"/>
    <n v="-1"/>
    <n v="90"/>
    <n v="90"/>
    <n v="8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90"/>
    <n v="90"/>
    <n v="-1"/>
    <n v="80"/>
    <n v="90"/>
    <n v="90"/>
  </r>
  <r>
    <n v="629244"/>
    <x v="2"/>
    <s v="Empire South"/>
    <x v="18"/>
    <s v="NYP"/>
    <s v="RHI"/>
    <s v="C"/>
    <s v="15C"/>
    <s v="15A"/>
    <s v="SC"/>
    <d v="2018-02-05T00:00:00"/>
    <x v="4"/>
    <n v="2018"/>
    <m/>
    <s v="SDWOF"/>
    <n v="1"/>
    <n v="464"/>
    <n v="141"/>
    <n v="0"/>
    <n v="-2"/>
    <n v="3"/>
    <n v="90"/>
    <n v="90"/>
    <s v="NULL"/>
    <s v="NULL"/>
    <s v="NULL"/>
    <n v="9"/>
    <n v="90"/>
    <n v="90"/>
    <n v="60"/>
    <n v="60"/>
    <n v="40"/>
    <n v="50"/>
    <n v="10"/>
    <n v="10"/>
    <n v="40"/>
    <n v="70"/>
    <n v="-1"/>
    <n v="40"/>
    <n v="70"/>
    <n v="20"/>
    <n v="50"/>
    <n v="1"/>
    <n v="30"/>
    <n v="30"/>
    <n v="70"/>
    <n v="70"/>
    <n v="70"/>
    <n v="70"/>
    <n v="70"/>
    <n v="7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50"/>
    <n v="30"/>
    <n v="20"/>
    <n v="20"/>
    <n v="40"/>
    <n v="50"/>
    <n v="50"/>
    <n v="50"/>
    <n v="50"/>
    <n v="-1"/>
    <n v="60"/>
    <n v="50"/>
    <n v="60"/>
  </r>
  <r>
    <n v="631931"/>
    <x v="2"/>
    <s v="Empire South"/>
    <x v="18"/>
    <s v="NYP"/>
    <s v="ALB"/>
    <s v="C"/>
    <s v="15C"/>
    <s v="15A"/>
    <s v="SC"/>
    <d v="2018-02-11T00:00:00"/>
    <x v="4"/>
    <n v="2018"/>
    <m/>
    <s v="SDWOF"/>
    <n v="1"/>
    <n v="464"/>
    <n v="141"/>
    <n v="0"/>
    <n v="-7"/>
    <n v="2"/>
    <n v="100"/>
    <n v="100"/>
    <s v="NULL"/>
    <s v="NULL"/>
    <s v="NULL"/>
    <n v="8"/>
    <n v="100"/>
    <n v="100"/>
    <n v="80"/>
    <n v="80"/>
    <n v="100"/>
    <n v="100"/>
    <n v="90"/>
    <n v="90"/>
    <n v="90"/>
    <n v="100"/>
    <n v="-1"/>
    <n v="100"/>
    <n v="90"/>
    <n v="100"/>
    <n v="100"/>
    <n v="1"/>
    <n v="100"/>
    <n v="100"/>
    <n v="100"/>
    <n v="100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90"/>
    <n v="90"/>
    <n v="80"/>
    <n v="100"/>
    <n v="-1"/>
    <n v="-1"/>
    <n v="100"/>
    <n v="100"/>
    <n v="-1"/>
    <n v="100"/>
    <n v="100"/>
    <n v="100"/>
  </r>
  <r>
    <n v="634424"/>
    <x v="2"/>
    <s v="Empire South"/>
    <x v="18"/>
    <s v="NYP"/>
    <s v="ALB"/>
    <s v="C"/>
    <s v="15C"/>
    <s v="15A"/>
    <s v="SC"/>
    <d v="2018-02-16T00:00:00"/>
    <x v="4"/>
    <n v="2018"/>
    <m/>
    <s v="SDWOF"/>
    <n v="1"/>
    <n v="464"/>
    <n v="141"/>
    <n v="0"/>
    <n v="-4"/>
    <n v="2"/>
    <n v="90"/>
    <n v="80"/>
    <s v="NULL"/>
    <s v="NULL"/>
    <s v="NULL"/>
    <n v="8"/>
    <n v="70"/>
    <n v="70"/>
    <n v="80"/>
    <n v="70"/>
    <n v="60"/>
    <n v="20"/>
    <n v="0"/>
    <n v="20"/>
    <n v="40"/>
    <n v="0"/>
    <n v="-1"/>
    <n v="0"/>
    <n v="20"/>
    <n v="10"/>
    <n v="10"/>
    <n v="2"/>
    <n v="-1"/>
    <n v="-1"/>
    <n v="80"/>
    <n v="-1"/>
    <n v="20"/>
    <n v="80"/>
    <n v="100"/>
    <n v="8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10"/>
    <n v="0"/>
    <n v="0"/>
    <n v="0"/>
    <n v="80"/>
    <n v="80"/>
    <n v="90"/>
    <n v="80"/>
    <n v="30"/>
    <n v="-1"/>
    <n v="0"/>
    <n v="10"/>
    <n v="50"/>
  </r>
  <r>
    <n v="630200"/>
    <x v="2"/>
    <s v="Empire South"/>
    <x v="18"/>
    <s v="POU"/>
    <s v="ALB"/>
    <s v="C"/>
    <s v="15C"/>
    <s v="15A"/>
    <s v="SC"/>
    <d v="2018-02-08T00:00:00"/>
    <x v="4"/>
    <n v="2018"/>
    <m/>
    <s v="SDWOF"/>
    <n v="1"/>
    <n v="464"/>
    <n v="68"/>
    <n v="0"/>
    <n v="-7"/>
    <n v="4"/>
    <n v="100"/>
    <n v="100"/>
    <s v="NULL"/>
    <s v="NULL"/>
    <s v="NULL"/>
    <n v="8"/>
    <n v="90"/>
    <n v="100"/>
    <n v="100"/>
    <n v="100"/>
    <n v="100"/>
    <n v="100"/>
    <n v="100"/>
    <n v="100"/>
    <n v="100"/>
    <n v="100"/>
    <n v="-1"/>
    <n v="100"/>
    <n v="100"/>
    <n v="100"/>
    <n v="90"/>
    <n v="1"/>
    <n v="100"/>
    <n v="9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30323"/>
    <x v="2"/>
    <s v="Empire South"/>
    <x v="18"/>
    <s v="NYP"/>
    <s v="ALB"/>
    <s v="C"/>
    <s v="15C"/>
    <s v="15A"/>
    <s v="SC"/>
    <d v="2018-02-08T00:00:00"/>
    <x v="4"/>
    <n v="2018"/>
    <m/>
    <s v="SDWOF"/>
    <n v="1"/>
    <n v="464"/>
    <n v="141"/>
    <n v="0"/>
    <n v="-7"/>
    <n v="1"/>
    <n v="100"/>
    <n v="100"/>
    <s v="NULL"/>
    <s v="NULL"/>
    <s v="NULL"/>
    <n v="2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60"/>
    <n v="70"/>
    <n v="60"/>
    <n v="100"/>
    <n v="-1"/>
    <n v="100"/>
    <n v="100"/>
    <n v="100"/>
  </r>
  <r>
    <n v="637793"/>
    <x v="2"/>
    <s v="Empire South"/>
    <x v="18"/>
    <s v="NYP"/>
    <s v="ALB"/>
    <s v="C"/>
    <s v="15C"/>
    <s v="15A"/>
    <s v="SC"/>
    <d v="2018-02-22T00:00:00"/>
    <x v="4"/>
    <n v="2018"/>
    <m/>
    <s v="SDWOF"/>
    <n v="1"/>
    <n v="464"/>
    <n v="141"/>
    <n v="0"/>
    <n v="4"/>
    <n v="2"/>
    <n v="100"/>
    <n v="80"/>
    <s v="NULL"/>
    <s v="NULL"/>
    <s v="NULL"/>
    <n v="8"/>
    <n v="80"/>
    <n v="90"/>
    <n v="80"/>
    <n v="80"/>
    <n v="90"/>
    <n v="90"/>
    <n v="80"/>
    <n v="80"/>
    <n v="90"/>
    <n v="100"/>
    <n v="-1"/>
    <n v="100"/>
    <n v="100"/>
    <n v="90"/>
    <n v="90"/>
    <n v="1"/>
    <n v="50"/>
    <n v="60"/>
    <n v="70"/>
    <n v="-1"/>
    <n v="90"/>
    <n v="100"/>
    <n v="9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80"/>
    <n v="80"/>
    <n v="90"/>
    <n v="80"/>
    <n v="90"/>
    <n v="-1"/>
    <n v="100"/>
    <n v="100"/>
    <n v="100"/>
  </r>
  <r>
    <n v="638351"/>
    <x v="2"/>
    <s v="Empire South"/>
    <x v="18"/>
    <s v="NYP"/>
    <s v="ALB"/>
    <s v="B"/>
    <s v="15B"/>
    <s v="15A"/>
    <s v="SC"/>
    <d v="2018-02-23T00:00:00"/>
    <x v="4"/>
    <n v="2018"/>
    <m/>
    <s v="SDWOF"/>
    <n v="1"/>
    <n v="464"/>
    <n v="141"/>
    <n v="0"/>
    <n v="9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80"/>
    <n v="-1"/>
    <n v="100"/>
    <n v="50"/>
    <n v="100"/>
    <n v="70"/>
    <n v="1"/>
    <n v="90"/>
    <n v="9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100"/>
    <n v="50"/>
    <n v="30"/>
    <n v="40"/>
    <n v="80"/>
    <n v="-1"/>
    <n v="-1"/>
    <n v="100"/>
    <n v="100"/>
    <n v="-1"/>
    <n v="70"/>
    <n v="100"/>
    <n v="100"/>
  </r>
  <r>
    <n v="631440"/>
    <x v="2"/>
    <s v="Empire South"/>
    <x v="18"/>
    <s v="NYP"/>
    <s v="ALB"/>
    <s v="C"/>
    <s v="15C"/>
    <s v="15A"/>
    <s v="SC"/>
    <d v="2018-02-10T00:00:00"/>
    <x v="4"/>
    <n v="2018"/>
    <m/>
    <s v="SDWOF"/>
    <n v="1"/>
    <n v="464"/>
    <n v="141"/>
    <n v="0"/>
    <n v="-5"/>
    <n v="4"/>
    <n v="100"/>
    <n v="100"/>
    <s v="NULL"/>
    <s v="NULL"/>
    <s v="NULL"/>
    <n v="8"/>
    <n v="90"/>
    <n v="9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9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-1"/>
    <n v="100"/>
    <n v="100"/>
    <n v="-1"/>
    <n v="100"/>
    <n v="100"/>
    <n v="100"/>
  </r>
  <r>
    <n v="639516"/>
    <x v="2"/>
    <s v="Empire South"/>
    <x v="18"/>
    <s v="NYP"/>
    <s v="ALB"/>
    <s v="C"/>
    <s v="15C"/>
    <s v="15A"/>
    <s v="SC"/>
    <d v="2018-02-25T00:00:00"/>
    <x v="4"/>
    <n v="2018"/>
    <m/>
    <s v="SDWOF"/>
    <n v="1"/>
    <n v="464"/>
    <n v="141"/>
    <n v="0"/>
    <n v="13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80"/>
    <n v="100"/>
    <n v="100"/>
    <n v="100"/>
    <n v="2"/>
    <n v="-1"/>
    <n v="-1"/>
    <n v="100"/>
    <n v="-1"/>
    <n v="7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90"/>
    <n v="-1"/>
    <n v="100"/>
    <n v="100"/>
    <n v="100"/>
  </r>
  <r>
    <n v="633354"/>
    <x v="2"/>
    <s v="Empire South"/>
    <x v="18"/>
    <s v="NYP"/>
    <s v="ALB"/>
    <s v="C"/>
    <s v="15C"/>
    <s v="15A"/>
    <s v="SC"/>
    <d v="2018-02-14T00:00:00"/>
    <x v="4"/>
    <n v="2018"/>
    <m/>
    <s v="SDWOF"/>
    <n v="1"/>
    <n v="464"/>
    <n v="141"/>
    <n v="0"/>
    <n v="-7"/>
    <n v="4"/>
    <n v="90"/>
    <n v="-1"/>
    <s v="NULL"/>
    <s v="NULL"/>
    <s v="NULL"/>
    <n v="8"/>
    <n v="90"/>
    <n v="100"/>
    <n v="70"/>
    <n v="90"/>
    <n v="100"/>
    <n v="100"/>
    <n v="90"/>
    <n v="90"/>
    <n v="90"/>
    <n v="80"/>
    <n v="-1"/>
    <n v="60"/>
    <n v="100"/>
    <n v="90"/>
    <n v="100"/>
    <n v="1"/>
    <n v="90"/>
    <n v="80"/>
    <n v="90"/>
    <n v="-1"/>
    <n v="90"/>
    <n v="100"/>
    <n v="100"/>
    <n v="100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80"/>
    <n v="70"/>
    <n v="40"/>
    <n v="60"/>
    <n v="100"/>
    <n v="-1"/>
    <n v="-1"/>
    <n v="100"/>
    <n v="80"/>
    <n v="-1"/>
    <n v="80"/>
    <n v="80"/>
    <n v="100"/>
  </r>
  <r>
    <n v="644860"/>
    <x v="2"/>
    <s v="Empire South"/>
    <x v="18"/>
    <s v="POU"/>
    <s v="ALB"/>
    <s v="C"/>
    <s v="15C"/>
    <s v="15A"/>
    <s v="SC"/>
    <d v="2018-03-09T00:00:00"/>
    <x v="5"/>
    <n v="2018"/>
    <m/>
    <s v="SDWOF"/>
    <n v="1"/>
    <n v="408"/>
    <n v="68"/>
    <n v="7"/>
    <n v="5"/>
    <n v="1"/>
    <n v="100"/>
    <n v="-1"/>
    <s v="NULL"/>
    <s v="NULL"/>
    <s v="NULL"/>
    <n v="8"/>
    <n v="100"/>
    <n v="100"/>
    <n v="90"/>
    <n v="90"/>
    <n v="90"/>
    <n v="90"/>
    <n v="90"/>
    <n v="90"/>
    <n v="90"/>
    <n v="90"/>
    <n v="-1"/>
    <n v="90"/>
    <n v="90"/>
    <n v="90"/>
    <n v="50"/>
    <n v="2"/>
    <n v="-1"/>
    <n v="-1"/>
    <n v="-1"/>
    <n v="-1"/>
    <n v="90"/>
    <n v="90"/>
    <n v="9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90"/>
    <n v="90"/>
    <n v="100"/>
  </r>
  <r>
    <n v="645384"/>
    <x v="2"/>
    <s v="Empire South"/>
    <x v="18"/>
    <s v="NYP"/>
    <s v="ALB"/>
    <s v="C"/>
    <s v="15C"/>
    <s v="15A"/>
    <s v="SC"/>
    <d v="2018-03-10T00:00:00"/>
    <x v="5"/>
    <n v="2018"/>
    <m/>
    <s v="SDWOF"/>
    <n v="1"/>
    <n v="408"/>
    <n v="141"/>
    <n v="0"/>
    <n v="-7"/>
    <n v="2"/>
    <n v="100"/>
    <n v="100"/>
    <s v="NULL"/>
    <s v="NULL"/>
    <s v="NULL"/>
    <n v="8"/>
    <n v="90"/>
    <n v="90"/>
    <n v="100"/>
    <n v="100"/>
    <n v="100"/>
    <n v="100"/>
    <n v="80"/>
    <n v="80"/>
    <n v="90"/>
    <n v="90"/>
    <n v="-1"/>
    <n v="90"/>
    <n v="90"/>
    <n v="90"/>
    <n v="90"/>
    <n v="2"/>
    <n v="-1"/>
    <n v="-1"/>
    <n v="90"/>
    <n v="-1"/>
    <n v="90"/>
    <n v="9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100"/>
  </r>
  <r>
    <n v="645894"/>
    <x v="2"/>
    <s v="Empire South"/>
    <x v="18"/>
    <s v="NYP"/>
    <s v="ALB"/>
    <s v="C"/>
    <s v="15C"/>
    <s v="15A"/>
    <s v="SC"/>
    <d v="2018-03-11T00:00:00"/>
    <x v="5"/>
    <n v="2018"/>
    <m/>
    <s v="SDWOF"/>
    <n v="1"/>
    <n v="408"/>
    <n v="141"/>
    <n v="28"/>
    <n v="31"/>
    <n v="2"/>
    <n v="100"/>
    <n v="100"/>
    <s v="NULL"/>
    <s v="NULL"/>
    <s v="NULL"/>
    <n v="8"/>
    <n v="100"/>
    <n v="100"/>
    <n v="100"/>
    <n v="100"/>
    <n v="100"/>
    <n v="100"/>
    <n v="0"/>
    <n v="100"/>
    <n v="100"/>
    <n v="100"/>
    <n v="-1"/>
    <n v="100"/>
    <n v="100"/>
    <n v="100"/>
    <n v="100"/>
    <n v="1"/>
    <n v="90"/>
    <n v="90"/>
    <n v="100"/>
    <n v="100"/>
    <n v="100"/>
    <n v="7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50"/>
    <n v="70"/>
    <n v="70"/>
    <n v="70"/>
    <n v="80"/>
    <n v="100"/>
    <n v="100"/>
    <n v="100"/>
    <n v="100"/>
    <n v="-1"/>
    <n v="100"/>
    <n v="100"/>
    <n v="100"/>
  </r>
  <r>
    <n v="648023"/>
    <x v="2"/>
    <s v="Empire South"/>
    <x v="18"/>
    <s v="NYP"/>
    <s v="ALB"/>
    <s v="C"/>
    <s v="15C"/>
    <s v="15A"/>
    <s v="SC"/>
    <d v="2018-03-15T00:00:00"/>
    <x v="5"/>
    <n v="2018"/>
    <m/>
    <s v="SDWOF"/>
    <n v="1"/>
    <n v="408"/>
    <n v="141"/>
    <n v="0"/>
    <n v="10"/>
    <n v="2"/>
    <n v="100"/>
    <n v="-1"/>
    <s v="NULL"/>
    <s v="NULL"/>
    <s v="NULL"/>
    <n v="8"/>
    <n v="60"/>
    <n v="60"/>
    <n v="50"/>
    <n v="50"/>
    <n v="80"/>
    <n v="60"/>
    <n v="40"/>
    <n v="70"/>
    <n v="60"/>
    <n v="80"/>
    <n v="-1"/>
    <n v="90"/>
    <n v="90"/>
    <n v="80"/>
    <n v="90"/>
    <n v="2"/>
    <n v="-1"/>
    <n v="-1"/>
    <n v="90"/>
    <n v="90"/>
    <n v="90"/>
    <n v="100"/>
    <n v="9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90"/>
    <n v="90"/>
    <n v="80"/>
    <n v="90"/>
    <n v="90"/>
    <n v="-1"/>
    <n v="50"/>
    <n v="70"/>
    <n v="80"/>
  </r>
  <r>
    <n v="649543"/>
    <x v="2"/>
    <s v="Empire South"/>
    <x v="18"/>
    <s v="NYP"/>
    <s v="ALB"/>
    <s v="C"/>
    <s v="15C"/>
    <s v="15A"/>
    <s v="SC"/>
    <d v="2018-03-18T00:00:00"/>
    <x v="5"/>
    <n v="2018"/>
    <m/>
    <s v="SDWOF"/>
    <n v="1"/>
    <n v="408"/>
    <n v="141"/>
    <n v="0"/>
    <n v="-1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70"/>
    <n v="-1"/>
    <n v="100"/>
    <n v="100"/>
    <n v="100"/>
    <n v="100"/>
    <n v="2"/>
    <n v="-1"/>
    <n v="-1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70"/>
    <n v="100"/>
    <n v="60"/>
    <n v="100"/>
    <n v="100"/>
    <n v="100"/>
    <n v="100"/>
    <n v="100"/>
    <n v="-1"/>
    <n v="80"/>
    <n v="100"/>
    <n v="100"/>
  </r>
  <r>
    <n v="650725"/>
    <x v="2"/>
    <s v="Empire South"/>
    <x v="18"/>
    <s v="NYP"/>
    <s v="POU"/>
    <s v="C"/>
    <s v="15C"/>
    <s v="15A"/>
    <s v="SC"/>
    <d v="2018-03-20T00:00:00"/>
    <x v="5"/>
    <n v="2018"/>
    <m/>
    <s v="SDWOF"/>
    <n v="1"/>
    <n v="408"/>
    <n v="73"/>
    <n v="0"/>
    <n v="1"/>
    <n v="4"/>
    <n v="70"/>
    <n v="90"/>
    <s v="NULL"/>
    <s v="NULL"/>
    <s v="NULL"/>
    <n v="95"/>
    <n v="-1"/>
    <n v="-1"/>
    <n v="40"/>
    <n v="30"/>
    <n v="70"/>
    <n v="30"/>
    <n v="50"/>
    <n v="40"/>
    <n v="40"/>
    <n v="30"/>
    <n v="-1"/>
    <n v="80"/>
    <n v="80"/>
    <n v="80"/>
    <n v="80"/>
    <n v="2"/>
    <n v="-1"/>
    <n v="-1"/>
    <n v="0"/>
    <n v="-1"/>
    <n v="10"/>
    <n v="0"/>
    <n v="10"/>
    <n v="90"/>
    <n v="5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100"/>
    <n v="0"/>
    <n v="0"/>
    <n v="0"/>
    <n v="80"/>
    <n v="0"/>
    <n v="0"/>
    <n v="0"/>
    <n v="40"/>
    <n v="-1"/>
    <n v="0"/>
    <n v="30"/>
    <n v="0"/>
  </r>
  <r>
    <n v="650758"/>
    <x v="2"/>
    <s v="Empire South"/>
    <x v="18"/>
    <s v="NYP"/>
    <s v="ALB"/>
    <s v="C"/>
    <s v="15C"/>
    <s v="15A"/>
    <s v="SC"/>
    <d v="2018-03-20T00:00:00"/>
    <x v="5"/>
    <n v="2018"/>
    <m/>
    <s v="SDWOF"/>
    <n v="1"/>
    <n v="408"/>
    <n v="141"/>
    <n v="0"/>
    <n v="1"/>
    <n v="1"/>
    <n v="100"/>
    <n v="100"/>
    <s v="NULL"/>
    <s v="NULL"/>
    <s v="NULL"/>
    <n v="8"/>
    <n v="100"/>
    <n v="100"/>
    <n v="100"/>
    <n v="100"/>
    <n v="100"/>
    <n v="100"/>
    <n v="90"/>
    <n v="90"/>
    <n v="100"/>
    <n v="100"/>
    <n v="-1"/>
    <n v="50"/>
    <n v="70"/>
    <n v="90"/>
    <n v="9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80"/>
    <n v="100"/>
    <n v="100"/>
    <n v="100"/>
    <n v="-1"/>
    <n v="100"/>
    <n v="100"/>
    <n v="100"/>
  </r>
  <r>
    <n v="650759"/>
    <x v="2"/>
    <s v="Empire South"/>
    <x v="18"/>
    <s v="NYP"/>
    <s v="ALB"/>
    <s v="C"/>
    <s v="15C"/>
    <s v="15A"/>
    <s v="SC"/>
    <d v="2018-03-20T00:00:00"/>
    <x v="5"/>
    <n v="2018"/>
    <m/>
    <s v="SDWOF"/>
    <n v="1"/>
    <n v="408"/>
    <n v="141"/>
    <n v="0"/>
    <n v="1"/>
    <n v="4"/>
    <n v="100"/>
    <n v="100"/>
    <s v="NULL"/>
    <s v="NULL"/>
    <s v="NULL"/>
    <n v="8"/>
    <n v="100"/>
    <n v="90"/>
    <n v="90"/>
    <n v="90"/>
    <n v="90"/>
    <n v="100"/>
    <n v="90"/>
    <n v="90"/>
    <n v="100"/>
    <n v="100"/>
    <n v="-1"/>
    <n v="100"/>
    <n v="100"/>
    <n v="100"/>
    <n v="100"/>
    <n v="2"/>
    <n v="-1"/>
    <n v="-1"/>
    <n v="90"/>
    <n v="100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70"/>
    <n v="80"/>
    <n v="70"/>
    <n v="100"/>
    <n v="-1"/>
    <n v="-1"/>
    <n v="100"/>
    <n v="100"/>
    <n v="-1"/>
    <n v="100"/>
    <n v="100"/>
    <n v="100"/>
  </r>
  <r>
    <n v="652733"/>
    <x v="2"/>
    <s v="Empire South"/>
    <x v="18"/>
    <s v="YNY"/>
    <s v="ALB"/>
    <s v="C"/>
    <s v="15C"/>
    <s v="15A"/>
    <s v="SC"/>
    <d v="2018-03-23T00:00:00"/>
    <x v="5"/>
    <n v="2018"/>
    <m/>
    <s v="SDWOF"/>
    <n v="1"/>
    <n v="408"/>
    <n v="127"/>
    <n v="0"/>
    <n v="-4"/>
    <n v="2"/>
    <n v="100"/>
    <n v="100"/>
    <s v="NULL"/>
    <s v="NULL"/>
    <s v="NULL"/>
    <n v="8"/>
    <n v="100"/>
    <n v="100"/>
    <n v="60"/>
    <n v="60"/>
    <n v="70"/>
    <n v="70"/>
    <n v="70"/>
    <n v="70"/>
    <n v="70"/>
    <n v="60"/>
    <n v="-1"/>
    <n v="70"/>
    <n v="70"/>
    <n v="30"/>
    <n v="60"/>
    <n v="1"/>
    <n v="50"/>
    <n v="50"/>
    <n v="70"/>
    <n v="50"/>
    <n v="30"/>
    <n v="70"/>
    <n v="70"/>
    <n v="7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10"/>
    <n v="0"/>
    <n v="0"/>
    <n v="0"/>
    <n v="90"/>
    <n v="80"/>
    <n v="80"/>
    <n v="90"/>
    <n v="70"/>
    <n v="-1"/>
    <n v="70"/>
    <n v="70"/>
    <n v="70"/>
  </r>
  <r>
    <n v="654234"/>
    <x v="2"/>
    <s v="Empire South"/>
    <x v="18"/>
    <s v="NYP"/>
    <s v="ALB"/>
    <s v="C"/>
    <s v="15C"/>
    <s v="15A"/>
    <s v="SC"/>
    <d v="2018-03-25T00:00:00"/>
    <x v="5"/>
    <n v="2018"/>
    <m/>
    <s v="SDWOF"/>
    <n v="1"/>
    <n v="408"/>
    <n v="141"/>
    <n v="0"/>
    <n v="-3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80"/>
    <n v="80"/>
    <n v="-1"/>
    <n v="-1"/>
    <n v="7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90"/>
    <n v="100"/>
  </r>
  <r>
    <n v="654236"/>
    <x v="2"/>
    <s v="Empire South"/>
    <x v="18"/>
    <s v="NYP"/>
    <s v="ALB"/>
    <s v="C"/>
    <s v="15C"/>
    <s v="15A"/>
    <s v="SC"/>
    <d v="2018-03-25T00:00:00"/>
    <x v="5"/>
    <n v="2018"/>
    <m/>
    <s v="SDWOF"/>
    <n v="1"/>
    <n v="408"/>
    <n v="141"/>
    <n v="0"/>
    <n v="-3"/>
    <n v="3"/>
    <n v="80"/>
    <n v="80"/>
    <s v="NULL"/>
    <s v="NULL"/>
    <s v="NULL"/>
    <n v="8"/>
    <n v="90"/>
    <n v="90"/>
    <n v="80"/>
    <n v="-1"/>
    <n v="60"/>
    <n v="70"/>
    <n v="80"/>
    <n v="80"/>
    <n v="80"/>
    <n v="70"/>
    <n v="-1"/>
    <n v="80"/>
    <n v="90"/>
    <n v="80"/>
    <n v="80"/>
    <n v="2"/>
    <n v="-1"/>
    <n v="-1"/>
    <n v="80"/>
    <n v="90"/>
    <n v="100"/>
    <n v="10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80"/>
    <n v="80"/>
    <n v="80"/>
    <n v="90"/>
    <n v="-1"/>
    <n v="-1"/>
    <n v="90"/>
    <n v="80"/>
    <n v="-1"/>
    <n v="80"/>
    <n v="90"/>
    <n v="90"/>
  </r>
  <r>
    <n v="655471"/>
    <x v="2"/>
    <s v="Empire South"/>
    <x v="18"/>
    <s v="NYP"/>
    <s v="ALB"/>
    <s v="C"/>
    <s v="15C"/>
    <s v="15A"/>
    <s v="SC"/>
    <d v="2018-03-27T00:00:00"/>
    <x v="5"/>
    <n v="2018"/>
    <m/>
    <s v="SDWOF"/>
    <n v="1"/>
    <n v="408"/>
    <n v="141"/>
    <n v="0"/>
    <n v="6"/>
    <n v="3"/>
    <n v="100"/>
    <n v="100"/>
    <s v="NULL"/>
    <s v="NULL"/>
    <s v="NULL"/>
    <n v="9"/>
    <n v="100"/>
    <n v="100"/>
    <n v="100"/>
    <n v="100"/>
    <n v="100"/>
    <n v="100"/>
    <n v="70"/>
    <n v="70"/>
    <n v="70"/>
    <n v="90"/>
    <n v="-1"/>
    <n v="80"/>
    <n v="80"/>
    <n v="100"/>
    <n v="100"/>
    <n v="1"/>
    <n v="80"/>
    <n v="6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100"/>
    <n v="50"/>
    <n v="50"/>
    <n v="50"/>
    <n v="100"/>
    <n v="-1"/>
    <n v="-1"/>
    <n v="100"/>
    <n v="80"/>
    <n v="-1"/>
    <n v="100"/>
    <n v="90"/>
    <n v="90"/>
  </r>
  <r>
    <n v="657693"/>
    <x v="2"/>
    <s v="Empire South"/>
    <x v="18"/>
    <s v="NYP"/>
    <s v="HUD"/>
    <s v="C"/>
    <s v="15C"/>
    <s v="15A"/>
    <s v="SC"/>
    <d v="2018-03-31T00:00:00"/>
    <x v="5"/>
    <n v="2018"/>
    <m/>
    <s v="SDWOF"/>
    <n v="1"/>
    <n v="408"/>
    <n v="114"/>
    <n v="0"/>
    <n v="17"/>
    <n v="4"/>
    <n v="100"/>
    <n v="100"/>
    <s v="NULL"/>
    <s v="NULL"/>
    <s v="NULL"/>
    <n v="9"/>
    <n v="50"/>
    <n v="50"/>
    <n v="100"/>
    <n v="100"/>
    <n v="100"/>
    <n v="100"/>
    <n v="50"/>
    <n v="50"/>
    <n v="50"/>
    <n v="100"/>
    <n v="-1"/>
    <n v="100"/>
    <n v="100"/>
    <n v="100"/>
    <n v="60"/>
    <n v="1"/>
    <n v="50"/>
    <n v="3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50"/>
    <n v="30"/>
    <n v="50"/>
    <n v="90"/>
    <n v="100"/>
    <n v="100"/>
    <n v="100"/>
    <n v="100"/>
    <n v="100"/>
    <n v="-1"/>
    <n v="100"/>
    <n v="100"/>
    <n v="100"/>
  </r>
  <r>
    <n v="657698"/>
    <x v="2"/>
    <s v="Empire South"/>
    <x v="18"/>
    <s v="NYP"/>
    <s v="ALB"/>
    <s v="C"/>
    <s v="15C"/>
    <s v="15A"/>
    <s v="SC"/>
    <d v="2018-03-31T00:00:00"/>
    <x v="5"/>
    <n v="2018"/>
    <m/>
    <s v="SDWOF"/>
    <n v="1"/>
    <n v="408"/>
    <n v="141"/>
    <n v="0"/>
    <n v="14"/>
    <n v="4"/>
    <n v="50"/>
    <n v="100"/>
    <s v="NULL"/>
    <s v="NULL"/>
    <s v="NULL"/>
    <n v="9"/>
    <n v="100"/>
    <n v="100"/>
    <n v="80"/>
    <n v="80"/>
    <n v="100"/>
    <n v="100"/>
    <n v="100"/>
    <n v="100"/>
    <n v="100"/>
    <n v="100"/>
    <n v="-1"/>
    <n v="100"/>
    <n v="100"/>
    <n v="100"/>
    <n v="100"/>
    <n v="1"/>
    <n v="100"/>
    <n v="100"/>
    <n v="80"/>
    <n v="-1"/>
    <n v="90"/>
    <n v="100"/>
    <n v="-1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80"/>
    <n v="100"/>
    <n v="80"/>
  </r>
  <r>
    <n v="657700"/>
    <x v="2"/>
    <s v="Empire South"/>
    <x v="18"/>
    <s v="NYP"/>
    <s v="RHI"/>
    <s v="C"/>
    <s v="15C"/>
    <s v="15A"/>
    <s v="SC"/>
    <d v="2018-03-31T00:00:00"/>
    <x v="5"/>
    <n v="2018"/>
    <m/>
    <s v="SDWOF"/>
    <n v="1"/>
    <n v="408"/>
    <n v="141"/>
    <n v="0"/>
    <n v="6"/>
    <n v="1"/>
    <n v="90"/>
    <n v="80"/>
    <s v="NULL"/>
    <s v="NULL"/>
    <s v="NULL"/>
    <n v="8"/>
    <n v="80"/>
    <n v="80"/>
    <n v="80"/>
    <n v="80"/>
    <n v="80"/>
    <n v="80"/>
    <n v="70"/>
    <n v="80"/>
    <n v="80"/>
    <n v="90"/>
    <n v="-1"/>
    <n v="70"/>
    <n v="80"/>
    <n v="90"/>
    <n v="80"/>
    <n v="2"/>
    <n v="-1"/>
    <n v="-1"/>
    <n v="70"/>
    <n v="70"/>
    <n v="80"/>
    <n v="60"/>
    <n v="90"/>
    <n v="9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90"/>
    <n v="80"/>
    <n v="-1"/>
    <n v="70"/>
    <n v="80"/>
    <n v="90"/>
  </r>
  <r>
    <n v="657822"/>
    <x v="2"/>
    <s v="Empire South"/>
    <x v="18"/>
    <s v="NYP"/>
    <s v="HUD"/>
    <s v="C"/>
    <s v="15C"/>
    <s v="15A"/>
    <s v="SC"/>
    <d v="2018-03-27T00:00:00"/>
    <x v="6"/>
    <n v="2018"/>
    <m/>
    <s v="SDWOF"/>
    <n v="1"/>
    <n v="590"/>
    <n v="114"/>
    <n v="0"/>
    <n v="12"/>
    <n v="2"/>
    <n v="100"/>
    <n v="100"/>
    <s v="NULL"/>
    <s v="NULL"/>
    <s v="NULL"/>
    <n v="8"/>
    <n v="90"/>
    <n v="90"/>
    <n v="100"/>
    <n v="100"/>
    <n v="80"/>
    <n v="60"/>
    <n v="100"/>
    <n v="100"/>
    <n v="100"/>
    <n v="80"/>
    <n v="-1"/>
    <n v="100"/>
    <n v="100"/>
    <n v="90"/>
    <n v="90"/>
    <n v="2"/>
    <n v="-1"/>
    <n v="-1"/>
    <n v="-1"/>
    <n v="-1"/>
    <n v="90"/>
    <n v="9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80"/>
    <n v="70"/>
    <n v="70"/>
    <n v="100"/>
    <n v="-1"/>
    <n v="-1"/>
    <n v="100"/>
    <n v="90"/>
    <n v="-1"/>
    <n v="90"/>
    <n v="100"/>
    <n v="100"/>
  </r>
  <r>
    <n v="666512"/>
    <x v="2"/>
    <s v="Empire South"/>
    <x v="18"/>
    <s v="NYP"/>
    <s v="ALB"/>
    <s v="C"/>
    <s v="15C"/>
    <s v="15A"/>
    <s v="SC"/>
    <d v="2018-04-26T00:00:00"/>
    <x v="6"/>
    <n v="2018"/>
    <m/>
    <s v="SDWOF"/>
    <n v="1"/>
    <n v="590"/>
    <n v="141"/>
    <n v="0"/>
    <n v="17"/>
    <n v="1"/>
    <n v="100"/>
    <n v="90"/>
    <s v="NULL"/>
    <s v="NULL"/>
    <s v="NULL"/>
    <n v="8"/>
    <n v="90"/>
    <n v="90"/>
    <n v="90"/>
    <n v="90"/>
    <n v="90"/>
    <n v="80"/>
    <n v="80"/>
    <n v="80"/>
    <n v="80"/>
    <n v="80"/>
    <n v="-1"/>
    <n v="80"/>
    <n v="80"/>
    <n v="80"/>
    <n v="80"/>
    <n v="1"/>
    <n v="80"/>
    <n v="70"/>
    <n v="60"/>
    <n v="60"/>
    <n v="60"/>
    <n v="70"/>
    <n v="80"/>
    <n v="9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80"/>
    <n v="-1"/>
    <n v="80"/>
    <n v="80"/>
    <n v="80"/>
  </r>
  <r>
    <n v="665693"/>
    <x v="2"/>
    <s v="Empire South"/>
    <x v="18"/>
    <s v="NYP"/>
    <s v="ALB"/>
    <s v="C"/>
    <s v="15C"/>
    <s v="15A"/>
    <s v="SC"/>
    <d v="2018-04-24T00:00:00"/>
    <x v="6"/>
    <n v="2018"/>
    <m/>
    <s v="SDWOF"/>
    <n v="1"/>
    <n v="590"/>
    <n v="141"/>
    <n v="0"/>
    <n v="6"/>
    <n v="2"/>
    <n v="100"/>
    <n v="100"/>
    <s v="NULL"/>
    <s v="NULL"/>
    <s v="NULL"/>
    <n v="8"/>
    <n v="100"/>
    <n v="100"/>
    <n v="90"/>
    <n v="80"/>
    <n v="-1"/>
    <n v="100"/>
    <n v="80"/>
    <n v="90"/>
    <n v="90"/>
    <n v="90"/>
    <n v="-1"/>
    <n v="90"/>
    <n v="90"/>
    <n v="90"/>
    <n v="90"/>
    <n v="2"/>
    <n v="-1"/>
    <n v="-1"/>
    <n v="90"/>
    <n v="-1"/>
    <n v="90"/>
    <n v="10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70"/>
    <n v="60"/>
    <n v="70"/>
    <n v="50"/>
    <n v="100"/>
    <n v="-1"/>
    <n v="100"/>
    <n v="80"/>
    <n v="90"/>
  </r>
  <r>
    <n v="659569"/>
    <x v="2"/>
    <s v="Empire South"/>
    <x v="18"/>
    <s v="NYP"/>
    <s v="ALB"/>
    <s v="C"/>
    <s v="15C"/>
    <s v="15A"/>
    <s v="SC"/>
    <d v="2018-04-05T00:00:00"/>
    <x v="6"/>
    <n v="2018"/>
    <m/>
    <s v="SDWOF"/>
    <n v="1"/>
    <n v="590"/>
    <n v="141"/>
    <n v="0"/>
    <n v="54"/>
    <n v="3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8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66870"/>
    <x v="2"/>
    <s v="Empire South"/>
    <x v="18"/>
    <s v="NYP"/>
    <s v="RHI"/>
    <s v="C"/>
    <s v="15C"/>
    <s v="15A"/>
    <s v="SC"/>
    <d v="2018-04-27T00:00:00"/>
    <x v="6"/>
    <n v="2018"/>
    <m/>
    <s v="SDWOF"/>
    <n v="1"/>
    <n v="590"/>
    <n v="141"/>
    <n v="0"/>
    <n v="15"/>
    <n v="2"/>
    <n v="100"/>
    <n v="100"/>
    <s v="NULL"/>
    <s v="NULL"/>
    <s v="NULL"/>
    <n v="8"/>
    <n v="100"/>
    <n v="100"/>
    <n v="100"/>
    <n v="100"/>
    <n v="100"/>
    <n v="100"/>
    <n v="90"/>
    <n v="90"/>
    <n v="90"/>
    <n v="100"/>
    <n v="-1"/>
    <n v="100"/>
    <n v="100"/>
    <n v="100"/>
    <n v="100"/>
    <n v="1"/>
    <n v="80"/>
    <n v="80"/>
    <n v="-1"/>
    <n v="90"/>
    <n v="90"/>
    <n v="70"/>
    <n v="100"/>
    <n v="100"/>
    <n v="100"/>
    <n v="-1"/>
    <n v="-1"/>
    <n v="-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100"/>
    <n v="-1"/>
    <n v="100"/>
    <n v="100"/>
    <n v="100"/>
  </r>
  <r>
    <n v="665247"/>
    <x v="2"/>
    <s v="Empire South"/>
    <x v="18"/>
    <s v="NYP"/>
    <s v="ALB"/>
    <s v="C"/>
    <s v="15C"/>
    <s v="15A"/>
    <s v="SC"/>
    <d v="2018-04-23T00:00:00"/>
    <x v="6"/>
    <n v="2018"/>
    <m/>
    <s v="SDWOF"/>
    <n v="1"/>
    <n v="590"/>
    <n v="141"/>
    <n v="12"/>
    <n v="19"/>
    <n v="2"/>
    <n v="100"/>
    <n v="100"/>
    <s v="NULL"/>
    <s v="NULL"/>
    <s v="NULL"/>
    <n v="2"/>
    <n v="100"/>
    <n v="100"/>
    <n v="-1"/>
    <n v="-1"/>
    <n v="100"/>
    <n v="-1"/>
    <n v="-1"/>
    <n v="-1"/>
    <n v="100"/>
    <n v="100"/>
    <n v="-1"/>
    <n v="100"/>
    <n v="100"/>
    <n v="100"/>
    <n v="100"/>
    <n v="1"/>
    <n v="70"/>
    <n v="30"/>
    <n v="-1"/>
    <n v="-1"/>
    <n v="30"/>
    <n v="70"/>
    <n v="100"/>
    <n v="-1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65248"/>
    <x v="2"/>
    <s v="Empire South"/>
    <x v="18"/>
    <s v="NYP"/>
    <s v="RHI"/>
    <s v="C"/>
    <s v="15C"/>
    <s v="15A"/>
    <s v="SC"/>
    <d v="2018-04-23T00:00:00"/>
    <x v="6"/>
    <n v="2018"/>
    <m/>
    <s v="SDWOF"/>
    <n v="1"/>
    <n v="590"/>
    <n v="141"/>
    <n v="12"/>
    <n v="21"/>
    <n v="1"/>
    <n v="100"/>
    <n v="100"/>
    <s v="NULL"/>
    <s v="NULL"/>
    <s v="NULL"/>
    <n v="8"/>
    <n v="100"/>
    <n v="100"/>
    <n v="100"/>
    <n v="100"/>
    <n v="100"/>
    <n v="100"/>
    <n v="90"/>
    <n v="100"/>
    <n v="100"/>
    <n v="100"/>
    <n v="-1"/>
    <n v="100"/>
    <n v="100"/>
    <n v="100"/>
    <n v="100"/>
    <n v="1"/>
    <n v="90"/>
    <n v="90"/>
    <n v="100"/>
    <n v="100"/>
    <n v="9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90"/>
    <n v="50"/>
    <n v="90"/>
    <n v="90"/>
    <n v="100"/>
    <n v="-1"/>
    <n v="90"/>
    <n v="100"/>
    <n v="100"/>
  </r>
  <r>
    <n v="664170"/>
    <x v="2"/>
    <s v="Empire South"/>
    <x v="18"/>
    <s v="NYP"/>
    <s v="ALB"/>
    <s v="C"/>
    <s v="15C"/>
    <s v="15A"/>
    <s v="SC"/>
    <d v="2018-04-21T00:00:00"/>
    <x v="6"/>
    <n v="2018"/>
    <m/>
    <s v="SDWOF"/>
    <n v="1"/>
    <n v="590"/>
    <n v="141"/>
    <n v="0"/>
    <n v="10"/>
    <n v="1"/>
    <n v="100"/>
    <n v="100"/>
    <s v="NULL"/>
    <s v="NULL"/>
    <s v="NULL"/>
    <n v="95"/>
    <n v="-1"/>
    <n v="-1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66119"/>
    <x v="2"/>
    <s v="Empire South"/>
    <x v="18"/>
    <s v="NYP"/>
    <s v="HUD"/>
    <s v="C"/>
    <s v="15C"/>
    <s v="15A"/>
    <s v="SC"/>
    <d v="2018-04-25T00:00:00"/>
    <x v="6"/>
    <n v="2018"/>
    <m/>
    <s v="SDWOF"/>
    <n v="1"/>
    <n v="590"/>
    <n v="114"/>
    <n v="0"/>
    <n v="13"/>
    <n v="2"/>
    <n v="100"/>
    <n v="100"/>
    <s v="NULL"/>
    <s v="NULL"/>
    <s v="NULL"/>
    <n v="8"/>
    <n v="90"/>
    <n v="100"/>
    <n v="100"/>
    <n v="100"/>
    <n v="100"/>
    <n v="80"/>
    <n v="80"/>
    <n v="100"/>
    <n v="80"/>
    <n v="100"/>
    <n v="-1"/>
    <n v="100"/>
    <n v="100"/>
    <n v="100"/>
    <n v="100"/>
    <n v="1"/>
    <n v="90"/>
    <n v="90"/>
    <n v="100"/>
    <n v="100"/>
    <n v="10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90"/>
    <n v="50"/>
    <n v="90"/>
    <n v="50"/>
    <n v="100"/>
    <n v="100"/>
    <n v="-1"/>
    <n v="100"/>
    <n v="100"/>
    <n v="-1"/>
    <n v="100"/>
    <n v="100"/>
    <n v="100"/>
  </r>
  <r>
    <n v="661181"/>
    <x v="2"/>
    <s v="Empire South"/>
    <x v="18"/>
    <s v="NYP"/>
    <s v="ALB"/>
    <s v="B"/>
    <s v="15B"/>
    <s v="15A"/>
    <s v="SC"/>
    <d v="2018-04-08T00:00:00"/>
    <x v="6"/>
    <n v="2018"/>
    <m/>
    <s v="SDWOF"/>
    <n v="1"/>
    <n v="590"/>
    <n v="141"/>
    <n v="0"/>
    <n v="-7"/>
    <n v="1"/>
    <n v="50"/>
    <n v="80"/>
    <s v="NULL"/>
    <s v="NULL"/>
    <s v="NULL"/>
    <n v="8"/>
    <n v="90"/>
    <n v="90"/>
    <n v="50"/>
    <n v="50"/>
    <n v="60"/>
    <n v="20"/>
    <n v="0"/>
    <n v="50"/>
    <n v="20"/>
    <n v="80"/>
    <n v="-1"/>
    <n v="100"/>
    <n v="90"/>
    <n v="90"/>
    <n v="90"/>
    <n v="1"/>
    <n v="90"/>
    <n v="90"/>
    <n v="90"/>
    <n v="-1"/>
    <n v="7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60"/>
    <n v="70"/>
    <n v="60"/>
    <n v="70"/>
    <n v="100"/>
    <n v="-1"/>
    <n v="-1"/>
    <n v="100"/>
    <n v="90"/>
    <n v="-1"/>
    <n v="90"/>
    <n v="90"/>
    <n v="90"/>
  </r>
  <r>
    <n v="661202"/>
    <x v="2"/>
    <s v="Empire South"/>
    <x v="18"/>
    <s v="YNY"/>
    <s v="ALB"/>
    <s v="C"/>
    <s v="15C"/>
    <s v="15A"/>
    <s v="SC"/>
    <d v="2018-04-08T00:00:00"/>
    <x v="6"/>
    <n v="2018"/>
    <m/>
    <s v="SDWOF"/>
    <n v="1"/>
    <n v="590"/>
    <n v="127"/>
    <n v="0"/>
    <n v="-7"/>
    <n v="3"/>
    <n v="50"/>
    <n v="-1"/>
    <s v="NULL"/>
    <s v="NULL"/>
    <s v="NULL"/>
    <n v="8"/>
    <n v="100"/>
    <n v="100"/>
    <n v="90"/>
    <n v="90"/>
    <n v="0"/>
    <n v="50"/>
    <n v="10"/>
    <n v="10"/>
    <n v="10"/>
    <n v="100"/>
    <n v="-1"/>
    <n v="90"/>
    <n v="100"/>
    <n v="100"/>
    <n v="30"/>
    <n v="2"/>
    <n v="-1"/>
    <n v="-1"/>
    <n v="50"/>
    <n v="-1"/>
    <n v="0"/>
    <n v="100"/>
    <n v="8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50"/>
    <n v="100"/>
    <n v="-1"/>
    <n v="100"/>
    <n v="100"/>
    <n v="100"/>
  </r>
  <r>
    <n v="660186"/>
    <x v="2"/>
    <s v="Empire South"/>
    <x v="18"/>
    <s v="NYP"/>
    <s v="RHI"/>
    <s v="C"/>
    <s v="15C"/>
    <s v="15A"/>
    <s v="SC"/>
    <d v="2018-04-06T00:00:00"/>
    <x v="6"/>
    <n v="2018"/>
    <m/>
    <s v="SDWOF"/>
    <n v="1"/>
    <n v="590"/>
    <n v="141"/>
    <n v="0"/>
    <n v="6"/>
    <n v="4"/>
    <n v="100"/>
    <n v="100"/>
    <s v="NULL"/>
    <s v="NULL"/>
    <s v="NULL"/>
    <n v="2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50"/>
    <n v="50"/>
    <n v="100"/>
    <n v="100"/>
    <n v="7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80"/>
    <n v="80"/>
    <n v="80"/>
    <n v="100"/>
    <n v="100"/>
    <n v="100"/>
    <n v="100"/>
    <n v="-1"/>
    <n v="100"/>
    <n v="100"/>
    <n v="100"/>
  </r>
  <r>
    <n v="571383"/>
    <x v="2"/>
    <s v="Empire South"/>
    <x v="19"/>
    <s v="ALB"/>
    <s v="NYP"/>
    <s v="C"/>
    <s v="15C"/>
    <s v="15A"/>
    <s v="SC"/>
    <d v="2017-09-27T00:00:00"/>
    <x v="0"/>
    <n v="2018"/>
    <m/>
    <s v="SDWOF"/>
    <n v="1"/>
    <n v="370"/>
    <n v="141"/>
    <n v="3"/>
    <n v="4"/>
    <n v="4"/>
    <n v="90"/>
    <n v="100"/>
    <s v="NULL"/>
    <s v="NULL"/>
    <s v="NULL"/>
    <n v="2"/>
    <n v="100"/>
    <n v="100"/>
    <n v="90"/>
    <n v="90"/>
    <n v="90"/>
    <n v="90"/>
    <n v="90"/>
    <n v="90"/>
    <n v="90"/>
    <n v="90"/>
    <s v="NULL"/>
    <n v="90"/>
    <n v="90"/>
    <n v="90"/>
    <n v="90"/>
    <n v="1"/>
    <n v="80"/>
    <n v="80"/>
    <n v="90"/>
    <n v="-1"/>
    <n v="80"/>
    <n v="100"/>
    <n v="-1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90"/>
    <n v="90"/>
    <n v="90"/>
    <n v="90"/>
    <n v="-1"/>
    <n v="80"/>
    <n v="90"/>
    <n v="90"/>
    <n v="80"/>
    <s v="NULL"/>
    <s v="NULL"/>
    <n v="90"/>
    <n v="100"/>
    <n v="100"/>
  </r>
  <r>
    <n v="571387"/>
    <x v="2"/>
    <s v="Empire South"/>
    <x v="19"/>
    <s v="ALB"/>
    <s v="NYP"/>
    <s v="C"/>
    <s v="15C"/>
    <s v="15A"/>
    <s v="SC"/>
    <d v="2017-09-29T00:00:00"/>
    <x v="0"/>
    <n v="2018"/>
    <m/>
    <s v="SDWOF"/>
    <n v="1"/>
    <n v="370"/>
    <n v="141"/>
    <n v="0"/>
    <n v="1"/>
    <n v="1"/>
    <n v="100"/>
    <n v="100"/>
    <s v="NULL"/>
    <s v="NULL"/>
    <s v="NULL"/>
    <n v="8"/>
    <n v="70"/>
    <n v="70"/>
    <n v="80"/>
    <n v="70"/>
    <n v="100"/>
    <n v="100"/>
    <n v="100"/>
    <n v="100"/>
    <n v="80"/>
    <n v="80"/>
    <s v="NULL"/>
    <n v="90"/>
    <n v="90"/>
    <n v="80"/>
    <n v="90"/>
    <n v="1"/>
    <n v="50"/>
    <n v="30"/>
    <n v="60"/>
    <n v="100"/>
    <n v="80"/>
    <n v="100"/>
    <n v="8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100"/>
    <n v="90"/>
    <n v="90"/>
    <n v="90"/>
    <n v="90"/>
    <n v="60"/>
    <n v="60"/>
    <n v="60"/>
    <n v="60"/>
    <s v="NULL"/>
    <s v="NULL"/>
    <n v="60"/>
    <n v="90"/>
    <n v="90"/>
  </r>
  <r>
    <n v="571410"/>
    <x v="2"/>
    <s v="Empire South"/>
    <x v="19"/>
    <s v="ALB"/>
    <s v="NYP"/>
    <s v="C"/>
    <s v="15C"/>
    <s v="15A"/>
    <s v="SC"/>
    <d v="2017-10-09T00:00:00"/>
    <x v="0"/>
    <n v="2018"/>
    <m/>
    <s v="SDWOF"/>
    <n v="1"/>
    <n v="370"/>
    <n v="141"/>
    <n v="0"/>
    <n v="6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1"/>
    <n v="100"/>
    <n v="100"/>
    <n v="100"/>
    <n v="100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100"/>
    <n v="100"/>
    <n v="100"/>
    <s v="NULL"/>
    <s v="NULL"/>
    <n v="100"/>
    <n v="100"/>
    <n v="100"/>
  </r>
  <r>
    <n v="571421"/>
    <x v="2"/>
    <s v="Empire South"/>
    <x v="19"/>
    <s v="ALB"/>
    <s v="NYP"/>
    <s v="C"/>
    <s v="15C"/>
    <s v="15A"/>
    <s v="SC"/>
    <d v="2017-10-17T00:00:00"/>
    <x v="0"/>
    <n v="2018"/>
    <m/>
    <s v="SDWOF"/>
    <n v="1"/>
    <n v="370"/>
    <n v="141"/>
    <n v="0"/>
    <n v="1"/>
    <n v="4"/>
    <n v="100"/>
    <n v="100"/>
    <s v="NULL"/>
    <s v="NULL"/>
    <s v="NULL"/>
    <n v="2"/>
    <n v="100"/>
    <n v="100"/>
    <n v="100"/>
    <n v="100"/>
    <n v="100"/>
    <n v="100"/>
    <n v="100"/>
    <n v="100"/>
    <n v="100"/>
    <n v="100"/>
    <s v="NULL"/>
    <n v="100"/>
    <n v="100"/>
    <n v="100"/>
    <n v="100"/>
    <n v="1"/>
    <n v="90"/>
    <n v="90"/>
    <n v="100"/>
    <n v="100"/>
    <n v="100"/>
    <n v="9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100"/>
    <n v="100"/>
    <n v="90"/>
    <n v="90"/>
    <n v="90"/>
    <n v="90"/>
    <n v="100"/>
    <n v="100"/>
    <n v="90"/>
    <s v="NULL"/>
    <s v="NULL"/>
    <n v="100"/>
    <n v="100"/>
    <n v="100"/>
  </r>
  <r>
    <n v="571442"/>
    <x v="2"/>
    <s v="Empire South"/>
    <x v="19"/>
    <s v="ALB"/>
    <s v="NYP"/>
    <s v="C"/>
    <s v="15C"/>
    <s v="15A"/>
    <s v="SC"/>
    <d v="2017-10-23T00:00:00"/>
    <x v="0"/>
    <n v="2018"/>
    <m/>
    <s v="SDWOF"/>
    <n v="1"/>
    <n v="370"/>
    <n v="141"/>
    <n v="0"/>
    <n v="9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1"/>
    <n v="100"/>
    <n v="100"/>
    <n v="80"/>
    <n v="50"/>
    <n v="-1"/>
    <n v="5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60"/>
    <n v="90"/>
    <n v="40"/>
    <n v="10"/>
    <n v="50"/>
    <n v="90"/>
    <n v="100"/>
    <n v="50"/>
    <n v="90"/>
    <s v="NULL"/>
    <s v="NULL"/>
    <n v="100"/>
    <n v="90"/>
    <n v="90"/>
  </r>
  <r>
    <n v="571454"/>
    <x v="2"/>
    <s v="Empire South"/>
    <x v="19"/>
    <s v="ALB"/>
    <s v="NYP"/>
    <s v="C"/>
    <s v="15C"/>
    <s v="15A"/>
    <s v="SC"/>
    <d v="2017-10-26T00:00:00"/>
    <x v="0"/>
    <n v="2018"/>
    <m/>
    <s v="SDWOF"/>
    <n v="1"/>
    <n v="370"/>
    <n v="141"/>
    <n v="0"/>
    <n v="25"/>
    <n v="3"/>
    <n v="90"/>
    <n v="70"/>
    <s v="NULL"/>
    <s v="NULL"/>
    <s v="NULL"/>
    <n v="4"/>
    <n v="80"/>
    <n v="100"/>
    <n v="80"/>
    <n v="50"/>
    <n v="70"/>
    <n v="70"/>
    <n v="70"/>
    <n v="70"/>
    <n v="70"/>
    <n v="90"/>
    <s v="NULL"/>
    <n v="70"/>
    <n v="80"/>
    <n v="60"/>
    <n v="40"/>
    <n v="1"/>
    <n v="70"/>
    <n v="70"/>
    <n v="50"/>
    <n v="30"/>
    <n v="50"/>
    <n v="30"/>
    <n v="70"/>
    <n v="70"/>
    <n v="9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60"/>
    <n v="80"/>
    <n v="60"/>
    <n v="60"/>
    <n v="50"/>
    <n v="50"/>
    <n v="70"/>
    <n v="50"/>
    <n v="60"/>
    <s v="NULL"/>
    <s v="NULL"/>
    <n v="90"/>
    <n v="80"/>
    <n v="80"/>
  </r>
  <r>
    <n v="571455"/>
    <x v="2"/>
    <s v="Empire South"/>
    <x v="19"/>
    <s v="ALB"/>
    <s v="NYP"/>
    <s v="C"/>
    <s v="15C"/>
    <s v="15A"/>
    <s v="SC"/>
    <d v="2017-10-26T00:00:00"/>
    <x v="0"/>
    <n v="2018"/>
    <m/>
    <s v="SDWOF"/>
    <n v="1"/>
    <n v="370"/>
    <n v="141"/>
    <n v="0"/>
    <n v="25"/>
    <n v="1"/>
    <n v="100"/>
    <n v="100"/>
    <s v="NULL"/>
    <s v="NULL"/>
    <s v="NULL"/>
    <n v="8"/>
    <n v="90"/>
    <n v="90"/>
    <n v="100"/>
    <n v="100"/>
    <n v="100"/>
    <n v="100"/>
    <n v="100"/>
    <n v="100"/>
    <n v="100"/>
    <n v="90"/>
    <s v="NULL"/>
    <n v="80"/>
    <n v="80"/>
    <n v="80"/>
    <n v="90"/>
    <n v="1"/>
    <n v="90"/>
    <n v="90"/>
    <n v="-1"/>
    <n v="-1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70"/>
    <n v="60"/>
    <n v="60"/>
    <n v="70"/>
    <s v="NULL"/>
    <s v="NULL"/>
    <n v="90"/>
    <n v="90"/>
    <n v="100"/>
  </r>
  <r>
    <n v="571456"/>
    <x v="2"/>
    <s v="Empire South"/>
    <x v="19"/>
    <s v="ALB"/>
    <s v="NYP"/>
    <s v="C"/>
    <s v="15C"/>
    <s v="15A"/>
    <s v="SC"/>
    <d v="2017-10-26T00:00:00"/>
    <x v="0"/>
    <n v="2018"/>
    <m/>
    <s v="SDWOF"/>
    <n v="1"/>
    <n v="370"/>
    <n v="141"/>
    <n v="0"/>
    <n v="25"/>
    <n v="1"/>
    <n v="80"/>
    <n v="80"/>
    <s v="NULL"/>
    <s v="NULL"/>
    <s v="NULL"/>
    <n v="8"/>
    <n v="80"/>
    <n v="80"/>
    <n v="80"/>
    <n v="70"/>
    <n v="80"/>
    <n v="80"/>
    <n v="90"/>
    <n v="90"/>
    <n v="90"/>
    <n v="90"/>
    <s v="NULL"/>
    <n v="90"/>
    <n v="90"/>
    <n v="90"/>
    <n v="90"/>
    <n v="1"/>
    <n v="10"/>
    <n v="10"/>
    <n v="80"/>
    <n v="80"/>
    <n v="80"/>
    <n v="80"/>
    <n v="70"/>
    <n v="80"/>
    <n v="7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70"/>
    <n v="60"/>
    <n v="50"/>
    <n v="70"/>
    <s v="NULL"/>
    <s v="NULL"/>
    <n v="80"/>
    <n v="80"/>
    <n v="80"/>
  </r>
  <r>
    <n v="571463"/>
    <x v="2"/>
    <s v="Empire South"/>
    <x v="19"/>
    <s v="ALB"/>
    <s v="NYP"/>
    <s v="C"/>
    <s v="15C"/>
    <s v="15A"/>
    <s v="SC"/>
    <d v="2017-10-27T00:00:00"/>
    <x v="0"/>
    <n v="2018"/>
    <m/>
    <s v="SDWOF"/>
    <n v="1"/>
    <n v="370"/>
    <n v="141"/>
    <n v="0"/>
    <n v="26"/>
    <n v="1"/>
    <n v="100"/>
    <n v="100"/>
    <s v="NULL"/>
    <s v="NULL"/>
    <s v="NULL"/>
    <n v="8"/>
    <n v="70"/>
    <n v="30"/>
    <n v="100"/>
    <n v="100"/>
    <n v="100"/>
    <n v="100"/>
    <n v="100"/>
    <n v="100"/>
    <n v="100"/>
    <n v="100"/>
    <s v="NULL"/>
    <n v="100"/>
    <n v="80"/>
    <n v="100"/>
    <n v="100"/>
    <n v="1"/>
    <n v="80"/>
    <n v="10"/>
    <n v="100"/>
    <n v="-1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80"/>
    <n v="80"/>
    <n v="100"/>
    <s v="NULL"/>
    <s v="NULL"/>
    <n v="100"/>
    <n v="100"/>
    <n v="100"/>
  </r>
  <r>
    <n v="571475"/>
    <x v="2"/>
    <s v="Empire South"/>
    <x v="19"/>
    <s v="ALB"/>
    <s v="NYP"/>
    <s v="C"/>
    <s v="15C"/>
    <s v="15A"/>
    <s v="SC"/>
    <d v="2017-10-31T00:00:00"/>
    <x v="0"/>
    <n v="2018"/>
    <m/>
    <s v="SDWOF"/>
    <n v="1"/>
    <n v="370"/>
    <n v="141"/>
    <n v="0"/>
    <n v="-2"/>
    <n v="3"/>
    <n v="70"/>
    <n v="70"/>
    <s v="NULL"/>
    <s v="NULL"/>
    <s v="NULL"/>
    <n v="8"/>
    <n v="60"/>
    <n v="80"/>
    <n v="90"/>
    <n v="80"/>
    <n v="90"/>
    <n v="90"/>
    <n v="90"/>
    <n v="90"/>
    <n v="80"/>
    <n v="70"/>
    <s v="NULL"/>
    <n v="80"/>
    <n v="70"/>
    <n v="80"/>
    <n v="80"/>
    <n v="2"/>
    <n v="-1"/>
    <n v="-1"/>
    <n v="90"/>
    <n v="90"/>
    <n v="80"/>
    <n v="100"/>
    <n v="80"/>
    <n v="100"/>
    <n v="9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80"/>
    <n v="70"/>
    <n v="70"/>
    <n v="70"/>
    <s v="NULL"/>
    <s v="NULL"/>
    <n v="90"/>
    <n v="90"/>
    <n v="100"/>
  </r>
  <r>
    <n v="571499"/>
    <x v="2"/>
    <s v="Empire South"/>
    <x v="19"/>
    <s v="HUD"/>
    <s v="NYP"/>
    <s v="C"/>
    <s v="15C"/>
    <s v="15A"/>
    <s v="SC"/>
    <d v="2017-10-23T00:00:00"/>
    <x v="0"/>
    <n v="2018"/>
    <m/>
    <s v="SDWOF"/>
    <n v="1"/>
    <n v="370"/>
    <n v="114"/>
    <n v="3"/>
    <n v="9"/>
    <n v="4"/>
    <n v="100"/>
    <n v="70"/>
    <s v="NULL"/>
    <s v="NULL"/>
    <s v="NULL"/>
    <n v="8"/>
    <n v="100"/>
    <n v="100"/>
    <n v="90"/>
    <n v="20"/>
    <n v="80"/>
    <n v="80"/>
    <n v="60"/>
    <n v="70"/>
    <n v="80"/>
    <n v="100"/>
    <s v="NULL"/>
    <n v="100"/>
    <n v="100"/>
    <n v="60"/>
    <n v="70"/>
    <n v="1"/>
    <n v="70"/>
    <n v="80"/>
    <n v="80"/>
    <n v="90"/>
    <n v="80"/>
    <n v="80"/>
    <n v="60"/>
    <n v="80"/>
    <n v="9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90"/>
    <n v="90"/>
    <n v="-1"/>
    <n v="80"/>
    <s v="NULL"/>
    <s v="NULL"/>
    <n v="50"/>
    <n v="80"/>
    <n v="90"/>
  </r>
  <r>
    <n v="571504"/>
    <x v="2"/>
    <s v="Empire South"/>
    <x v="19"/>
    <s v="HUD"/>
    <s v="NYP"/>
    <s v="C"/>
    <s v="15C"/>
    <s v="15A"/>
    <s v="SC"/>
    <d v="2017-10-27T00:00:00"/>
    <x v="0"/>
    <n v="2018"/>
    <m/>
    <s v="SDWOF"/>
    <n v="1"/>
    <n v="370"/>
    <n v="114"/>
    <n v="14"/>
    <n v="26"/>
    <n v="1"/>
    <n v="40"/>
    <n v="40"/>
    <s v="NULL"/>
    <s v="NULL"/>
    <s v="NULL"/>
    <n v="8"/>
    <n v="60"/>
    <n v="60"/>
    <n v="40"/>
    <n v="40"/>
    <n v="50"/>
    <n v="90"/>
    <n v="80"/>
    <n v="60"/>
    <n v="70"/>
    <n v="90"/>
    <s v="NULL"/>
    <n v="90"/>
    <n v="90"/>
    <n v="90"/>
    <n v="90"/>
    <n v="1"/>
    <n v="90"/>
    <n v="90"/>
    <n v="-1"/>
    <n v="-1"/>
    <n v="90"/>
    <n v="50"/>
    <n v="90"/>
    <n v="90"/>
    <n v="9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60"/>
    <n v="-1"/>
    <n v="-1"/>
    <n v="60"/>
    <s v="NULL"/>
    <s v="NULL"/>
    <n v="80"/>
    <n v="80"/>
    <n v="80"/>
  </r>
  <r>
    <n v="571505"/>
    <x v="2"/>
    <s v="Empire South"/>
    <x v="19"/>
    <s v="HUD"/>
    <s v="NYP"/>
    <s v="C"/>
    <s v="15C"/>
    <s v="15A"/>
    <s v="SC"/>
    <d v="2017-10-27T00:00:00"/>
    <x v="0"/>
    <n v="2018"/>
    <m/>
    <s v="SDWOF"/>
    <n v="1"/>
    <n v="370"/>
    <n v="114"/>
    <n v="14"/>
    <n v="26"/>
    <n v="2"/>
    <n v="90"/>
    <n v="100"/>
    <s v="NULL"/>
    <s v="NULL"/>
    <s v="NULL"/>
    <n v="8"/>
    <n v="100"/>
    <n v="100"/>
    <n v="100"/>
    <n v="90"/>
    <n v="100"/>
    <n v="100"/>
    <n v="100"/>
    <n v="100"/>
    <n v="100"/>
    <n v="100"/>
    <s v="NULL"/>
    <n v="100"/>
    <n v="100"/>
    <n v="70"/>
    <n v="70"/>
    <n v="1"/>
    <n v="20"/>
    <n v="10"/>
    <n v="100"/>
    <n v="80"/>
    <n v="90"/>
    <n v="7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90"/>
    <n v="100"/>
    <n v="80"/>
    <n v="90"/>
    <n v="90"/>
    <n v="60"/>
    <n v="70"/>
    <n v="90"/>
    <n v="70"/>
    <s v="NULL"/>
    <s v="NULL"/>
    <n v="50"/>
    <n v="80"/>
    <n v="90"/>
  </r>
  <r>
    <n v="571506"/>
    <x v="2"/>
    <s v="Empire South"/>
    <x v="19"/>
    <s v="HUD"/>
    <s v="NYP"/>
    <s v="C"/>
    <s v="15C"/>
    <s v="15A"/>
    <s v="SC"/>
    <d v="2017-10-27T00:00:00"/>
    <x v="0"/>
    <n v="2018"/>
    <m/>
    <s v="SDWOF"/>
    <n v="1"/>
    <n v="370"/>
    <n v="114"/>
    <n v="14"/>
    <n v="26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1"/>
    <n v="100"/>
    <n v="100"/>
    <n v="100"/>
    <n v="-1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100"/>
    <n v="-1"/>
    <n v="100"/>
    <s v="NULL"/>
    <s v="NULL"/>
    <n v="100"/>
    <n v="100"/>
    <n v="100"/>
  </r>
  <r>
    <n v="571641"/>
    <x v="2"/>
    <s v="Empire South"/>
    <x v="19"/>
    <s v="RHI"/>
    <s v="NYP"/>
    <s v="C"/>
    <s v="15C"/>
    <s v="15A"/>
    <s v="SC"/>
    <d v="2017-10-25T00:00:00"/>
    <x v="0"/>
    <n v="2018"/>
    <m/>
    <s v="SDWOF"/>
    <n v="1"/>
    <n v="370"/>
    <n v="141"/>
    <n v="2"/>
    <n v="0"/>
    <n v="4"/>
    <n v="90"/>
    <n v="90"/>
    <s v="NULL"/>
    <s v="NULL"/>
    <s v="NULL"/>
    <n v="8"/>
    <n v="90"/>
    <n v="90"/>
    <n v="60"/>
    <n v="60"/>
    <n v="60"/>
    <n v="70"/>
    <n v="80"/>
    <n v="80"/>
    <n v="70"/>
    <n v="80"/>
    <s v="NULL"/>
    <n v="80"/>
    <n v="80"/>
    <n v="50"/>
    <n v="70"/>
    <n v="1"/>
    <n v="30"/>
    <n v="0"/>
    <n v="50"/>
    <n v="80"/>
    <n v="80"/>
    <n v="80"/>
    <n v="80"/>
    <n v="80"/>
    <n v="9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70"/>
    <n v="70"/>
    <n v="70"/>
    <n v="70"/>
    <s v="NULL"/>
    <s v="NULL"/>
    <n v="70"/>
    <n v="70"/>
    <n v="70"/>
  </r>
  <r>
    <n v="582156"/>
    <x v="2"/>
    <s v="Empire South"/>
    <x v="19"/>
    <s v="ALB"/>
    <s v="NYP"/>
    <s v="C"/>
    <s v="15C"/>
    <s v="15A"/>
    <s v="SC"/>
    <d v="2017-11-02T00:00:00"/>
    <x v="1"/>
    <n v="2018"/>
    <m/>
    <s v="SDWOF"/>
    <n v="1"/>
    <n v="434"/>
    <n v="141"/>
    <n v="0"/>
    <n v="-1"/>
    <n v="4"/>
    <n v="80"/>
    <n v="100"/>
    <s v="NULL"/>
    <s v="NULL"/>
    <s v="NULL"/>
    <n v="8"/>
    <n v="50"/>
    <n v="50"/>
    <n v="90"/>
    <n v="50"/>
    <n v="100"/>
    <n v="80"/>
    <n v="100"/>
    <n v="100"/>
    <n v="90"/>
    <n v="70"/>
    <n v="-1"/>
    <n v="100"/>
    <n v="100"/>
    <n v="90"/>
    <n v="100"/>
    <n v="1"/>
    <n v="70"/>
    <n v="80"/>
    <n v="100"/>
    <n v="-1"/>
    <n v="100"/>
    <n v="100"/>
    <n v="100"/>
    <n v="100"/>
    <n v="100"/>
    <s v="NULL"/>
    <s v="NULL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70"/>
    <n v="70"/>
    <n v="70"/>
    <s v="NULL"/>
    <s v="NULL"/>
    <n v="60"/>
    <n v="90"/>
    <n v="90"/>
  </r>
  <r>
    <n v="582160"/>
    <x v="2"/>
    <s v="Empire South"/>
    <x v="19"/>
    <s v="ALB"/>
    <s v="NYP"/>
    <s v="C"/>
    <s v="15C"/>
    <s v="15A"/>
    <s v="SC"/>
    <d v="2017-11-07T00:00:00"/>
    <x v="1"/>
    <n v="2018"/>
    <m/>
    <s v="SDWOF"/>
    <n v="1"/>
    <n v="434"/>
    <n v="141"/>
    <n v="0"/>
    <n v="0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90"/>
    <n v="-1"/>
    <n v="90"/>
    <n v="90"/>
    <n v="100"/>
    <n v="100"/>
    <n v="1"/>
    <n v="90"/>
    <n v="90"/>
    <n v="90"/>
    <n v="-1"/>
    <n v="8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90"/>
    <n v="90"/>
    <n v="90"/>
    <s v="NULL"/>
    <s v="NULL"/>
    <n v="90"/>
    <n v="100"/>
    <n v="100"/>
  </r>
  <r>
    <n v="582168"/>
    <x v="2"/>
    <s v="Empire South"/>
    <x v="19"/>
    <s v="HUD"/>
    <s v="NYP"/>
    <s v="C"/>
    <s v="15C"/>
    <s v="15A"/>
    <s v="SC"/>
    <d v="2017-11-07T00:00:00"/>
    <x v="1"/>
    <n v="2018"/>
    <m/>
    <s v="SDWOF"/>
    <n v="1"/>
    <n v="434"/>
    <n v="114"/>
    <n v="3"/>
    <n v="0"/>
    <n v="2"/>
    <n v="100"/>
    <n v="100"/>
    <s v="NULL"/>
    <s v="NULL"/>
    <s v="NULL"/>
    <n v="8"/>
    <n v="100"/>
    <n v="100"/>
    <n v="90"/>
    <n v="90"/>
    <n v="90"/>
    <n v="90"/>
    <n v="90"/>
    <n v="90"/>
    <n v="90"/>
    <n v="80"/>
    <n v="-1"/>
    <n v="80"/>
    <n v="80"/>
    <n v="90"/>
    <n v="90"/>
    <n v="2"/>
    <n v="-1"/>
    <n v="-1"/>
    <n v="20"/>
    <n v="20"/>
    <n v="80"/>
    <n v="70"/>
    <n v="70"/>
    <n v="90"/>
    <n v="9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20"/>
    <n v="10"/>
    <n v="10"/>
    <n v="20"/>
    <s v="NULL"/>
    <s v="NULL"/>
    <n v="90"/>
    <n v="90"/>
    <n v="100"/>
  </r>
  <r>
    <n v="587812"/>
    <x v="2"/>
    <s v="Empire South"/>
    <x v="19"/>
    <s v="ALB"/>
    <s v="NYP"/>
    <s v="B"/>
    <s v="15B"/>
    <s v="15A"/>
    <s v="SC"/>
    <d v="2017-11-16T00:00:00"/>
    <x v="1"/>
    <n v="2018"/>
    <m/>
    <s v="SDWOF"/>
    <n v="1"/>
    <n v="434"/>
    <n v="141"/>
    <n v="0"/>
    <n v="-1"/>
    <n v="2"/>
    <n v="100"/>
    <n v="80"/>
    <s v="NULL"/>
    <s v="NULL"/>
    <s v="NULL"/>
    <n v="8"/>
    <n v="100"/>
    <n v="100"/>
    <n v="100"/>
    <n v="0"/>
    <n v="100"/>
    <n v="50"/>
    <n v="100"/>
    <n v="100"/>
    <n v="90"/>
    <n v="100"/>
    <n v="-1"/>
    <n v="60"/>
    <n v="100"/>
    <n v="60"/>
    <n v="100"/>
    <n v="1"/>
    <n v="50"/>
    <n v="0"/>
    <n v="50"/>
    <n v="-1"/>
    <n v="0"/>
    <n v="100"/>
    <n v="100"/>
    <n v="100"/>
    <n v="4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0"/>
    <n v="0"/>
    <n v="0"/>
    <n v="0"/>
    <n v="60"/>
    <n v="-1"/>
    <n v="0"/>
    <n v="60"/>
    <n v="80"/>
  </r>
  <r>
    <n v="587813"/>
    <x v="2"/>
    <s v="Empire South"/>
    <x v="19"/>
    <s v="ALB"/>
    <s v="NYP"/>
    <s v="B"/>
    <s v="15B"/>
    <s v="15A"/>
    <s v="SC"/>
    <d v="2017-11-21T00:00:00"/>
    <x v="1"/>
    <n v="2018"/>
    <m/>
    <s v="SDWOF"/>
    <n v="1"/>
    <n v="434"/>
    <n v="141"/>
    <n v="0"/>
    <n v="6"/>
    <n v="3"/>
    <n v="100"/>
    <n v="100"/>
    <s v="NULL"/>
    <s v="NULL"/>
    <s v="NULL"/>
    <n v="9"/>
    <n v="80"/>
    <n v="80"/>
    <n v="100"/>
    <n v="100"/>
    <n v="100"/>
    <n v="100"/>
    <n v="100"/>
    <n v="100"/>
    <n v="100"/>
    <n v="80"/>
    <n v="-1"/>
    <n v="70"/>
    <n v="80"/>
    <n v="50"/>
    <n v="80"/>
    <n v="1"/>
    <n v="40"/>
    <n v="30"/>
    <n v="100"/>
    <n v="100"/>
    <n v="10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30"/>
    <n v="100"/>
    <n v="100"/>
    <n v="70"/>
    <n v="80"/>
    <n v="-1"/>
    <n v="50"/>
    <n v="60"/>
    <n v="80"/>
  </r>
  <r>
    <n v="587814"/>
    <x v="2"/>
    <s v="Empire South"/>
    <x v="19"/>
    <s v="ALB"/>
    <s v="NYP"/>
    <s v="B"/>
    <s v="15B"/>
    <s v="15A"/>
    <s v="SC"/>
    <d v="2017-11-29T00:00:00"/>
    <x v="1"/>
    <n v="2018"/>
    <m/>
    <s v="SDWOF"/>
    <n v="1"/>
    <n v="434"/>
    <n v="141"/>
    <n v="0"/>
    <n v="4"/>
    <n v="2"/>
    <n v="100"/>
    <n v="100"/>
    <s v="NULL"/>
    <s v="NULL"/>
    <s v="NULL"/>
    <n v="8"/>
    <n v="60"/>
    <n v="60"/>
    <n v="100"/>
    <n v="90"/>
    <n v="100"/>
    <n v="100"/>
    <n v="100"/>
    <n v="100"/>
    <n v="100"/>
    <n v="90"/>
    <n v="-1"/>
    <n v="100"/>
    <n v="80"/>
    <n v="100"/>
    <n v="100"/>
    <n v="1"/>
    <n v="90"/>
    <n v="100"/>
    <n v="90"/>
    <n v="100"/>
    <n v="8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90"/>
    <n v="90"/>
    <n v="100"/>
    <n v="80"/>
    <n v="90"/>
    <n v="90"/>
    <n v="90"/>
    <n v="100"/>
    <n v="-1"/>
    <n v="100"/>
    <n v="100"/>
    <n v="100"/>
  </r>
  <r>
    <n v="587835"/>
    <x v="2"/>
    <s v="Empire South"/>
    <x v="19"/>
    <s v="ALB"/>
    <s v="NYP"/>
    <s v="C"/>
    <s v="15C"/>
    <s v="15A"/>
    <s v="SC"/>
    <d v="2017-11-10T00:00:00"/>
    <x v="1"/>
    <n v="2018"/>
    <m/>
    <s v="SDWOF"/>
    <n v="1"/>
    <n v="434"/>
    <n v="141"/>
    <n v="0"/>
    <n v="23"/>
    <n v="1"/>
    <n v="100"/>
    <n v="100"/>
    <s v="NULL"/>
    <s v="NULL"/>
    <s v="NULL"/>
    <n v="8"/>
    <n v="100"/>
    <n v="100"/>
    <n v="50"/>
    <n v="50"/>
    <n v="100"/>
    <n v="50"/>
    <n v="100"/>
    <n v="100"/>
    <n v="50"/>
    <n v="100"/>
    <n v="-1"/>
    <n v="100"/>
    <n v="100"/>
    <n v="100"/>
    <n v="100"/>
    <n v="1"/>
    <n v="100"/>
    <n v="6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80"/>
    <n v="100"/>
  </r>
  <r>
    <n v="587838"/>
    <x v="2"/>
    <s v="Empire South"/>
    <x v="19"/>
    <s v="ALB"/>
    <s v="NYP"/>
    <s v="C"/>
    <s v="15C"/>
    <s v="15A"/>
    <s v="SC"/>
    <d v="2017-11-10T00:00:00"/>
    <x v="1"/>
    <n v="2018"/>
    <m/>
    <s v="SDWOF"/>
    <n v="1"/>
    <n v="434"/>
    <n v="141"/>
    <n v="0"/>
    <n v="23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90"/>
    <n v="-1"/>
    <n v="100"/>
    <n v="100"/>
    <n v="90"/>
    <n v="100"/>
    <n v="2"/>
    <n v="-1"/>
    <n v="-1"/>
    <n v="100"/>
    <n v="100"/>
    <n v="10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90"/>
    <n v="80"/>
    <n v="80"/>
    <n v="90"/>
    <n v="-1"/>
    <n v="90"/>
    <n v="100"/>
    <n v="100"/>
  </r>
  <r>
    <n v="587851"/>
    <x v="2"/>
    <s v="Empire South"/>
    <x v="19"/>
    <s v="ALB"/>
    <s v="NYP"/>
    <s v="C"/>
    <s v="15C"/>
    <s v="15A"/>
    <s v="SC"/>
    <d v="2017-11-14T00:00:00"/>
    <x v="1"/>
    <n v="2018"/>
    <m/>
    <s v="SDWOF"/>
    <n v="1"/>
    <n v="434"/>
    <n v="141"/>
    <n v="0"/>
    <n v="8"/>
    <n v="2"/>
    <n v="100"/>
    <n v="100"/>
    <s v="NULL"/>
    <s v="NULL"/>
    <s v="NULL"/>
    <n v="8"/>
    <n v="80"/>
    <n v="80"/>
    <n v="100"/>
    <n v="60"/>
    <n v="100"/>
    <n v="100"/>
    <n v="100"/>
    <n v="100"/>
    <n v="100"/>
    <n v="90"/>
    <n v="-1"/>
    <n v="90"/>
    <n v="20"/>
    <n v="90"/>
    <n v="90"/>
    <n v="2"/>
    <n v="-1"/>
    <n v="-1"/>
    <n v="-1"/>
    <n v="-1"/>
    <n v="4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40"/>
    <n v="90"/>
    <n v="100"/>
    <n v="-1"/>
    <n v="100"/>
    <n v="100"/>
    <n v="100"/>
  </r>
  <r>
    <n v="587852"/>
    <x v="2"/>
    <s v="Empire South"/>
    <x v="19"/>
    <s v="ALB"/>
    <s v="NYP"/>
    <s v="C"/>
    <s v="15C"/>
    <s v="15A"/>
    <s v="SC"/>
    <d v="2017-11-14T00:00:00"/>
    <x v="1"/>
    <n v="2018"/>
    <m/>
    <s v="SDWOF"/>
    <n v="1"/>
    <n v="434"/>
    <n v="141"/>
    <n v="0"/>
    <n v="8"/>
    <n v="1"/>
    <n v="100"/>
    <n v="100"/>
    <s v="NULL"/>
    <s v="NULL"/>
    <s v="NULL"/>
    <n v="8"/>
    <n v="40"/>
    <n v="70"/>
    <n v="100"/>
    <n v="80"/>
    <n v="100"/>
    <n v="100"/>
    <n v="100"/>
    <n v="100"/>
    <n v="90"/>
    <n v="90"/>
    <n v="-1"/>
    <n v="80"/>
    <n v="90"/>
    <n v="100"/>
    <n v="100"/>
    <n v="1"/>
    <n v="100"/>
    <n v="100"/>
    <n v="8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90"/>
    <n v="80"/>
    <n v="90"/>
    <n v="90"/>
    <n v="90"/>
    <n v="90"/>
    <n v="90"/>
    <n v="100"/>
    <n v="-1"/>
    <n v="90"/>
    <n v="90"/>
    <n v="90"/>
  </r>
  <r>
    <n v="587854"/>
    <x v="2"/>
    <s v="Empire South"/>
    <x v="19"/>
    <s v="ALB"/>
    <s v="NYP"/>
    <s v="C"/>
    <s v="15C"/>
    <s v="15A"/>
    <s v="SC"/>
    <d v="2017-11-15T00:00:00"/>
    <x v="1"/>
    <n v="2018"/>
    <m/>
    <s v="SDWOF"/>
    <n v="1"/>
    <n v="434"/>
    <n v="141"/>
    <n v="0"/>
    <n v="-1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90"/>
    <n v="90"/>
    <n v="60"/>
    <n v="7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100"/>
    <n v="100"/>
    <n v="-1"/>
    <n v="100"/>
    <n v="100"/>
    <n v="100"/>
  </r>
  <r>
    <n v="587856"/>
    <x v="2"/>
    <s v="Empire South"/>
    <x v="19"/>
    <s v="ALB"/>
    <s v="NYP"/>
    <s v="C"/>
    <s v="15C"/>
    <s v="15A"/>
    <s v="SC"/>
    <d v="2017-11-16T00:00:00"/>
    <x v="1"/>
    <n v="2018"/>
    <m/>
    <s v="SDWOF"/>
    <n v="1"/>
    <n v="434"/>
    <n v="141"/>
    <n v="0"/>
    <n v="-1"/>
    <n v="4"/>
    <n v="100"/>
    <n v="100"/>
    <s v="NULL"/>
    <s v="NULL"/>
    <s v="NULL"/>
    <n v="8"/>
    <n v="100"/>
    <n v="100"/>
    <n v="100"/>
    <n v="100"/>
    <n v="80"/>
    <n v="100"/>
    <n v="100"/>
    <n v="100"/>
    <n v="100"/>
    <n v="100"/>
    <n v="-1"/>
    <n v="100"/>
    <n v="100"/>
    <n v="100"/>
    <n v="90"/>
    <n v="1"/>
    <n v="100"/>
    <n v="100"/>
    <n v="90"/>
    <n v="-1"/>
    <n v="90"/>
    <n v="100"/>
    <n v="8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80"/>
    <n v="80"/>
    <n v="70"/>
    <n v="100"/>
    <n v="-1"/>
    <n v="80"/>
    <n v="90"/>
    <n v="100"/>
  </r>
  <r>
    <n v="587862"/>
    <x v="2"/>
    <s v="Empire South"/>
    <x v="19"/>
    <s v="ALB"/>
    <s v="NYP"/>
    <s v="C"/>
    <s v="15C"/>
    <s v="15A"/>
    <s v="SC"/>
    <d v="2017-11-20T00:00:00"/>
    <x v="1"/>
    <n v="2018"/>
    <m/>
    <s v="SDWOF"/>
    <n v="1"/>
    <n v="434"/>
    <n v="141"/>
    <n v="0"/>
    <n v="3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50"/>
    <n v="100"/>
    <n v="100"/>
    <n v="2"/>
    <n v="-1"/>
    <n v="-1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70"/>
    <n v="100"/>
    <n v="100"/>
    <n v="50"/>
    <n v="0"/>
    <n v="0"/>
    <n v="50"/>
    <n v="100"/>
    <n v="-1"/>
    <n v="100"/>
    <n v="100"/>
    <n v="100"/>
  </r>
  <r>
    <n v="587866"/>
    <x v="2"/>
    <s v="Empire South"/>
    <x v="19"/>
    <s v="ALB"/>
    <s v="NYP"/>
    <s v="C"/>
    <s v="15C"/>
    <s v="15A"/>
    <s v="SC"/>
    <d v="2017-11-22T00:00:00"/>
    <x v="1"/>
    <n v="2018"/>
    <m/>
    <s v="SDWOF"/>
    <n v="1"/>
    <n v="434"/>
    <n v="141"/>
    <n v="0"/>
    <n v="34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70"/>
    <n v="-1"/>
    <n v="50"/>
    <n v="90"/>
    <n v="90"/>
    <n v="80"/>
    <n v="1"/>
    <n v="40"/>
    <n v="30"/>
    <n v="50"/>
    <n v="100"/>
    <n v="90"/>
    <n v="30"/>
    <n v="100"/>
    <n v="100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100"/>
    <n v="50"/>
    <n v="80"/>
    <n v="30"/>
    <n v="30"/>
    <n v="30"/>
    <n v="30"/>
    <n v="30"/>
    <n v="80"/>
    <n v="-1"/>
    <n v="50"/>
    <n v="80"/>
    <n v="70"/>
  </r>
  <r>
    <n v="587874"/>
    <x v="2"/>
    <s v="Empire South"/>
    <x v="19"/>
    <s v="ALB"/>
    <s v="NYP"/>
    <s v="C"/>
    <s v="15C"/>
    <s v="15A"/>
    <s v="SC"/>
    <d v="2017-11-27T00:00:00"/>
    <x v="1"/>
    <n v="2018"/>
    <m/>
    <s v="SDWOF"/>
    <n v="1"/>
    <n v="434"/>
    <n v="141"/>
    <n v="0"/>
    <n v="0"/>
    <n v="2"/>
    <n v="100"/>
    <n v="90"/>
    <s v="NULL"/>
    <s v="NULL"/>
    <s v="NULL"/>
    <n v="8"/>
    <n v="90"/>
    <n v="90"/>
    <n v="100"/>
    <n v="100"/>
    <n v="100"/>
    <n v="100"/>
    <n v="80"/>
    <n v="90"/>
    <n v="90"/>
    <n v="90"/>
    <n v="-1"/>
    <n v="90"/>
    <n v="90"/>
    <n v="80"/>
    <n v="90"/>
    <n v="2"/>
    <n v="-1"/>
    <n v="-1"/>
    <n v="90"/>
    <n v="-1"/>
    <n v="90"/>
    <n v="10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90"/>
    <n v="50"/>
    <n v="70"/>
    <n v="60"/>
    <n v="50"/>
    <n v="90"/>
    <n v="90"/>
    <n v="80"/>
    <n v="90"/>
    <n v="-1"/>
    <n v="90"/>
    <n v="90"/>
    <n v="90"/>
  </r>
  <r>
    <n v="587881"/>
    <x v="2"/>
    <s v="Empire South"/>
    <x v="19"/>
    <s v="ALB"/>
    <s v="NYP"/>
    <s v="C"/>
    <s v="15C"/>
    <s v="15A"/>
    <s v="SC"/>
    <d v="2017-11-28T00:00:00"/>
    <x v="1"/>
    <n v="2018"/>
    <m/>
    <s v="SDWOF"/>
    <n v="1"/>
    <n v="434"/>
    <n v="141"/>
    <n v="0"/>
    <n v="1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587882"/>
    <x v="2"/>
    <s v="Empire South"/>
    <x v="19"/>
    <s v="ALB"/>
    <s v="NYP"/>
    <s v="C"/>
    <s v="15C"/>
    <s v="15A"/>
    <s v="SC"/>
    <d v="2017-11-28T00:00:00"/>
    <x v="1"/>
    <n v="2018"/>
    <m/>
    <s v="SDWOF"/>
    <n v="1"/>
    <n v="434"/>
    <n v="141"/>
    <n v="0"/>
    <n v="1"/>
    <n v="1"/>
    <n v="100"/>
    <n v="50"/>
    <s v="NULL"/>
    <s v="NULL"/>
    <s v="NULL"/>
    <n v="9"/>
    <n v="40"/>
    <n v="40"/>
    <n v="100"/>
    <n v="100"/>
    <n v="100"/>
    <n v="50"/>
    <n v="90"/>
    <n v="70"/>
    <n v="80"/>
    <n v="90"/>
    <n v="-1"/>
    <n v="50"/>
    <n v="70"/>
    <n v="90"/>
    <n v="100"/>
    <n v="1"/>
    <n v="60"/>
    <n v="50"/>
    <n v="90"/>
    <n v="90"/>
    <n v="90"/>
    <n v="7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40"/>
    <n v="40"/>
    <n v="0"/>
    <n v="40"/>
    <n v="80"/>
    <n v="80"/>
    <n v="80"/>
    <n v="80"/>
    <n v="80"/>
    <n v="-1"/>
    <n v="70"/>
    <n v="70"/>
    <n v="100"/>
  </r>
  <r>
    <n v="587884"/>
    <x v="2"/>
    <s v="Empire South"/>
    <x v="19"/>
    <s v="ALB"/>
    <s v="NYP"/>
    <s v="C"/>
    <s v="15C"/>
    <s v="15A"/>
    <s v="SC"/>
    <d v="2017-11-29T00:00:00"/>
    <x v="1"/>
    <n v="2018"/>
    <m/>
    <s v="SDWOF"/>
    <n v="1"/>
    <n v="434"/>
    <n v="141"/>
    <n v="0"/>
    <n v="4"/>
    <n v="4"/>
    <n v="90"/>
    <n v="90"/>
    <s v="NULL"/>
    <s v="NULL"/>
    <s v="NULL"/>
    <n v="8"/>
    <n v="40"/>
    <n v="0"/>
    <n v="90"/>
    <n v="90"/>
    <n v="80"/>
    <n v="90"/>
    <n v="60"/>
    <n v="100"/>
    <n v="70"/>
    <n v="30"/>
    <n v="-1"/>
    <n v="70"/>
    <n v="10"/>
    <n v="0"/>
    <n v="0"/>
    <n v="1"/>
    <n v="0"/>
    <n v="0"/>
    <n v="0"/>
    <n v="50"/>
    <n v="60"/>
    <n v="90"/>
    <n v="90"/>
    <n v="9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80"/>
    <n v="20"/>
    <n v="20"/>
    <n v="10"/>
    <n v="0"/>
    <n v="0"/>
    <n v="0"/>
    <n v="0"/>
    <n v="50"/>
    <n v="-1"/>
    <n v="50"/>
    <n v="40"/>
    <n v="20"/>
  </r>
  <r>
    <n v="587895"/>
    <x v="2"/>
    <s v="Empire South"/>
    <x v="19"/>
    <s v="HUD"/>
    <s v="NYP"/>
    <s v="C"/>
    <s v="15C"/>
    <s v="15A"/>
    <s v="SC"/>
    <d v="2017-11-10T00:00:00"/>
    <x v="1"/>
    <n v="2018"/>
    <m/>
    <s v="SDWOF"/>
    <n v="1"/>
    <n v="434"/>
    <n v="114"/>
    <n v="12"/>
    <n v="23"/>
    <n v="2"/>
    <n v="100"/>
    <n v="100"/>
    <s v="NULL"/>
    <s v="NULL"/>
    <s v="NULL"/>
    <n v="8"/>
    <n v="50"/>
    <n v="50"/>
    <n v="0"/>
    <n v="0"/>
    <n v="100"/>
    <n v="100"/>
    <n v="100"/>
    <n v="100"/>
    <n v="70"/>
    <n v="50"/>
    <n v="-1"/>
    <n v="70"/>
    <n v="70"/>
    <n v="50"/>
    <n v="-1"/>
    <n v="1"/>
    <n v="40"/>
    <n v="20"/>
    <n v="7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20"/>
    <n v="20"/>
    <n v="20"/>
    <n v="20"/>
    <n v="50"/>
    <n v="80"/>
    <n v="80"/>
    <n v="80"/>
    <n v="80"/>
    <n v="-1"/>
    <n v="20"/>
    <n v="50"/>
    <n v="50"/>
  </r>
  <r>
    <n v="587900"/>
    <x v="2"/>
    <s v="Empire South"/>
    <x v="19"/>
    <s v="HUD"/>
    <s v="NYP"/>
    <s v="C"/>
    <s v="15C"/>
    <s v="15A"/>
    <s v="SC"/>
    <d v="2017-11-15T00:00:00"/>
    <x v="1"/>
    <n v="2018"/>
    <m/>
    <s v="SDWOF"/>
    <n v="1"/>
    <n v="434"/>
    <n v="114"/>
    <n v="2"/>
    <n v="-1"/>
    <n v="2"/>
    <n v="100"/>
    <n v="100"/>
    <s v="NULL"/>
    <s v="NULL"/>
    <s v="NULL"/>
    <n v="9"/>
    <n v="80"/>
    <n v="80"/>
    <n v="100"/>
    <n v="100"/>
    <n v="100"/>
    <n v="100"/>
    <n v="100"/>
    <n v="100"/>
    <n v="100"/>
    <n v="100"/>
    <n v="-1"/>
    <n v="100"/>
    <n v="100"/>
    <n v="100"/>
    <n v="100"/>
    <n v="1"/>
    <n v="90"/>
    <n v="60"/>
    <n v="-1"/>
    <n v="-1"/>
    <n v="-1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50"/>
    <n v="50"/>
    <n v="50"/>
    <n v="50"/>
    <n v="100"/>
    <n v="-1"/>
    <n v="-1"/>
    <n v="100"/>
    <n v="100"/>
    <n v="-1"/>
    <n v="100"/>
    <n v="100"/>
    <n v="100"/>
  </r>
  <r>
    <n v="608731"/>
    <x v="2"/>
    <s v="Empire South"/>
    <x v="19"/>
    <s v="HUD"/>
    <s v="NYP"/>
    <s v="C"/>
    <s v="15C"/>
    <s v="15A"/>
    <s v="SC"/>
    <d v="2017-12-26T00:00:00"/>
    <x v="2"/>
    <n v="2018"/>
    <m/>
    <s v="SDWOF"/>
    <n v="1"/>
    <n v="468"/>
    <n v="114"/>
    <n v="2"/>
    <n v="5"/>
    <n v="1"/>
    <n v="100"/>
    <n v="100"/>
    <s v="NULL"/>
    <s v="NULL"/>
    <s v="NULL"/>
    <n v="2"/>
    <n v="100"/>
    <n v="100"/>
    <n v="100"/>
    <n v="100"/>
    <n v="9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60"/>
    <n v="100"/>
    <n v="100"/>
    <n v="80"/>
    <n v="100"/>
    <n v="-1"/>
    <n v="100"/>
    <n v="100"/>
    <n v="100"/>
  </r>
  <r>
    <n v="610118"/>
    <x v="2"/>
    <s v="Empire South"/>
    <x v="19"/>
    <s v="ALB"/>
    <s v="NYP"/>
    <s v="C"/>
    <s v="15C"/>
    <s v="15A"/>
    <s v="SC"/>
    <d v="2017-12-28T00:00:00"/>
    <x v="2"/>
    <n v="2018"/>
    <m/>
    <s v="SDWOF"/>
    <n v="1"/>
    <n v="468"/>
    <n v="141"/>
    <n v="0"/>
    <n v="-1"/>
    <n v="4"/>
    <n v="30"/>
    <n v="30"/>
    <s v="NULL"/>
    <s v="NULL"/>
    <s v="NULL"/>
    <n v="8"/>
    <n v="80"/>
    <n v="80"/>
    <n v="50"/>
    <n v="50"/>
    <n v="50"/>
    <n v="80"/>
    <n v="80"/>
    <n v="70"/>
    <n v="60"/>
    <n v="100"/>
    <n v="-1"/>
    <n v="100"/>
    <n v="100"/>
    <n v="100"/>
    <n v="60"/>
    <n v="2"/>
    <n v="-1"/>
    <n v="-1"/>
    <n v="-1"/>
    <n v="-1"/>
    <n v="-1"/>
    <n v="100"/>
    <n v="6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80"/>
    <n v="90"/>
    <n v="70"/>
    <n v="60"/>
    <n v="60"/>
    <n v="70"/>
    <n v="80"/>
    <n v="-1"/>
    <n v="80"/>
    <n v="80"/>
    <n v="80"/>
  </r>
  <r>
    <n v="610120"/>
    <x v="2"/>
    <s v="Empire South"/>
    <x v="19"/>
    <s v="ALB"/>
    <s v="NYP"/>
    <s v="C"/>
    <s v="15C"/>
    <s v="15A"/>
    <s v="SC"/>
    <d v="2017-12-28T00:00:00"/>
    <x v="2"/>
    <n v="2018"/>
    <m/>
    <s v="SDWOF"/>
    <n v="1"/>
    <n v="468"/>
    <n v="141"/>
    <n v="0"/>
    <n v="-1"/>
    <n v="2"/>
    <n v="90"/>
    <n v="90"/>
    <s v="NULL"/>
    <s v="NULL"/>
    <s v="NULL"/>
    <n v="8"/>
    <n v="100"/>
    <n v="100"/>
    <n v="100"/>
    <n v="100"/>
    <n v="90"/>
    <n v="90"/>
    <n v="90"/>
    <n v="90"/>
    <n v="90"/>
    <n v="90"/>
    <n v="-1"/>
    <n v="90"/>
    <n v="90"/>
    <n v="0"/>
    <n v="70"/>
    <n v="1"/>
    <n v="0"/>
    <n v="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90"/>
    <n v="90"/>
    <n v="70"/>
    <n v="-1"/>
    <n v="90"/>
    <n v="70"/>
    <n v="20"/>
  </r>
  <r>
    <n v="610965"/>
    <x v="2"/>
    <s v="Empire South"/>
    <x v="19"/>
    <s v="HUD"/>
    <s v="NYP"/>
    <s v="B"/>
    <s v="15B"/>
    <s v="15A"/>
    <s v="SC"/>
    <d v="2017-12-29T00:00:00"/>
    <x v="2"/>
    <n v="2018"/>
    <m/>
    <s v="SDWOF"/>
    <n v="1"/>
    <n v="468"/>
    <n v="114"/>
    <n v="1"/>
    <n v="-1"/>
    <n v="4"/>
    <n v="100"/>
    <n v="100"/>
    <s v="NULL"/>
    <s v="NULL"/>
    <s v="NULL"/>
    <n v="9"/>
    <n v="80"/>
    <n v="90"/>
    <n v="80"/>
    <n v="100"/>
    <n v="60"/>
    <n v="100"/>
    <n v="100"/>
    <n v="90"/>
    <n v="90"/>
    <n v="60"/>
    <n v="-1"/>
    <n v="90"/>
    <n v="90"/>
    <n v="100"/>
    <n v="90"/>
    <n v="1"/>
    <n v="100"/>
    <n v="90"/>
    <n v="40"/>
    <n v="-1"/>
    <n v="50"/>
    <n v="100"/>
    <n v="40"/>
    <n v="90"/>
    <n v="7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70"/>
    <n v="30"/>
    <n v="40"/>
    <n v="30"/>
    <n v="80"/>
    <n v="100"/>
    <n v="50"/>
    <n v="60"/>
    <n v="90"/>
    <n v="-1"/>
    <n v="70"/>
    <n v="90"/>
    <n v="80"/>
  </r>
  <r>
    <n v="596940"/>
    <x v="2"/>
    <s v="Empire South"/>
    <x v="19"/>
    <s v="ALB"/>
    <s v="NYP"/>
    <s v="C"/>
    <s v="15C"/>
    <s v="15A"/>
    <s v="SC"/>
    <d v="2017-11-29T00:00:00"/>
    <x v="2"/>
    <n v="2018"/>
    <m/>
    <s v="SDWOF"/>
    <n v="1"/>
    <n v="468"/>
    <n v="141"/>
    <n v="0"/>
    <n v="4"/>
    <n v="1"/>
    <n v="100"/>
    <n v="-1"/>
    <s v="NULL"/>
    <s v="NULL"/>
    <s v="NULL"/>
    <n v="8"/>
    <n v="90"/>
    <n v="90"/>
    <n v="100"/>
    <n v="100"/>
    <n v="90"/>
    <n v="90"/>
    <n v="100"/>
    <n v="100"/>
    <n v="100"/>
    <n v="90"/>
    <n v="-1"/>
    <n v="90"/>
    <n v="90"/>
    <n v="90"/>
    <n v="90"/>
    <n v="1"/>
    <n v="90"/>
    <n v="90"/>
    <n v="90"/>
    <n v="-1"/>
    <n v="90"/>
    <n v="100"/>
    <n v="9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80"/>
    <n v="-1"/>
    <n v="-1"/>
    <n v="80"/>
    <n v="90"/>
    <n v="-1"/>
    <n v="90"/>
    <n v="90"/>
    <n v="100"/>
  </r>
  <r>
    <n v="598940"/>
    <x v="2"/>
    <s v="Empire South"/>
    <x v="19"/>
    <s v="ALB"/>
    <s v="NYP"/>
    <s v="C"/>
    <s v="15C"/>
    <s v="15A"/>
    <s v="SC"/>
    <d v="2017-12-07T00:00:00"/>
    <x v="2"/>
    <n v="2018"/>
    <m/>
    <s v="SDWOF"/>
    <n v="1"/>
    <n v="468"/>
    <n v="141"/>
    <n v="3"/>
    <n v="0"/>
    <n v="1"/>
    <n v="100"/>
    <n v="100"/>
    <s v="NULL"/>
    <s v="NULL"/>
    <s v="NULL"/>
    <n v="8"/>
    <n v="90"/>
    <n v="90"/>
    <n v="100"/>
    <n v="100"/>
    <n v="100"/>
    <n v="100"/>
    <n v="100"/>
    <n v="100"/>
    <n v="100"/>
    <n v="90"/>
    <n v="-1"/>
    <n v="90"/>
    <n v="90"/>
    <n v="100"/>
    <n v="100"/>
    <n v="2"/>
    <n v="-1"/>
    <n v="-1"/>
    <n v="70"/>
    <n v="-1"/>
    <n v="100"/>
    <n v="100"/>
    <n v="100"/>
    <n v="100"/>
    <n v="9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80"/>
    <s v="NULL"/>
    <s v="NULL"/>
    <n v="90"/>
    <n v="90"/>
    <n v="100"/>
  </r>
  <r>
    <n v="599635"/>
    <x v="2"/>
    <s v="Empire South"/>
    <x v="19"/>
    <s v="ALB"/>
    <s v="NYP"/>
    <s v="C"/>
    <s v="15C"/>
    <s v="15A"/>
    <s v="SC"/>
    <d v="2017-12-08T00:00:00"/>
    <x v="2"/>
    <n v="2018"/>
    <m/>
    <s v="SDWOF"/>
    <n v="1"/>
    <n v="468"/>
    <n v="141"/>
    <n v="0"/>
    <n v="-2"/>
    <n v="1"/>
    <n v="100"/>
    <n v="100"/>
    <s v="NULL"/>
    <s v="NULL"/>
    <s v="NULL"/>
    <n v="9"/>
    <n v="60"/>
    <n v="60"/>
    <n v="-1"/>
    <n v="100"/>
    <n v="100"/>
    <n v="100"/>
    <n v="100"/>
    <n v="100"/>
    <n v="90"/>
    <n v="80"/>
    <n v="-1"/>
    <n v="90"/>
    <n v="90"/>
    <n v="90"/>
    <n v="90"/>
    <n v="2"/>
    <n v="-1"/>
    <n v="-1"/>
    <n v="70"/>
    <n v="-1"/>
    <n v="100"/>
    <n v="90"/>
    <n v="-1"/>
    <n v="-1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-1"/>
    <n v="-1"/>
    <n v="70"/>
    <s v="NULL"/>
    <s v="NULL"/>
    <n v="90"/>
    <n v="90"/>
    <n v="90"/>
  </r>
  <r>
    <n v="599639"/>
    <x v="2"/>
    <s v="Empire South"/>
    <x v="19"/>
    <s v="HUD"/>
    <s v="NYP"/>
    <s v="C"/>
    <s v="15C"/>
    <s v="15A"/>
    <s v="SC"/>
    <d v="2017-12-08T00:00:00"/>
    <x v="2"/>
    <n v="2018"/>
    <m/>
    <s v="SDWOF"/>
    <n v="1"/>
    <n v="468"/>
    <n v="114"/>
    <n v="2"/>
    <n v="-2"/>
    <n v="2"/>
    <n v="100"/>
    <n v="-1"/>
    <s v="NULL"/>
    <s v="NULL"/>
    <s v="NULL"/>
    <n v="8"/>
    <n v="100"/>
    <n v="100"/>
    <n v="-1"/>
    <n v="-1"/>
    <n v="70"/>
    <n v="90"/>
    <n v="90"/>
    <n v="80"/>
    <n v="80"/>
    <n v="60"/>
    <n v="-1"/>
    <n v="100"/>
    <n v="70"/>
    <n v="100"/>
    <n v="100"/>
    <n v="1"/>
    <n v="100"/>
    <n v="100"/>
    <n v="20"/>
    <n v="-1"/>
    <n v="30"/>
    <n v="100"/>
    <n v="30"/>
    <n v="100"/>
    <n v="8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80"/>
    <n v="60"/>
    <n v="70"/>
    <n v="70"/>
    <n v="50"/>
    <n v="70"/>
    <n v="-1"/>
    <n v="70"/>
    <s v="NULL"/>
    <s v="NULL"/>
    <n v="100"/>
    <n v="80"/>
    <n v="100"/>
  </r>
  <r>
    <n v="599640"/>
    <x v="2"/>
    <s v="Empire South"/>
    <x v="19"/>
    <s v="HUD"/>
    <s v="NYP"/>
    <s v="C"/>
    <s v="15C"/>
    <s v="15A"/>
    <s v="SC"/>
    <d v="2017-12-08T00:00:00"/>
    <x v="2"/>
    <n v="2018"/>
    <m/>
    <s v="SDWOF"/>
    <n v="1"/>
    <n v="468"/>
    <n v="114"/>
    <n v="2"/>
    <n v="-2"/>
    <n v="4"/>
    <n v="-1"/>
    <n v="100"/>
    <s v="NULL"/>
    <s v="NULL"/>
    <s v="NULL"/>
    <n v="8"/>
    <n v="100"/>
    <n v="100"/>
    <n v="-1"/>
    <n v="100"/>
    <n v="100"/>
    <n v="100"/>
    <n v="100"/>
    <n v="100"/>
    <n v="100"/>
    <n v="100"/>
    <n v="-1"/>
    <n v="100"/>
    <n v="100"/>
    <n v="100"/>
    <n v="-1"/>
    <n v="2"/>
    <n v="-1"/>
    <n v="-1"/>
    <n v="-1"/>
    <n v="-1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s v="NULL"/>
    <s v="NULL"/>
    <n v="100"/>
    <n v="100"/>
    <n v="100"/>
  </r>
  <r>
    <n v="601925"/>
    <x v="2"/>
    <s v="Empire South"/>
    <x v="19"/>
    <s v="ALB"/>
    <s v="NYP"/>
    <s v="C"/>
    <s v="15C"/>
    <s v="15A"/>
    <s v="SC"/>
    <d v="2017-12-13T00:00:00"/>
    <x v="2"/>
    <n v="2018"/>
    <m/>
    <s v="SDWOF"/>
    <n v="1"/>
    <n v="468"/>
    <n v="141"/>
    <n v="0"/>
    <n v="38"/>
    <n v="1"/>
    <n v="100"/>
    <n v="-1"/>
    <s v="NULL"/>
    <s v="NULL"/>
    <s v="NULL"/>
    <n v="8"/>
    <n v="70"/>
    <n v="70"/>
    <n v="100"/>
    <n v="100"/>
    <n v="100"/>
    <n v="90"/>
    <n v="100"/>
    <n v="100"/>
    <n v="100"/>
    <n v="80"/>
    <n v="-1"/>
    <n v="80"/>
    <n v="60"/>
    <n v="100"/>
    <n v="100"/>
    <n v="1"/>
    <n v="0"/>
    <n v="0"/>
    <n v="-1"/>
    <n v="-1"/>
    <n v="100"/>
    <n v="70"/>
    <n v="100"/>
    <n v="10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100"/>
    <n v="30"/>
    <n v="0"/>
    <n v="60"/>
    <n v="50"/>
    <n v="-1"/>
    <n v="-1"/>
    <n v="80"/>
    <n v="70"/>
    <n v="-1"/>
    <n v="70"/>
    <n v="70"/>
    <n v="70"/>
  </r>
  <r>
    <n v="602987"/>
    <x v="2"/>
    <s v="Empire South"/>
    <x v="19"/>
    <s v="HUD"/>
    <s v="NYP"/>
    <s v="C"/>
    <s v="15C"/>
    <s v="15A"/>
    <s v="SC"/>
    <d v="2017-12-15T00:00:00"/>
    <x v="2"/>
    <n v="2018"/>
    <m/>
    <s v="SDWOF"/>
    <n v="1"/>
    <n v="468"/>
    <n v="114"/>
    <n v="1"/>
    <n v="-1"/>
    <n v="4"/>
    <n v="100"/>
    <n v="100"/>
    <s v="NULL"/>
    <s v="NULL"/>
    <s v="NULL"/>
    <n v="8"/>
    <n v="80"/>
    <n v="80"/>
    <n v="100"/>
    <n v="60"/>
    <n v="100"/>
    <n v="100"/>
    <n v="80"/>
    <n v="80"/>
    <n v="100"/>
    <n v="50"/>
    <n v="-1"/>
    <n v="80"/>
    <n v="80"/>
    <n v="80"/>
    <n v="80"/>
    <n v="2"/>
    <n v="-1"/>
    <n v="-1"/>
    <n v="80"/>
    <n v="80"/>
    <n v="80"/>
    <n v="80"/>
    <n v="100"/>
    <n v="8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80"/>
    <n v="100"/>
    <n v="-1"/>
    <n v="100"/>
    <n v="100"/>
    <n v="100"/>
  </r>
  <r>
    <n v="602991"/>
    <x v="2"/>
    <s v="Empire South"/>
    <x v="19"/>
    <s v="RHI"/>
    <s v="NYP"/>
    <s v="C"/>
    <s v="15C"/>
    <s v="15A"/>
    <s v="SC"/>
    <d v="2017-12-15T00:00:00"/>
    <x v="2"/>
    <n v="2018"/>
    <m/>
    <s v="SDWOF"/>
    <n v="1"/>
    <n v="468"/>
    <n v="141"/>
    <n v="1"/>
    <n v="-1"/>
    <n v="4"/>
    <n v="100"/>
    <n v="50"/>
    <s v="NULL"/>
    <s v="NULL"/>
    <s v="NULL"/>
    <n v="8"/>
    <n v="100"/>
    <n v="100"/>
    <n v="90"/>
    <n v="50"/>
    <n v="100"/>
    <n v="100"/>
    <n v="60"/>
    <n v="80"/>
    <n v="80"/>
    <n v="90"/>
    <n v="-1"/>
    <n v="90"/>
    <n v="90"/>
    <n v="70"/>
    <n v="60"/>
    <n v="1"/>
    <n v="70"/>
    <n v="7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70"/>
    <n v="100"/>
    <n v="90"/>
    <n v="90"/>
    <n v="100"/>
    <n v="-1"/>
    <n v="70"/>
    <n v="90"/>
    <n v="90"/>
  </r>
  <r>
    <n v="604478"/>
    <x v="2"/>
    <s v="Empire South"/>
    <x v="19"/>
    <s v="ALB"/>
    <s v="NYP"/>
    <s v="C"/>
    <s v="15C"/>
    <s v="15A"/>
    <s v="SC"/>
    <d v="2017-12-18T00:00:00"/>
    <x v="2"/>
    <n v="2018"/>
    <m/>
    <s v="SDWOF"/>
    <n v="1"/>
    <n v="468"/>
    <n v="141"/>
    <n v="0"/>
    <n v="4"/>
    <n v="4"/>
    <n v="100"/>
    <n v="100"/>
    <s v="NULL"/>
    <s v="NULL"/>
    <s v="NULL"/>
    <n v="4"/>
    <n v="60"/>
    <n v="60"/>
    <n v="60"/>
    <n v="90"/>
    <n v="100"/>
    <n v="100"/>
    <n v="80"/>
    <n v="70"/>
    <n v="60"/>
    <n v="100"/>
    <n v="-1"/>
    <n v="80"/>
    <n v="0"/>
    <n v="50"/>
    <n v="60"/>
    <n v="1"/>
    <n v="10"/>
    <n v="0"/>
    <n v="70"/>
    <n v="80"/>
    <n v="80"/>
    <n v="10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60"/>
    <n v="80"/>
    <n v="70"/>
    <n v="40"/>
    <n v="70"/>
    <n v="70"/>
    <n v="60"/>
    <n v="80"/>
    <n v="-1"/>
    <n v="80"/>
    <n v="70"/>
    <n v="100"/>
  </r>
  <r>
    <n v="604479"/>
    <x v="2"/>
    <s v="Empire South"/>
    <x v="19"/>
    <s v="HUD"/>
    <s v="NYP"/>
    <s v="C"/>
    <s v="15C"/>
    <s v="15A"/>
    <s v="SC"/>
    <d v="2017-12-18T00:00:00"/>
    <x v="2"/>
    <n v="2018"/>
    <m/>
    <s v="SDWOF"/>
    <n v="1"/>
    <n v="468"/>
    <n v="114"/>
    <n v="1"/>
    <n v="4"/>
    <n v="4"/>
    <n v="100"/>
    <n v="-1"/>
    <s v="NULL"/>
    <s v="NULL"/>
    <s v="NULL"/>
    <n v="9"/>
    <n v="100"/>
    <n v="100"/>
    <n v="-1"/>
    <n v="-1"/>
    <n v="100"/>
    <n v="100"/>
    <n v="80"/>
    <n v="80"/>
    <n v="90"/>
    <n v="70"/>
    <n v="-1"/>
    <n v="80"/>
    <n v="80"/>
    <n v="60"/>
    <n v="90"/>
    <n v="1"/>
    <n v="50"/>
    <n v="30"/>
    <n v="100"/>
    <n v="80"/>
    <n v="100"/>
    <n v="60"/>
    <n v="10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100"/>
    <n v="0"/>
    <n v="10"/>
    <n v="0"/>
    <n v="10"/>
    <n v="90"/>
    <n v="90"/>
    <n v="90"/>
    <n v="90"/>
    <n v="-1"/>
    <n v="70"/>
    <n v="80"/>
    <n v="90"/>
  </r>
  <r>
    <n v="604928"/>
    <x v="2"/>
    <s v="Empire South"/>
    <x v="19"/>
    <s v="ALB"/>
    <s v="NYP"/>
    <s v="C"/>
    <s v="15C"/>
    <s v="15A"/>
    <s v="SC"/>
    <d v="2017-12-19T00:00:00"/>
    <x v="2"/>
    <n v="2018"/>
    <m/>
    <s v="SDWOF"/>
    <n v="1"/>
    <n v="468"/>
    <n v="141"/>
    <n v="0"/>
    <n v="-2"/>
    <n v="1"/>
    <n v="90"/>
    <n v="8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90"/>
    <n v="9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40"/>
    <n v="40"/>
    <n v="40"/>
    <n v="40"/>
    <n v="70"/>
    <n v="70"/>
    <n v="70"/>
    <n v="90"/>
    <n v="100"/>
    <n v="-1"/>
    <n v="100"/>
    <n v="100"/>
    <n v="100"/>
  </r>
  <r>
    <n v="605962"/>
    <x v="2"/>
    <s v="Empire South"/>
    <x v="19"/>
    <s v="ALB"/>
    <s v="NYP"/>
    <s v="C"/>
    <s v="15C"/>
    <s v="15A"/>
    <s v="SC"/>
    <d v="2017-12-21T00:00:00"/>
    <x v="2"/>
    <n v="2018"/>
    <m/>
    <s v="SDWOF"/>
    <n v="1"/>
    <n v="468"/>
    <n v="141"/>
    <n v="0"/>
    <n v="6"/>
    <n v="2"/>
    <n v="100"/>
    <n v="90"/>
    <s v="NULL"/>
    <s v="NULL"/>
    <s v="NULL"/>
    <n v="95"/>
    <n v="-1"/>
    <n v="-1"/>
    <n v="100"/>
    <n v="90"/>
    <n v="90"/>
    <n v="90"/>
    <n v="90"/>
    <n v="100"/>
    <n v="90"/>
    <n v="80"/>
    <n v="-1"/>
    <n v="70"/>
    <n v="80"/>
    <n v="90"/>
    <n v="90"/>
    <n v="2"/>
    <n v="-1"/>
    <n v="-1"/>
    <n v="90"/>
    <n v="-1"/>
    <n v="70"/>
    <n v="100"/>
    <n v="10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60"/>
    <n v="10"/>
    <n v="0"/>
    <n v="10"/>
    <n v="40"/>
    <n v="40"/>
    <n v="20"/>
    <n v="40"/>
    <n v="80"/>
    <n v="-1"/>
    <n v="60"/>
    <n v="60"/>
    <n v="90"/>
  </r>
  <r>
    <n v="613006"/>
    <x v="2"/>
    <s v="Empire South"/>
    <x v="19"/>
    <s v="ALB"/>
    <s v="NYP"/>
    <s v="C"/>
    <s v="15C"/>
    <s v="15A"/>
    <s v="SC"/>
    <d v="2017-12-29T00:00:00"/>
    <x v="3"/>
    <n v="2018"/>
    <m/>
    <s v="SDWOF"/>
    <n v="1"/>
    <n v="362"/>
    <n v="141"/>
    <n v="0"/>
    <n v="-1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80"/>
    <n v="2"/>
    <n v="-1"/>
    <n v="-1"/>
    <n v="100"/>
    <n v="-1"/>
    <n v="8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20"/>
    <n v="100"/>
    <n v="-1"/>
    <n v="100"/>
    <n v="100"/>
    <n v="100"/>
  </r>
  <r>
    <n v="614243"/>
    <x v="2"/>
    <s v="Empire South"/>
    <x v="19"/>
    <s v="RHI"/>
    <s v="NYP"/>
    <s v="C"/>
    <s v="15C"/>
    <s v="15A"/>
    <s v="SC"/>
    <d v="2018-01-04T00:00:00"/>
    <x v="3"/>
    <n v="2018"/>
    <m/>
    <s v="SDWOF"/>
    <n v="1"/>
    <n v="362"/>
    <n v="141"/>
    <n v="0"/>
    <n v="160"/>
    <n v="4"/>
    <n v="100"/>
    <n v="100"/>
    <s v="NULL"/>
    <s v="NULL"/>
    <s v="NULL"/>
    <n v="9"/>
    <n v="50"/>
    <n v="100"/>
    <n v="100"/>
    <n v="100"/>
    <n v="100"/>
    <n v="100"/>
    <n v="100"/>
    <n v="100"/>
    <n v="100"/>
    <n v="90"/>
    <n v="-1"/>
    <n v="40"/>
    <n v="100"/>
    <n v="100"/>
    <n v="100"/>
    <n v="2"/>
    <n v="-1"/>
    <n v="-1"/>
    <n v="50"/>
    <n v="0"/>
    <n v="0"/>
    <n v="0"/>
    <n v="100"/>
    <n v="5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70"/>
    <n v="70"/>
    <n v="70"/>
    <n v="70"/>
    <n v="-1"/>
    <n v="90"/>
    <n v="-1"/>
    <n v="-1"/>
    <n v="50"/>
    <n v="-1"/>
    <n v="0"/>
    <n v="0"/>
    <n v="70"/>
  </r>
  <r>
    <n v="616054"/>
    <x v="2"/>
    <s v="Empire South"/>
    <x v="19"/>
    <s v="RHI"/>
    <s v="NYP"/>
    <s v="C"/>
    <s v="15C"/>
    <s v="15A"/>
    <s v="SC"/>
    <d v="2018-01-09T00:00:00"/>
    <x v="3"/>
    <n v="2018"/>
    <m/>
    <s v="SDWOF"/>
    <n v="1"/>
    <n v="362"/>
    <n v="141"/>
    <n v="2"/>
    <n v="1"/>
    <n v="2"/>
    <n v="60"/>
    <n v="100"/>
    <s v="NULL"/>
    <s v="NULL"/>
    <s v="NULL"/>
    <n v="8"/>
    <n v="100"/>
    <n v="100"/>
    <n v="60"/>
    <n v="60"/>
    <n v="70"/>
    <n v="100"/>
    <n v="100"/>
    <n v="90"/>
    <n v="100"/>
    <n v="50"/>
    <n v="-1"/>
    <n v="60"/>
    <n v="100"/>
    <n v="80"/>
    <n v="90"/>
    <n v="1"/>
    <n v="40"/>
    <n v="70"/>
    <n v="70"/>
    <n v="-1"/>
    <n v="6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80"/>
    <n v="50"/>
    <n v="60"/>
    <n v="40"/>
    <n v="60"/>
    <n v="30"/>
    <n v="30"/>
    <n v="50"/>
    <n v="90"/>
    <n v="-1"/>
    <n v="90"/>
    <n v="90"/>
    <n v="100"/>
  </r>
  <r>
    <n v="616951"/>
    <x v="2"/>
    <s v="Empire South"/>
    <x v="19"/>
    <s v="ALB"/>
    <s v="NYP"/>
    <s v="C"/>
    <s v="15C"/>
    <s v="15A"/>
    <s v="SC"/>
    <d v="2018-01-11T00:00:00"/>
    <x v="3"/>
    <n v="2018"/>
    <m/>
    <s v="SDWOF"/>
    <n v="1"/>
    <n v="362"/>
    <n v="141"/>
    <n v="0"/>
    <n v="-1"/>
    <n v="4"/>
    <n v="50"/>
    <n v="50"/>
    <s v="NULL"/>
    <s v="NULL"/>
    <s v="NULL"/>
    <n v="3"/>
    <n v="60"/>
    <n v="60"/>
    <n v="50"/>
    <n v="60"/>
    <n v="30"/>
    <n v="60"/>
    <n v="70"/>
    <n v="60"/>
    <n v="60"/>
    <n v="70"/>
    <n v="-1"/>
    <n v="60"/>
    <n v="40"/>
    <n v="50"/>
    <n v="70"/>
    <n v="1"/>
    <n v="40"/>
    <n v="50"/>
    <n v="50"/>
    <n v="20"/>
    <n v="20"/>
    <n v="20"/>
    <n v="20"/>
    <n v="20"/>
    <n v="4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30"/>
    <n v="40"/>
    <n v="40"/>
    <n v="40"/>
    <n v="50"/>
    <n v="-1"/>
    <n v="30"/>
    <n v="10"/>
    <n v="30"/>
  </r>
  <r>
    <n v="615597"/>
    <x v="2"/>
    <s v="Empire South"/>
    <x v="19"/>
    <s v="ALB"/>
    <s v="NYP"/>
    <s v="C"/>
    <s v="15C"/>
    <s v="15A"/>
    <s v="SC"/>
    <d v="2018-01-08T00:00:00"/>
    <x v="3"/>
    <n v="2018"/>
    <m/>
    <s v="SDWOF"/>
    <n v="1"/>
    <n v="362"/>
    <n v="141"/>
    <n v="0"/>
    <n v="0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80"/>
    <n v="-1"/>
    <n v="100"/>
    <n v="100"/>
    <n v="90"/>
    <n v="100"/>
    <n v="2"/>
    <n v="-1"/>
    <n v="-1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16450"/>
    <x v="2"/>
    <s v="Empire South"/>
    <x v="19"/>
    <s v="ALB"/>
    <s v="NYP"/>
    <s v="C"/>
    <s v="15C"/>
    <s v="15A"/>
    <s v="SC"/>
    <d v="2018-01-10T00:00:00"/>
    <x v="3"/>
    <n v="2018"/>
    <m/>
    <s v="SDWOF"/>
    <n v="1"/>
    <n v="362"/>
    <n v="141"/>
    <n v="0"/>
    <n v="4"/>
    <n v="1"/>
    <n v="9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90"/>
    <n v="50"/>
    <n v="100"/>
    <n v="100"/>
    <n v="2"/>
    <n v="-1"/>
    <n v="-1"/>
    <n v="100"/>
    <n v="-1"/>
    <n v="60"/>
    <n v="10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90"/>
    <n v="90"/>
    <n v="-1"/>
    <n v="-1"/>
    <n v="90"/>
    <n v="100"/>
    <n v="-1"/>
    <n v="100"/>
    <n v="100"/>
    <n v="100"/>
  </r>
  <r>
    <n v="623286"/>
    <x v="2"/>
    <s v="Empire South"/>
    <x v="19"/>
    <s v="ALB"/>
    <s v="NYP"/>
    <s v="C"/>
    <s v="15C"/>
    <s v="15A"/>
    <s v="SC"/>
    <d v="2018-01-23T00:00:00"/>
    <x v="3"/>
    <n v="2018"/>
    <m/>
    <s v="SDWOF"/>
    <n v="1"/>
    <n v="362"/>
    <n v="141"/>
    <n v="0"/>
    <n v="26"/>
    <n v="1"/>
    <n v="100"/>
    <n v="80"/>
    <s v="NULL"/>
    <s v="NULL"/>
    <s v="NULL"/>
    <n v="8"/>
    <n v="100"/>
    <n v="100"/>
    <n v="100"/>
    <n v="100"/>
    <n v="90"/>
    <n v="100"/>
    <n v="90"/>
    <n v="90"/>
    <n v="100"/>
    <n v="80"/>
    <n v="-1"/>
    <n v="60"/>
    <n v="90"/>
    <n v="60"/>
    <n v="70"/>
    <n v="1"/>
    <n v="20"/>
    <n v="50"/>
    <n v="60"/>
    <n v="-1"/>
    <n v="80"/>
    <n v="50"/>
    <n v="8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100"/>
    <n v="90"/>
    <n v="90"/>
    <n v="90"/>
    <n v="20"/>
    <n v="-1"/>
    <n v="-1"/>
    <n v="20"/>
    <n v="70"/>
    <n v="-1"/>
    <n v="80"/>
    <n v="90"/>
    <n v="100"/>
  </r>
  <r>
    <n v="623720"/>
    <x v="2"/>
    <s v="Empire South"/>
    <x v="19"/>
    <s v="ALB"/>
    <s v="NYP"/>
    <s v="C"/>
    <s v="15C"/>
    <s v="15A"/>
    <s v="SC"/>
    <d v="2018-01-24T00:00:00"/>
    <x v="3"/>
    <n v="2018"/>
    <m/>
    <s v="SDWOF"/>
    <n v="1"/>
    <n v="362"/>
    <n v="141"/>
    <n v="0"/>
    <n v="2"/>
    <n v="1"/>
    <n v="80"/>
    <n v="80"/>
    <s v="NULL"/>
    <s v="NULL"/>
    <s v="NULL"/>
    <n v="8"/>
    <n v="100"/>
    <n v="100"/>
    <n v="60"/>
    <n v="60"/>
    <n v="70"/>
    <n v="90"/>
    <n v="100"/>
    <n v="90"/>
    <n v="90"/>
    <n v="90"/>
    <n v="-1"/>
    <n v="80"/>
    <n v="80"/>
    <n v="90"/>
    <n v="60"/>
    <n v="1"/>
    <n v="90"/>
    <n v="90"/>
    <n v="90"/>
    <n v="-1"/>
    <n v="90"/>
    <n v="100"/>
    <n v="9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90"/>
    <n v="90"/>
    <n v="-1"/>
    <n v="90"/>
    <n v="90"/>
    <n v="100"/>
  </r>
  <r>
    <n v="627336"/>
    <x v="2"/>
    <s v="Empire South"/>
    <x v="19"/>
    <s v="ALB"/>
    <s v="NYP"/>
    <s v="C"/>
    <s v="15C"/>
    <s v="15A"/>
    <s v="SC"/>
    <d v="2018-01-31T00:00:00"/>
    <x v="3"/>
    <n v="2018"/>
    <m/>
    <s v="SDWOF"/>
    <n v="1"/>
    <n v="362"/>
    <n v="141"/>
    <n v="0"/>
    <n v="13"/>
    <n v="2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80"/>
    <n v="8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80"/>
    <n v="20"/>
    <n v="50"/>
    <n v="20"/>
    <n v="100"/>
    <n v="100"/>
    <n v="100"/>
    <n v="100"/>
    <n v="100"/>
    <n v="-1"/>
    <n v="50"/>
    <n v="100"/>
    <n v="100"/>
  </r>
  <r>
    <n v="626975"/>
    <x v="2"/>
    <s v="Empire South"/>
    <x v="19"/>
    <s v="ALB"/>
    <s v="NYP"/>
    <s v="C"/>
    <s v="15C"/>
    <s v="15A"/>
    <s v="SC"/>
    <d v="2018-01-30T00:00:00"/>
    <x v="3"/>
    <n v="2018"/>
    <m/>
    <s v="SDWOF"/>
    <n v="1"/>
    <n v="362"/>
    <n v="141"/>
    <n v="0"/>
    <n v="0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34363"/>
    <x v="2"/>
    <s v="Empire South"/>
    <x v="19"/>
    <s v="HUD"/>
    <s v="NYP"/>
    <s v="C"/>
    <s v="15C"/>
    <s v="15A"/>
    <s v="SC"/>
    <d v="2018-02-16T00:00:00"/>
    <x v="4"/>
    <n v="2018"/>
    <m/>
    <s v="SDWOF"/>
    <n v="1"/>
    <n v="464"/>
    <n v="114"/>
    <n v="1"/>
    <n v="0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80"/>
    <n v="90"/>
    <n v="70"/>
    <n v="1"/>
    <n v="30"/>
    <n v="1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50"/>
    <n v="50"/>
    <n v="50"/>
    <n v="50"/>
    <n v="90"/>
    <n v="90"/>
    <n v="90"/>
    <n v="90"/>
    <n v="100"/>
    <n v="-1"/>
    <n v="100"/>
    <n v="100"/>
    <n v="100"/>
  </r>
  <r>
    <n v="640465"/>
    <x v="2"/>
    <s v="Empire South"/>
    <x v="19"/>
    <s v="ALB"/>
    <s v="NYP"/>
    <s v="C"/>
    <s v="15C"/>
    <s v="15A"/>
    <s v="SC"/>
    <d v="2018-02-27T00:00:00"/>
    <x v="4"/>
    <n v="2018"/>
    <m/>
    <s v="SDWOF"/>
    <n v="1"/>
    <n v="464"/>
    <n v="141"/>
    <n v="0"/>
    <n v="-1"/>
    <n v="1"/>
    <n v="100"/>
    <n v="100"/>
    <s v="NULL"/>
    <s v="NULL"/>
    <s v="NULL"/>
    <n v="8"/>
    <n v="90"/>
    <n v="90"/>
    <n v="90"/>
    <n v="90"/>
    <n v="100"/>
    <n v="90"/>
    <n v="90"/>
    <n v="90"/>
    <n v="90"/>
    <n v="90"/>
    <n v="-1"/>
    <n v="90"/>
    <n v="90"/>
    <n v="90"/>
    <n v="70"/>
    <n v="1"/>
    <n v="80"/>
    <n v="80"/>
    <n v="70"/>
    <n v="90"/>
    <n v="80"/>
    <n v="100"/>
    <n v="10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90"/>
    <n v="-1"/>
    <n v="80"/>
    <n v="90"/>
    <n v="-1"/>
    <n v="90"/>
    <n v="90"/>
    <n v="90"/>
  </r>
  <r>
    <n v="633351"/>
    <x v="2"/>
    <s v="Empire South"/>
    <x v="19"/>
    <s v="ALB"/>
    <s v="NYP"/>
    <s v="C"/>
    <s v="15C"/>
    <s v="15A"/>
    <s v="SC"/>
    <d v="2018-02-14T00:00:00"/>
    <x v="4"/>
    <n v="2018"/>
    <m/>
    <s v="SDWOF"/>
    <n v="1"/>
    <n v="464"/>
    <n v="141"/>
    <n v="0"/>
    <n v="2"/>
    <n v="1"/>
    <n v="100"/>
    <n v="100"/>
    <s v="NULL"/>
    <s v="NULL"/>
    <s v="NULL"/>
    <n v="8"/>
    <n v="100"/>
    <n v="100"/>
    <n v="100"/>
    <n v="100"/>
    <n v="80"/>
    <n v="70"/>
    <n v="100"/>
    <n v="90"/>
    <n v="90"/>
    <n v="80"/>
    <n v="-1"/>
    <n v="80"/>
    <n v="90"/>
    <n v="80"/>
    <n v="70"/>
    <n v="1"/>
    <n v="80"/>
    <n v="70"/>
    <n v="70"/>
    <n v="90"/>
    <n v="70"/>
    <n v="9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70"/>
    <n v="70"/>
    <n v="70"/>
    <n v="70"/>
    <n v="50"/>
    <n v="-1"/>
    <n v="50"/>
    <n v="50"/>
    <n v="80"/>
    <n v="-1"/>
    <n v="80"/>
    <n v="100"/>
    <n v="90"/>
  </r>
  <r>
    <n v="627951"/>
    <x v="2"/>
    <s v="Empire South"/>
    <x v="19"/>
    <s v="HUD"/>
    <s v="NYP"/>
    <s v="C"/>
    <s v="15C"/>
    <s v="15A"/>
    <s v="SC"/>
    <d v="2018-02-01T00:00:00"/>
    <x v="4"/>
    <n v="2018"/>
    <m/>
    <s v="SDWOF"/>
    <n v="1"/>
    <n v="464"/>
    <n v="114"/>
    <n v="1"/>
    <n v="0"/>
    <n v="4"/>
    <n v="100"/>
    <n v="100"/>
    <s v="NULL"/>
    <s v="NULL"/>
    <s v="NULL"/>
    <n v="8"/>
    <n v="100"/>
    <n v="100"/>
    <n v="100"/>
    <n v="100"/>
    <n v="100"/>
    <n v="100"/>
    <n v="90"/>
    <n v="100"/>
    <n v="100"/>
    <n v="50"/>
    <n v="-1"/>
    <n v="80"/>
    <n v="100"/>
    <n v="100"/>
    <n v="100"/>
    <n v="2"/>
    <n v="-1"/>
    <n v="-1"/>
    <n v="100"/>
    <n v="100"/>
    <n v="100"/>
    <n v="100"/>
    <n v="100"/>
    <n v="100"/>
    <n v="10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100"/>
    <n v="30"/>
    <n v="30"/>
    <n v="30"/>
    <n v="100"/>
    <n v="100"/>
    <n v="100"/>
    <n v="100"/>
    <n v="70"/>
    <n v="-1"/>
    <n v="100"/>
    <n v="80"/>
    <n v="100"/>
  </r>
  <r>
    <n v="641351"/>
    <x v="2"/>
    <s v="Empire South"/>
    <x v="19"/>
    <s v="ALB"/>
    <s v="NYP"/>
    <s v="C"/>
    <s v="15C"/>
    <s v="15A"/>
    <s v="SC"/>
    <d v="2018-02-27T00:00:00"/>
    <x v="5"/>
    <n v="2018"/>
    <m/>
    <s v="SDWOF"/>
    <n v="1"/>
    <n v="408"/>
    <n v="141"/>
    <n v="0"/>
    <n v="-1"/>
    <n v="3"/>
    <n v="100"/>
    <n v="100"/>
    <s v="NULL"/>
    <s v="NULL"/>
    <s v="NULL"/>
    <n v="8"/>
    <n v="70"/>
    <n v="70"/>
    <n v="100"/>
    <n v="100"/>
    <n v="100"/>
    <n v="100"/>
    <n v="100"/>
    <n v="100"/>
    <n v="100"/>
    <n v="60"/>
    <n v="-1"/>
    <n v="100"/>
    <n v="90"/>
    <n v="90"/>
    <n v="80"/>
    <n v="2"/>
    <n v="-1"/>
    <n v="-1"/>
    <n v="90"/>
    <n v="-1"/>
    <n v="70"/>
    <n v="100"/>
    <n v="100"/>
    <n v="100"/>
    <n v="6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80"/>
    <n v="70"/>
    <n v="100"/>
    <n v="100"/>
    <n v="60"/>
    <n v="80"/>
    <n v="-1"/>
    <n v="100"/>
    <n v="100"/>
    <n v="90"/>
  </r>
  <r>
    <n v="641991"/>
    <x v="2"/>
    <s v="Empire South"/>
    <x v="19"/>
    <s v="ALB"/>
    <s v="NYP"/>
    <s v="C"/>
    <s v="15C"/>
    <s v="15A"/>
    <s v="SC"/>
    <d v="2018-03-02T00:00:00"/>
    <x v="5"/>
    <n v="2018"/>
    <m/>
    <s v="SDWOF"/>
    <n v="1"/>
    <n v="408"/>
    <n v="141"/>
    <n v="0"/>
    <n v="-1"/>
    <n v="2"/>
    <n v="90"/>
    <n v="80"/>
    <s v="NULL"/>
    <s v="NULL"/>
    <s v="NULL"/>
    <n v="8"/>
    <n v="80"/>
    <n v="100"/>
    <n v="90"/>
    <n v="90"/>
    <n v="100"/>
    <n v="90"/>
    <n v="100"/>
    <n v="90"/>
    <n v="100"/>
    <n v="80"/>
    <n v="-1"/>
    <n v="90"/>
    <n v="90"/>
    <n v="90"/>
    <n v="90"/>
    <n v="1"/>
    <n v="80"/>
    <n v="90"/>
    <n v="-1"/>
    <n v="80"/>
    <n v="90"/>
    <n v="90"/>
    <n v="8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90"/>
    <n v="80"/>
    <n v="80"/>
    <n v="90"/>
    <n v="-1"/>
    <n v="80"/>
    <n v="90"/>
    <n v="90"/>
  </r>
  <r>
    <n v="642806"/>
    <x v="2"/>
    <s v="Empire South"/>
    <x v="19"/>
    <s v="ALB"/>
    <s v="NYP"/>
    <s v="C"/>
    <s v="15C"/>
    <s v="15A"/>
    <s v="SC"/>
    <d v="2018-03-05T00:00:00"/>
    <x v="5"/>
    <n v="2018"/>
    <m/>
    <s v="SDWOF"/>
    <n v="1"/>
    <n v="408"/>
    <n v="141"/>
    <n v="0"/>
    <n v="5"/>
    <n v="2"/>
    <n v="70"/>
    <n v="70"/>
    <s v="NULL"/>
    <s v="NULL"/>
    <s v="NULL"/>
    <n v="8"/>
    <n v="100"/>
    <n v="100"/>
    <n v="90"/>
    <n v="80"/>
    <n v="100"/>
    <n v="90"/>
    <n v="100"/>
    <n v="100"/>
    <n v="90"/>
    <n v="90"/>
    <n v="-1"/>
    <n v="100"/>
    <n v="100"/>
    <n v="100"/>
    <n v="100"/>
    <n v="2"/>
    <n v="-1"/>
    <n v="-1"/>
    <n v="90"/>
    <n v="100"/>
    <n v="10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80"/>
    <n v="100"/>
    <n v="60"/>
    <n v="50"/>
    <n v="60"/>
    <n v="40"/>
    <n v="90"/>
    <n v="-1"/>
    <n v="90"/>
    <n v="90"/>
    <n v="100"/>
  </r>
  <r>
    <n v="646401"/>
    <x v="2"/>
    <s v="Empire South"/>
    <x v="19"/>
    <s v="HUD"/>
    <s v="NYP"/>
    <s v="C"/>
    <s v="15C"/>
    <s v="15A"/>
    <s v="SC"/>
    <d v="2018-03-12T00:00:00"/>
    <x v="5"/>
    <n v="2018"/>
    <m/>
    <s v="SDWOF"/>
    <n v="1"/>
    <n v="408"/>
    <n v="114"/>
    <n v="13"/>
    <n v="10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90"/>
    <n v="100"/>
    <n v="100"/>
    <n v="100"/>
    <n v="100"/>
    <n v="100"/>
    <n v="100"/>
    <n v="10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-1"/>
    <n v="-1"/>
    <n v="-1"/>
    <n v="100"/>
    <n v="-1"/>
    <n v="80"/>
    <n v="100"/>
    <n v="90"/>
  </r>
  <r>
    <n v="648012"/>
    <x v="2"/>
    <s v="Empire South"/>
    <x v="19"/>
    <s v="HUD"/>
    <s v="NYP"/>
    <s v="C"/>
    <s v="15C"/>
    <s v="15A"/>
    <s v="SC"/>
    <d v="2018-03-15T00:00:00"/>
    <x v="5"/>
    <n v="2018"/>
    <m/>
    <s v="SDWOF"/>
    <n v="1"/>
    <n v="408"/>
    <n v="114"/>
    <n v="1"/>
    <n v="0"/>
    <n v="1"/>
    <n v="90"/>
    <n v="100"/>
    <s v="NULL"/>
    <s v="NULL"/>
    <s v="NULL"/>
    <n v="2"/>
    <n v="100"/>
    <n v="100"/>
    <n v="100"/>
    <n v="100"/>
    <n v="100"/>
    <n v="100"/>
    <n v="90"/>
    <n v="90"/>
    <n v="90"/>
    <n v="90"/>
    <n v="-1"/>
    <n v="80"/>
    <n v="90"/>
    <n v="90"/>
    <n v="50"/>
    <n v="1"/>
    <n v="90"/>
    <n v="90"/>
    <n v="90"/>
    <n v="90"/>
    <n v="80"/>
    <n v="60"/>
    <n v="8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-1"/>
    <n v="-1"/>
    <n v="90"/>
    <n v="90"/>
    <n v="100"/>
  </r>
  <r>
    <n v="648477"/>
    <x v="2"/>
    <s v="Empire South"/>
    <x v="19"/>
    <s v="ALB"/>
    <s v="NYP"/>
    <s v="C"/>
    <s v="15C"/>
    <s v="15A"/>
    <s v="SC"/>
    <d v="2018-03-16T00:00:00"/>
    <x v="5"/>
    <n v="2018"/>
    <m/>
    <s v="SDWOF"/>
    <n v="1"/>
    <n v="408"/>
    <n v="141"/>
    <n v="0"/>
    <n v="0"/>
    <n v="1"/>
    <n v="100"/>
    <n v="100"/>
    <s v="NULL"/>
    <s v="NULL"/>
    <s v="NULL"/>
    <n v="9"/>
    <n v="90"/>
    <n v="100"/>
    <n v="90"/>
    <n v="90"/>
    <n v="90"/>
    <n v="90"/>
    <n v="90"/>
    <n v="90"/>
    <n v="90"/>
    <n v="80"/>
    <n v="-1"/>
    <n v="80"/>
    <n v="80"/>
    <n v="80"/>
    <n v="80"/>
    <n v="1"/>
    <n v="70"/>
    <n v="80"/>
    <n v="80"/>
    <n v="-1"/>
    <n v="80"/>
    <n v="8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50"/>
    <n v="20"/>
    <n v="20"/>
    <n v="20"/>
    <n v="60"/>
    <n v="70"/>
    <n v="70"/>
    <n v="70"/>
    <n v="90"/>
    <n v="-1"/>
    <n v="80"/>
    <n v="90"/>
    <n v="90"/>
  </r>
  <r>
    <n v="652736"/>
    <x v="2"/>
    <s v="Empire South"/>
    <x v="19"/>
    <s v="ALB"/>
    <s v="NYP"/>
    <s v="C"/>
    <s v="15C"/>
    <s v="15A"/>
    <s v="SC"/>
    <d v="2018-03-23T00:00:00"/>
    <x v="5"/>
    <n v="2018"/>
    <m/>
    <s v="SDWOF"/>
    <n v="1"/>
    <n v="408"/>
    <n v="141"/>
    <n v="3"/>
    <n v="5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80"/>
    <n v="80"/>
    <n v="80"/>
    <n v="80"/>
    <n v="100"/>
    <n v="-1"/>
    <n v="100"/>
    <n v="100"/>
    <n v="100"/>
  </r>
  <r>
    <n v="657093"/>
    <x v="2"/>
    <s v="Empire South"/>
    <x v="19"/>
    <s v="ALB"/>
    <s v="NYP"/>
    <s v="C"/>
    <s v="15C"/>
    <s v="15A"/>
    <s v="SC"/>
    <d v="2018-03-30T00:00:00"/>
    <x v="5"/>
    <n v="2018"/>
    <m/>
    <s v="SDWOF"/>
    <n v="1"/>
    <n v="408"/>
    <n v="141"/>
    <n v="0"/>
    <n v="0"/>
    <n v="2"/>
    <n v="100"/>
    <n v="80"/>
    <s v="NULL"/>
    <s v="NULL"/>
    <s v="NULL"/>
    <n v="8"/>
    <n v="90"/>
    <n v="90"/>
    <n v="90"/>
    <n v="90"/>
    <n v="100"/>
    <n v="90"/>
    <n v="100"/>
    <n v="90"/>
    <n v="90"/>
    <n v="80"/>
    <n v="-1"/>
    <n v="90"/>
    <n v="70"/>
    <n v="80"/>
    <n v="80"/>
    <n v="2"/>
    <n v="-1"/>
    <n v="-1"/>
    <n v="90"/>
    <n v="-1"/>
    <n v="90"/>
    <n v="10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90"/>
    <n v="60"/>
    <n v="60"/>
    <n v="60"/>
    <n v="70"/>
    <n v="80"/>
    <n v="90"/>
    <n v="80"/>
    <n v="90"/>
    <n v="-1"/>
    <n v="80"/>
    <n v="90"/>
    <n v="90"/>
  </r>
  <r>
    <n v="666506"/>
    <x v="2"/>
    <s v="Empire South"/>
    <x v="19"/>
    <s v="ALB"/>
    <s v="NYP"/>
    <s v="C"/>
    <s v="15C"/>
    <s v="15A"/>
    <s v="SC"/>
    <d v="2018-04-26T00:00:00"/>
    <x v="6"/>
    <n v="2018"/>
    <m/>
    <s v="SDWOF"/>
    <n v="1"/>
    <n v="590"/>
    <n v="141"/>
    <n v="0"/>
    <n v="0"/>
    <n v="4"/>
    <n v="100"/>
    <n v="100"/>
    <s v="NULL"/>
    <s v="NULL"/>
    <s v="NULL"/>
    <n v="8"/>
    <n v="90"/>
    <n v="90"/>
    <n v="100"/>
    <n v="100"/>
    <n v="100"/>
    <n v="100"/>
    <n v="100"/>
    <n v="90"/>
    <n v="100"/>
    <n v="100"/>
    <n v="-1"/>
    <n v="100"/>
    <n v="100"/>
    <n v="80"/>
    <n v="90"/>
    <n v="1"/>
    <n v="0"/>
    <n v="0"/>
    <n v="-1"/>
    <n v="-1"/>
    <n v="90"/>
    <n v="100"/>
    <n v="100"/>
    <n v="100"/>
    <n v="10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90"/>
    <n v="90"/>
    <n v="100"/>
    <n v="-1"/>
    <n v="90"/>
    <n v="100"/>
    <n v="100"/>
  </r>
  <r>
    <n v="666507"/>
    <x v="2"/>
    <s v="Empire South"/>
    <x v="19"/>
    <s v="ALB"/>
    <s v="NYP"/>
    <s v="C"/>
    <s v="15C"/>
    <s v="15A"/>
    <s v="SC"/>
    <d v="2018-04-26T00:00:00"/>
    <x v="6"/>
    <n v="2018"/>
    <m/>
    <s v="SDWOF"/>
    <n v="1"/>
    <n v="590"/>
    <n v="141"/>
    <n v="0"/>
    <n v="0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90"/>
    <n v="-1"/>
    <n v="70"/>
    <n v="70"/>
    <n v="100"/>
    <n v="70"/>
    <n v="1"/>
    <n v="100"/>
    <n v="60"/>
    <n v="100"/>
    <n v="100"/>
    <n v="70"/>
    <n v="100"/>
    <n v="100"/>
    <n v="100"/>
    <n v="100"/>
    <n v="-1"/>
    <n v="-1"/>
    <n v="-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66514"/>
    <x v="2"/>
    <s v="Empire South"/>
    <x v="19"/>
    <s v="RHI"/>
    <s v="NYP"/>
    <s v="C"/>
    <s v="15C"/>
    <s v="15A"/>
    <s v="SC"/>
    <d v="2018-04-26T00:00:00"/>
    <x v="6"/>
    <n v="2018"/>
    <m/>
    <s v="SDWOF"/>
    <n v="1"/>
    <n v="590"/>
    <n v="141"/>
    <n v="3"/>
    <n v="0"/>
    <n v="2"/>
    <n v="90"/>
    <n v="50"/>
    <s v="NULL"/>
    <s v="NULL"/>
    <s v="NULL"/>
    <n v="8"/>
    <n v="70"/>
    <n v="70"/>
    <n v="60"/>
    <n v="-1"/>
    <n v="10"/>
    <n v="0"/>
    <n v="40"/>
    <n v="30"/>
    <n v="20"/>
    <n v="100"/>
    <n v="-1"/>
    <n v="80"/>
    <n v="100"/>
    <n v="60"/>
    <n v="50"/>
    <n v="2"/>
    <n v="-1"/>
    <n v="-1"/>
    <n v="90"/>
    <n v="90"/>
    <n v="70"/>
    <n v="100"/>
    <n v="100"/>
    <n v="60"/>
    <n v="60"/>
    <n v="-1"/>
    <n v="-1"/>
    <n v="-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70"/>
    <n v="30"/>
    <n v="50"/>
    <n v="10"/>
    <n v="10"/>
    <n v="100"/>
    <n v="100"/>
    <n v="10"/>
    <n v="70"/>
    <n v="-1"/>
    <n v="80"/>
    <n v="60"/>
    <n v="30"/>
  </r>
  <r>
    <n v="668282"/>
    <x v="2"/>
    <s v="Empire South"/>
    <x v="19"/>
    <s v="HUD"/>
    <s v="NYP"/>
    <s v="C"/>
    <s v="15C"/>
    <s v="15A"/>
    <s v="SC"/>
    <d v="2018-04-30T00:00:00"/>
    <x v="6"/>
    <n v="2018"/>
    <m/>
    <s v="SDWOF"/>
    <n v="1"/>
    <n v="590"/>
    <n v="114"/>
    <n v="2"/>
    <n v="4"/>
    <n v="1"/>
    <n v="-1"/>
    <n v="-1"/>
    <s v="NULL"/>
    <s v="NULL"/>
    <s v="NULL"/>
    <n v="8"/>
    <n v="90"/>
    <n v="90"/>
    <n v="-1"/>
    <n v="-1"/>
    <n v="100"/>
    <n v="90"/>
    <n v="100"/>
    <n v="100"/>
    <n v="100"/>
    <n v="90"/>
    <n v="-1"/>
    <n v="40"/>
    <n v="60"/>
    <n v="80"/>
    <n v="90"/>
    <n v="1"/>
    <n v="90"/>
    <n v="90"/>
    <n v="20"/>
    <n v="90"/>
    <n v="90"/>
    <n v="90"/>
    <n v="90"/>
    <n v="60"/>
    <n v="100"/>
    <n v="-1"/>
    <n v="-1"/>
    <n v="-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-1"/>
    <n v="-1"/>
    <n v="60"/>
    <n v="90"/>
    <n v="-1"/>
    <n v="90"/>
    <n v="90"/>
    <n v="90"/>
  </r>
  <r>
    <n v="660182"/>
    <x v="2"/>
    <s v="Empire South"/>
    <x v="19"/>
    <s v="ALB"/>
    <s v="NYP"/>
    <s v="C"/>
    <s v="15C"/>
    <s v="15A"/>
    <s v="SC"/>
    <d v="2018-04-06T00:00:00"/>
    <x v="6"/>
    <n v="2018"/>
    <m/>
    <s v="SDWOF"/>
    <n v="1"/>
    <n v="590"/>
    <n v="141"/>
    <n v="0"/>
    <n v="-2"/>
    <n v="2"/>
    <n v="80"/>
    <n v="80"/>
    <s v="NULL"/>
    <s v="NULL"/>
    <s v="NULL"/>
    <n v="8"/>
    <n v="90"/>
    <n v="90"/>
    <n v="70"/>
    <n v="70"/>
    <n v="80"/>
    <n v="80"/>
    <n v="80"/>
    <n v="80"/>
    <n v="80"/>
    <n v="80"/>
    <n v="-1"/>
    <n v="80"/>
    <n v="80"/>
    <n v="80"/>
    <n v="70"/>
    <n v="2"/>
    <n v="-1"/>
    <n v="-1"/>
    <n v="80"/>
    <n v="80"/>
    <n v="80"/>
    <n v="90"/>
    <n v="8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70"/>
    <n v="70"/>
    <n v="60"/>
    <n v="80"/>
    <n v="-1"/>
    <n v="80"/>
    <n v="80"/>
    <n v="90"/>
  </r>
  <r>
    <n v="660188"/>
    <x v="2"/>
    <s v="Empire South"/>
    <x v="19"/>
    <s v="RHI"/>
    <s v="NYP"/>
    <s v="C"/>
    <s v="15C"/>
    <s v="15A"/>
    <s v="SC"/>
    <d v="2018-04-06T00:00:00"/>
    <x v="6"/>
    <n v="2018"/>
    <m/>
    <s v="SDWOF"/>
    <n v="1"/>
    <n v="590"/>
    <n v="141"/>
    <n v="1"/>
    <n v="-2"/>
    <n v="2"/>
    <n v="100"/>
    <n v="100"/>
    <s v="NULL"/>
    <s v="NULL"/>
    <s v="NULL"/>
    <n v="3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571378"/>
    <x v="2"/>
    <s v="Empire South"/>
    <x v="20"/>
    <s v="NYP"/>
    <s v="HUD"/>
    <s v="B"/>
    <s v="15B"/>
    <s v="15A"/>
    <s v="SC"/>
    <d v="2017-10-20T00:00:00"/>
    <x v="0"/>
    <n v="2018"/>
    <m/>
    <s v="SDWOF"/>
    <n v="1"/>
    <n v="370"/>
    <n v="114"/>
    <n v="0"/>
    <n v="2"/>
    <n v="3"/>
    <n v="20"/>
    <n v="90"/>
    <s v="NULL"/>
    <s v="NULL"/>
    <s v="NULL"/>
    <n v="8"/>
    <n v="60"/>
    <n v="80"/>
    <n v="20"/>
    <n v="50"/>
    <n v="80"/>
    <n v="0"/>
    <n v="40"/>
    <n v="30"/>
    <n v="20"/>
    <n v="50"/>
    <s v="NULL"/>
    <n v="60"/>
    <n v="70"/>
    <n v="40"/>
    <n v="10"/>
    <n v="1"/>
    <n v="20"/>
    <n v="10"/>
    <n v="20"/>
    <n v="-1"/>
    <n v="80"/>
    <n v="50"/>
    <n v="70"/>
    <n v="7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80"/>
    <n v="80"/>
    <n v="60"/>
    <n v="80"/>
    <n v="50"/>
    <n v="90"/>
    <n v="60"/>
    <n v="-1"/>
    <n v="50"/>
    <s v="NULL"/>
    <s v="NULL"/>
    <n v="0"/>
    <n v="0"/>
    <n v="0"/>
  </r>
  <r>
    <n v="571513"/>
    <x v="2"/>
    <s v="Empire South"/>
    <x v="20"/>
    <s v="NYP"/>
    <s v="ALB"/>
    <s v="C"/>
    <s v="15C"/>
    <s v="15A"/>
    <s v="SC"/>
    <d v="2017-09-26T00:00:00"/>
    <x v="0"/>
    <n v="2018"/>
    <m/>
    <s v="SDWOF"/>
    <n v="1"/>
    <n v="370"/>
    <n v="141"/>
    <n v="0"/>
    <n v="0"/>
    <n v="1"/>
    <n v="100"/>
    <n v="100"/>
    <s v="NULL"/>
    <s v="NULL"/>
    <s v="NULL"/>
    <n v="9"/>
    <n v="90"/>
    <n v="90"/>
    <n v="100"/>
    <n v="100"/>
    <n v="100"/>
    <n v="100"/>
    <n v="60"/>
    <n v="60"/>
    <n v="60"/>
    <n v="100"/>
    <s v="NULL"/>
    <n v="100"/>
    <n v="50"/>
    <n v="100"/>
    <n v="70"/>
    <n v="1"/>
    <n v="70"/>
    <n v="40"/>
    <n v="-1"/>
    <n v="50"/>
    <n v="50"/>
    <n v="60"/>
    <n v="100"/>
    <n v="90"/>
    <n v="9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10"/>
    <n v="50"/>
    <n v="20"/>
    <n v="0"/>
    <n v="20"/>
    <n v="70"/>
    <n v="-1"/>
    <n v="-1"/>
    <n v="70"/>
    <s v="NULL"/>
    <s v="NULL"/>
    <n v="90"/>
    <n v="90"/>
    <n v="90"/>
  </r>
  <r>
    <n v="571514"/>
    <x v="2"/>
    <s v="Empire South"/>
    <x v="20"/>
    <s v="NYP"/>
    <s v="ALB"/>
    <s v="C"/>
    <s v="15C"/>
    <s v="15A"/>
    <s v="SC"/>
    <d v="2017-09-28T00:00:00"/>
    <x v="0"/>
    <n v="2018"/>
    <m/>
    <s v="SDWOF"/>
    <n v="1"/>
    <n v="370"/>
    <n v="141"/>
    <n v="0"/>
    <n v="-2"/>
    <n v="2"/>
    <n v="100"/>
    <n v="90"/>
    <s v="NULL"/>
    <s v="NULL"/>
    <s v="NULL"/>
    <n v="3"/>
    <n v="100"/>
    <n v="90"/>
    <n v="100"/>
    <n v="90"/>
    <n v="80"/>
    <n v="70"/>
    <n v="70"/>
    <n v="70"/>
    <n v="70"/>
    <n v="80"/>
    <s v="NULL"/>
    <n v="80"/>
    <n v="80"/>
    <n v="80"/>
    <n v="80"/>
    <n v="1"/>
    <n v="60"/>
    <n v="60"/>
    <n v="90"/>
    <n v="-1"/>
    <n v="80"/>
    <n v="80"/>
    <n v="90"/>
    <n v="90"/>
    <n v="9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50"/>
    <n v="60"/>
    <n v="50"/>
    <n v="30"/>
    <n v="50"/>
    <n v="100"/>
    <n v="-1"/>
    <n v="-1"/>
    <n v="100"/>
    <s v="NULL"/>
    <s v="NULL"/>
    <n v="70"/>
    <n v="90"/>
    <n v="90"/>
  </r>
  <r>
    <n v="571542"/>
    <x v="2"/>
    <s v="Empire South"/>
    <x v="20"/>
    <s v="NYP"/>
    <s v="ALB"/>
    <s v="C"/>
    <s v="15C"/>
    <s v="15A"/>
    <s v="SC"/>
    <d v="2017-10-19T00:00:00"/>
    <x v="0"/>
    <n v="2018"/>
    <m/>
    <s v="SDWOF"/>
    <n v="1"/>
    <n v="370"/>
    <n v="141"/>
    <n v="0"/>
    <n v="9"/>
    <n v="4"/>
    <n v="100"/>
    <n v="100"/>
    <s v="NULL"/>
    <s v="NULL"/>
    <s v="NULL"/>
    <n v="8"/>
    <n v="70"/>
    <n v="80"/>
    <n v="70"/>
    <n v="70"/>
    <n v="90"/>
    <n v="90"/>
    <n v="90"/>
    <n v="90"/>
    <n v="90"/>
    <n v="90"/>
    <s v="NULL"/>
    <n v="90"/>
    <n v="80"/>
    <n v="90"/>
    <n v="100"/>
    <n v="1"/>
    <n v="90"/>
    <n v="80"/>
    <n v="80"/>
    <n v="90"/>
    <n v="90"/>
    <n v="100"/>
    <n v="90"/>
    <n v="100"/>
    <n v="9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90"/>
    <n v="40"/>
    <n v="40"/>
    <n v="40"/>
    <n v="40"/>
    <s v="NULL"/>
    <s v="NULL"/>
    <n v="90"/>
    <n v="100"/>
    <n v="100"/>
  </r>
  <r>
    <n v="571567"/>
    <x v="2"/>
    <s v="Empire South"/>
    <x v="20"/>
    <s v="NYP"/>
    <s v="ALB"/>
    <s v="C"/>
    <s v="15C"/>
    <s v="15A"/>
    <s v="SC"/>
    <d v="2017-10-27T00:00:00"/>
    <x v="0"/>
    <n v="2018"/>
    <m/>
    <s v="SDWOF"/>
    <n v="1"/>
    <n v="370"/>
    <n v="141"/>
    <n v="0"/>
    <n v="8"/>
    <n v="1"/>
    <n v="100"/>
    <n v="90"/>
    <s v="NULL"/>
    <s v="NULL"/>
    <s v="NULL"/>
    <n v="8"/>
    <n v="100"/>
    <n v="100"/>
    <n v="80"/>
    <n v="80"/>
    <n v="90"/>
    <n v="90"/>
    <n v="90"/>
    <n v="90"/>
    <n v="90"/>
    <n v="100"/>
    <s v="NULL"/>
    <n v="90"/>
    <n v="100"/>
    <n v="100"/>
    <n v="80"/>
    <n v="2"/>
    <n v="-1"/>
    <n v="-1"/>
    <n v="90"/>
    <n v="90"/>
    <n v="90"/>
    <n v="90"/>
    <n v="9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-1"/>
    <n v="-1"/>
    <n v="100"/>
    <s v="NULL"/>
    <s v="NULL"/>
    <n v="90"/>
    <n v="90"/>
    <n v="100"/>
  </r>
  <r>
    <n v="571568"/>
    <x v="2"/>
    <s v="Empire South"/>
    <x v="20"/>
    <s v="NYP"/>
    <s v="ALB"/>
    <s v="C"/>
    <s v="15C"/>
    <s v="15A"/>
    <s v="SC"/>
    <d v="2017-10-27T00:00:00"/>
    <x v="0"/>
    <n v="2018"/>
    <m/>
    <s v="SDWOF"/>
    <n v="1"/>
    <n v="370"/>
    <n v="141"/>
    <n v="0"/>
    <n v="8"/>
    <n v="1"/>
    <n v="90"/>
    <n v="80"/>
    <s v="NULL"/>
    <s v="NULL"/>
    <s v="NULL"/>
    <n v="8"/>
    <n v="80"/>
    <n v="80"/>
    <n v="90"/>
    <n v="90"/>
    <n v="70"/>
    <n v="70"/>
    <n v="80"/>
    <n v="80"/>
    <n v="80"/>
    <n v="80"/>
    <s v="NULL"/>
    <n v="90"/>
    <n v="60"/>
    <n v="90"/>
    <n v="-1"/>
    <n v="2"/>
    <n v="-1"/>
    <n v="-1"/>
    <n v="60"/>
    <n v="-1"/>
    <n v="50"/>
    <n v="70"/>
    <n v="100"/>
    <n v="100"/>
    <n v="-1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50"/>
    <n v="80"/>
    <n v="50"/>
    <n v="80"/>
    <n v="50"/>
    <n v="80"/>
    <n v="-1"/>
    <n v="-1"/>
    <n v="80"/>
    <s v="NULL"/>
    <s v="NULL"/>
    <n v="70"/>
    <n v="80"/>
    <n v="90"/>
  </r>
  <r>
    <n v="571584"/>
    <x v="2"/>
    <s v="Empire South"/>
    <x v="20"/>
    <s v="NYP"/>
    <s v="ALB"/>
    <s v="C"/>
    <s v="15C"/>
    <s v="15A"/>
    <s v="SC"/>
    <d v="2017-10-31T00:00:00"/>
    <x v="0"/>
    <n v="2018"/>
    <m/>
    <s v="SDWOF"/>
    <n v="1"/>
    <n v="370"/>
    <n v="141"/>
    <n v="0"/>
    <n v="7"/>
    <n v="4"/>
    <n v="90"/>
    <n v="100"/>
    <s v="NULL"/>
    <s v="NULL"/>
    <s v="NULL"/>
    <n v="8"/>
    <n v="100"/>
    <n v="100"/>
    <n v="90"/>
    <n v="90"/>
    <n v="90"/>
    <n v="100"/>
    <n v="90"/>
    <n v="90"/>
    <n v="90"/>
    <n v="100"/>
    <s v="NULL"/>
    <n v="100"/>
    <n v="100"/>
    <n v="100"/>
    <n v="100"/>
    <n v="2"/>
    <n v="-1"/>
    <n v="-1"/>
    <n v="90"/>
    <n v="-1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-1"/>
    <n v="-1"/>
    <n v="100"/>
    <s v="NULL"/>
    <s v="NULL"/>
    <n v="100"/>
    <n v="100"/>
    <n v="100"/>
  </r>
  <r>
    <n v="571585"/>
    <x v="2"/>
    <s v="Empire South"/>
    <x v="20"/>
    <s v="NYP"/>
    <s v="HUD"/>
    <s v="C"/>
    <s v="15C"/>
    <s v="15A"/>
    <s v="SC"/>
    <d v="2017-09-28T00:00:00"/>
    <x v="0"/>
    <n v="2018"/>
    <m/>
    <s v="SDWOF"/>
    <n v="1"/>
    <n v="370"/>
    <n v="114"/>
    <n v="0"/>
    <n v="5"/>
    <n v="4"/>
    <n v="100"/>
    <n v="100"/>
    <s v="NULL"/>
    <s v="NULL"/>
    <s v="NULL"/>
    <n v="9"/>
    <n v="80"/>
    <n v="90"/>
    <n v="100"/>
    <n v="90"/>
    <n v="100"/>
    <n v="90"/>
    <n v="100"/>
    <n v="100"/>
    <n v="100"/>
    <n v="100"/>
    <s v="NULL"/>
    <n v="100"/>
    <n v="100"/>
    <n v="100"/>
    <n v="100"/>
    <n v="2"/>
    <n v="-1"/>
    <n v="-1"/>
    <n v="100"/>
    <n v="-1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-1"/>
    <n v="-1"/>
    <n v="100"/>
    <s v="NULL"/>
    <s v="NULL"/>
    <n v="-1"/>
    <n v="100"/>
    <n v="100"/>
  </r>
  <r>
    <n v="571592"/>
    <x v="2"/>
    <s v="Empire South"/>
    <x v="20"/>
    <s v="NYP"/>
    <s v="HUD"/>
    <s v="C"/>
    <s v="15C"/>
    <s v="15A"/>
    <s v="SC"/>
    <d v="2017-10-26T00:00:00"/>
    <x v="0"/>
    <n v="2018"/>
    <m/>
    <s v="SDWOF"/>
    <n v="1"/>
    <n v="370"/>
    <n v="114"/>
    <n v="0"/>
    <n v="7"/>
    <n v="2"/>
    <n v="60"/>
    <n v="80"/>
    <s v="NULL"/>
    <s v="NULL"/>
    <s v="NULL"/>
    <n v="3"/>
    <n v="80"/>
    <n v="80"/>
    <n v="30"/>
    <n v="30"/>
    <n v="30"/>
    <n v="30"/>
    <n v="20"/>
    <n v="30"/>
    <n v="20"/>
    <n v="70"/>
    <s v="NULL"/>
    <n v="70"/>
    <n v="60"/>
    <n v="60"/>
    <n v="80"/>
    <n v="1"/>
    <n v="50"/>
    <n v="60"/>
    <n v="70"/>
    <n v="80"/>
    <n v="80"/>
    <n v="80"/>
    <n v="50"/>
    <n v="8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70"/>
    <n v="90"/>
    <n v="60"/>
    <n v="40"/>
    <n v="40"/>
    <n v="60"/>
    <n v="60"/>
    <n v="60"/>
    <n v="60"/>
    <s v="NULL"/>
    <s v="NULL"/>
    <n v="70"/>
    <n v="80"/>
    <n v="80"/>
  </r>
  <r>
    <n v="571593"/>
    <x v="2"/>
    <s v="Empire South"/>
    <x v="20"/>
    <s v="NYP"/>
    <s v="HUD"/>
    <s v="C"/>
    <s v="15C"/>
    <s v="15A"/>
    <s v="SC"/>
    <d v="2017-10-27T00:00:00"/>
    <x v="0"/>
    <n v="2018"/>
    <m/>
    <s v="SDWOF"/>
    <n v="1"/>
    <n v="370"/>
    <n v="114"/>
    <n v="0"/>
    <n v="8"/>
    <n v="2"/>
    <n v="80"/>
    <n v="100"/>
    <s v="NULL"/>
    <s v="NULL"/>
    <s v="NULL"/>
    <n v="8"/>
    <n v="90"/>
    <n v="90"/>
    <n v="90"/>
    <n v="90"/>
    <n v="90"/>
    <n v="90"/>
    <n v="90"/>
    <n v="90"/>
    <n v="90"/>
    <n v="90"/>
    <s v="NULL"/>
    <n v="90"/>
    <n v="60"/>
    <n v="90"/>
    <n v="90"/>
    <n v="2"/>
    <n v="-1"/>
    <n v="-1"/>
    <n v="90"/>
    <n v="90"/>
    <n v="80"/>
    <n v="70"/>
    <n v="90"/>
    <n v="9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90"/>
    <n v="-1"/>
    <n v="-1"/>
    <n v="90"/>
    <s v="NULL"/>
    <s v="NULL"/>
    <n v="90"/>
    <n v="90"/>
    <n v="90"/>
  </r>
  <r>
    <n v="571599"/>
    <x v="2"/>
    <s v="Empire South"/>
    <x v="20"/>
    <s v="NYP"/>
    <s v="POU"/>
    <s v="C"/>
    <s v="15C"/>
    <s v="15A"/>
    <s v="SC"/>
    <d v="2017-10-05T00:00:00"/>
    <x v="0"/>
    <n v="2018"/>
    <m/>
    <s v="SDWOF"/>
    <n v="1"/>
    <n v="370"/>
    <n v="73"/>
    <n v="0"/>
    <n v="-1"/>
    <n v="2"/>
    <n v="100"/>
    <n v="100"/>
    <s v="NULL"/>
    <s v="NULL"/>
    <s v="NULL"/>
    <n v="9"/>
    <n v="100"/>
    <n v="100"/>
    <n v="100"/>
    <n v="100"/>
    <n v="80"/>
    <n v="100"/>
    <n v="80"/>
    <n v="100"/>
    <n v="100"/>
    <n v="100"/>
    <s v="NULL"/>
    <n v="100"/>
    <n v="100"/>
    <n v="100"/>
    <n v="100"/>
    <n v="2"/>
    <n v="-1"/>
    <n v="-1"/>
    <n v="-1"/>
    <n v="-1"/>
    <n v="-1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50"/>
    <n v="100"/>
    <n v="50"/>
    <n v="50"/>
    <n v="50"/>
    <n v="100"/>
    <n v="-1"/>
    <n v="-1"/>
    <n v="100"/>
    <s v="NULL"/>
    <s v="NULL"/>
    <n v="100"/>
    <n v="100"/>
    <n v="100"/>
  </r>
  <r>
    <n v="571605"/>
    <x v="2"/>
    <s v="Empire South"/>
    <x v="20"/>
    <s v="NYP"/>
    <s v="POU"/>
    <s v="C"/>
    <s v="15C"/>
    <s v="15A"/>
    <s v="SC"/>
    <d v="2017-10-27T00:00:00"/>
    <x v="0"/>
    <n v="2018"/>
    <m/>
    <s v="SDWOF"/>
    <n v="1"/>
    <n v="370"/>
    <n v="73"/>
    <n v="0"/>
    <n v="5"/>
    <n v="1"/>
    <n v="100"/>
    <n v="80"/>
    <s v="NULL"/>
    <s v="NULL"/>
    <s v="NULL"/>
    <n v="8"/>
    <n v="100"/>
    <n v="100"/>
    <n v="100"/>
    <n v="100"/>
    <n v="100"/>
    <n v="80"/>
    <n v="90"/>
    <n v="90"/>
    <n v="100"/>
    <n v="100"/>
    <s v="NULL"/>
    <n v="100"/>
    <n v="100"/>
    <n v="100"/>
    <n v="100"/>
    <n v="2"/>
    <n v="-1"/>
    <n v="-1"/>
    <n v="-1"/>
    <n v="-1"/>
    <n v="7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-1"/>
    <n v="-1"/>
    <n v="100"/>
    <s v="NULL"/>
    <s v="NULL"/>
    <n v="100"/>
    <n v="100"/>
    <n v="100"/>
  </r>
  <r>
    <n v="571613"/>
    <x v="2"/>
    <s v="Empire South"/>
    <x v="20"/>
    <s v="NYP"/>
    <s v="RHI"/>
    <s v="C"/>
    <s v="15C"/>
    <s v="15A"/>
    <s v="SC"/>
    <d v="2017-10-19T00:00:00"/>
    <x v="0"/>
    <n v="2018"/>
    <m/>
    <s v="SDWOF"/>
    <n v="1"/>
    <n v="370"/>
    <n v="141"/>
    <n v="0"/>
    <n v="7"/>
    <n v="3"/>
    <n v="100"/>
    <n v="100"/>
    <s v="NULL"/>
    <s v="NULL"/>
    <s v="NULL"/>
    <n v="8"/>
    <n v="100"/>
    <n v="100"/>
    <n v="100"/>
    <n v="100"/>
    <n v="50"/>
    <n v="100"/>
    <n v="100"/>
    <n v="100"/>
    <n v="100"/>
    <n v="100"/>
    <s v="NULL"/>
    <n v="100"/>
    <n v="80"/>
    <n v="90"/>
    <n v="90"/>
    <n v="1"/>
    <n v="40"/>
    <n v="30"/>
    <n v="100"/>
    <n v="70"/>
    <n v="100"/>
    <n v="90"/>
    <n v="100"/>
    <n v="100"/>
    <n v="8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90"/>
    <n v="90"/>
    <n v="-1"/>
    <n v="-1"/>
    <n v="90"/>
    <s v="NULL"/>
    <s v="NULL"/>
    <n v="90"/>
    <n v="90"/>
    <n v="100"/>
  </r>
  <r>
    <n v="582181"/>
    <x v="2"/>
    <s v="Empire South"/>
    <x v="20"/>
    <s v="NYP"/>
    <s v="HUD"/>
    <s v="C"/>
    <s v="15C"/>
    <s v="15A"/>
    <s v="SC"/>
    <d v="2017-11-01T00:00:00"/>
    <x v="1"/>
    <n v="2018"/>
    <m/>
    <s v="SDWOF"/>
    <n v="1"/>
    <n v="434"/>
    <n v="114"/>
    <n v="0"/>
    <n v="41"/>
    <n v="4"/>
    <n v="80"/>
    <n v="80"/>
    <s v="NULL"/>
    <s v="NULL"/>
    <s v="NULL"/>
    <n v="9"/>
    <n v="80"/>
    <n v="100"/>
    <n v="50"/>
    <n v="50"/>
    <n v="80"/>
    <n v="80"/>
    <n v="70"/>
    <n v="70"/>
    <n v="80"/>
    <n v="60"/>
    <n v="-1"/>
    <n v="70"/>
    <n v="80"/>
    <n v="0"/>
    <n v="70"/>
    <n v="1"/>
    <n v="0"/>
    <n v="0"/>
    <n v="50"/>
    <n v="30"/>
    <n v="30"/>
    <n v="30"/>
    <n v="80"/>
    <n v="80"/>
    <n v="8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80"/>
    <n v="60"/>
    <n v="70"/>
    <n v="50"/>
    <n v="70"/>
    <n v="50"/>
    <n v="50"/>
    <n v="70"/>
    <s v="NULL"/>
    <s v="NULL"/>
    <n v="60"/>
    <n v="60"/>
    <n v="60"/>
  </r>
  <r>
    <n v="587817"/>
    <x v="2"/>
    <s v="Empire South"/>
    <x v="20"/>
    <s v="NYP"/>
    <s v="ALB"/>
    <s v="B"/>
    <s v="15B"/>
    <s v="15A"/>
    <s v="SC"/>
    <d v="2017-11-17T00:00:00"/>
    <x v="1"/>
    <n v="2018"/>
    <m/>
    <s v="SDWOF"/>
    <n v="1"/>
    <n v="434"/>
    <n v="141"/>
    <n v="0"/>
    <n v="4"/>
    <n v="1"/>
    <n v="100"/>
    <n v="100"/>
    <s v="NULL"/>
    <s v="NULL"/>
    <s v="NULL"/>
    <n v="9"/>
    <n v="100"/>
    <n v="100"/>
    <n v="100"/>
    <n v="100"/>
    <n v="100"/>
    <n v="100"/>
    <n v="80"/>
    <n v="100"/>
    <n v="100"/>
    <n v="20"/>
    <n v="-1"/>
    <n v="20"/>
    <n v="80"/>
    <n v="60"/>
    <n v="20"/>
    <n v="1"/>
    <n v="20"/>
    <n v="10"/>
    <n v="90"/>
    <n v="90"/>
    <n v="9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"/>
    <n v="-1"/>
    <n v="-1"/>
    <n v="10"/>
    <n v="70"/>
    <n v="-1"/>
    <n v="70"/>
    <n v="70"/>
    <n v="80"/>
  </r>
  <r>
    <n v="587943"/>
    <x v="2"/>
    <s v="Empire South"/>
    <x v="20"/>
    <s v="NYP"/>
    <s v="ALB"/>
    <s v="C"/>
    <s v="15C"/>
    <s v="15A"/>
    <s v="SC"/>
    <d v="2017-11-22T00:00:00"/>
    <x v="1"/>
    <n v="2018"/>
    <m/>
    <s v="SDWOF"/>
    <n v="1"/>
    <n v="434"/>
    <n v="141"/>
    <n v="0"/>
    <n v="13"/>
    <n v="1"/>
    <n v="70"/>
    <n v="40"/>
    <s v="NULL"/>
    <s v="NULL"/>
    <s v="NULL"/>
    <n v="8"/>
    <n v="60"/>
    <n v="60"/>
    <n v="10"/>
    <n v="10"/>
    <n v="40"/>
    <n v="60"/>
    <n v="40"/>
    <n v="60"/>
    <n v="20"/>
    <n v="50"/>
    <n v="-1"/>
    <n v="70"/>
    <n v="50"/>
    <n v="60"/>
    <n v="40"/>
    <n v="1"/>
    <n v="40"/>
    <n v="40"/>
    <n v="-1"/>
    <n v="60"/>
    <n v="60"/>
    <n v="40"/>
    <n v="60"/>
    <n v="70"/>
    <n v="6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70"/>
    <n v="40"/>
    <n v="40"/>
    <n v="40"/>
    <n v="70"/>
    <n v="-1"/>
    <n v="70"/>
    <n v="70"/>
    <n v="60"/>
    <n v="-1"/>
    <n v="70"/>
    <n v="60"/>
    <n v="70"/>
  </r>
  <r>
    <n v="587945"/>
    <x v="2"/>
    <s v="Empire South"/>
    <x v="20"/>
    <s v="NYP"/>
    <s v="ALB"/>
    <s v="C"/>
    <s v="15C"/>
    <s v="15A"/>
    <s v="SC"/>
    <d v="2017-11-22T00:00:00"/>
    <x v="1"/>
    <n v="2018"/>
    <m/>
    <s v="SDWOF"/>
    <n v="1"/>
    <n v="434"/>
    <n v="141"/>
    <n v="0"/>
    <n v="13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60"/>
    <n v="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60"/>
    <n v="60"/>
    <n v="60"/>
    <n v="30"/>
    <n v="100"/>
    <n v="100"/>
    <n v="100"/>
    <n v="100"/>
    <n v="100"/>
    <n v="-1"/>
    <n v="100"/>
    <n v="100"/>
    <n v="100"/>
  </r>
  <r>
    <n v="587967"/>
    <x v="2"/>
    <s v="Empire South"/>
    <x v="20"/>
    <s v="NYP"/>
    <s v="HUD"/>
    <s v="C"/>
    <s v="15C"/>
    <s v="15A"/>
    <s v="SC"/>
    <d v="2017-11-17T00:00:00"/>
    <x v="1"/>
    <n v="2018"/>
    <m/>
    <s v="SDWOF"/>
    <n v="1"/>
    <n v="434"/>
    <n v="114"/>
    <n v="0"/>
    <n v="5"/>
    <n v="4"/>
    <n v="60"/>
    <n v="80"/>
    <s v="NULL"/>
    <s v="NULL"/>
    <s v="NULL"/>
    <n v="8"/>
    <n v="80"/>
    <n v="80"/>
    <n v="60"/>
    <n v="60"/>
    <n v="80"/>
    <n v="80"/>
    <n v="80"/>
    <n v="80"/>
    <n v="80"/>
    <n v="80"/>
    <n v="-1"/>
    <n v="80"/>
    <n v="80"/>
    <n v="80"/>
    <n v="70"/>
    <n v="2"/>
    <n v="-1"/>
    <n v="-1"/>
    <n v="50"/>
    <n v="70"/>
    <n v="80"/>
    <n v="80"/>
    <n v="8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80"/>
    <n v="80"/>
    <n v="80"/>
    <n v="80"/>
    <n v="80"/>
    <n v="80"/>
    <n v="80"/>
    <n v="80"/>
    <n v="-1"/>
    <n v="60"/>
    <n v="80"/>
    <n v="90"/>
  </r>
  <r>
    <n v="609434"/>
    <x v="2"/>
    <s v="Empire South"/>
    <x v="20"/>
    <s v="NYP"/>
    <s v="ALB"/>
    <s v="C"/>
    <s v="15C"/>
    <s v="15A"/>
    <s v="SC"/>
    <d v="2017-12-27T00:00:00"/>
    <x v="2"/>
    <n v="2018"/>
    <m/>
    <s v="SDWOF"/>
    <n v="1"/>
    <n v="468"/>
    <n v="141"/>
    <n v="0"/>
    <n v="5"/>
    <n v="4"/>
    <n v="50"/>
    <n v="50"/>
    <s v="NULL"/>
    <s v="NULL"/>
    <s v="NULL"/>
    <n v="8"/>
    <n v="90"/>
    <n v="100"/>
    <n v="40"/>
    <n v="40"/>
    <n v="90"/>
    <n v="100"/>
    <n v="70"/>
    <n v="70"/>
    <n v="60"/>
    <n v="80"/>
    <n v="-1"/>
    <n v="90"/>
    <n v="80"/>
    <n v="70"/>
    <n v="50"/>
    <n v="2"/>
    <n v="-1"/>
    <n v="-1"/>
    <n v="-1"/>
    <n v="-1"/>
    <n v="0"/>
    <n v="90"/>
    <n v="40"/>
    <n v="70"/>
    <n v="3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70"/>
    <n v="70"/>
    <n v="80"/>
    <n v="80"/>
    <n v="-1"/>
    <n v="80"/>
    <n v="90"/>
    <n v="80"/>
  </r>
  <r>
    <n v="596941"/>
    <x v="2"/>
    <s v="Empire South"/>
    <x v="20"/>
    <s v="NYP"/>
    <s v="ALB"/>
    <s v="C"/>
    <s v="15C"/>
    <s v="15A"/>
    <s v="SC"/>
    <d v="2017-11-29T00:00:00"/>
    <x v="2"/>
    <n v="2018"/>
    <m/>
    <s v="SDWOF"/>
    <n v="1"/>
    <n v="468"/>
    <n v="141"/>
    <n v="0"/>
    <n v="2"/>
    <n v="1"/>
    <n v="100"/>
    <n v="100"/>
    <s v="NULL"/>
    <s v="NULL"/>
    <s v="NULL"/>
    <n v="8"/>
    <n v="80"/>
    <n v="70"/>
    <n v="100"/>
    <n v="90"/>
    <n v="50"/>
    <n v="100"/>
    <n v="50"/>
    <n v="80"/>
    <n v="70"/>
    <n v="80"/>
    <n v="-1"/>
    <n v="100"/>
    <n v="100"/>
    <n v="80"/>
    <n v="70"/>
    <n v="1"/>
    <n v="50"/>
    <n v="4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40"/>
    <n v="70"/>
    <n v="50"/>
    <n v="50"/>
    <n v="100"/>
    <n v="100"/>
    <n v="100"/>
    <n v="100"/>
    <n v="90"/>
    <n v="-1"/>
    <n v="90"/>
    <n v="80"/>
    <n v="100"/>
  </r>
  <r>
    <n v="598698"/>
    <x v="2"/>
    <s v="Empire South"/>
    <x v="20"/>
    <s v="NYP"/>
    <s v="ALB"/>
    <s v="C"/>
    <s v="15C"/>
    <s v="15A"/>
    <s v="SC"/>
    <d v="2017-12-07T00:00:00"/>
    <x v="2"/>
    <n v="2018"/>
    <m/>
    <s v="SDWOF"/>
    <n v="1"/>
    <n v="468"/>
    <n v="141"/>
    <n v="0"/>
    <n v="-1"/>
    <n v="1"/>
    <n v="80"/>
    <n v="80"/>
    <s v="NULL"/>
    <s v="NULL"/>
    <s v="NULL"/>
    <n v="95"/>
    <n v="-1"/>
    <n v="-1"/>
    <n v="50"/>
    <n v="50"/>
    <n v="80"/>
    <n v="80"/>
    <n v="60"/>
    <n v="60"/>
    <n v="70"/>
    <n v="70"/>
    <n v="-1"/>
    <n v="50"/>
    <n v="40"/>
    <n v="50"/>
    <n v="70"/>
    <n v="2"/>
    <n v="-1"/>
    <n v="-1"/>
    <n v="-1"/>
    <n v="-1"/>
    <n v="70"/>
    <n v="90"/>
    <n v="-1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50"/>
    <n v="50"/>
    <n v="60"/>
    <n v="70"/>
    <n v="-1"/>
    <n v="70"/>
    <n v="80"/>
    <n v="100"/>
  </r>
  <r>
    <n v="601475"/>
    <x v="2"/>
    <s v="Empire South"/>
    <x v="20"/>
    <s v="NYP"/>
    <s v="HUD"/>
    <s v="B"/>
    <s v="15B"/>
    <s v="15A"/>
    <s v="SC"/>
    <d v="2017-12-12T00:00:00"/>
    <x v="2"/>
    <n v="2018"/>
    <m/>
    <s v="SDWOF"/>
    <n v="1"/>
    <n v="468"/>
    <n v="114"/>
    <n v="0"/>
    <n v="2"/>
    <n v="2"/>
    <n v="70"/>
    <n v="90"/>
    <s v="NULL"/>
    <s v="NULL"/>
    <s v="NULL"/>
    <n v="8"/>
    <n v="90"/>
    <n v="90"/>
    <n v="50"/>
    <n v="50"/>
    <n v="40"/>
    <n v="50"/>
    <n v="30"/>
    <n v="30"/>
    <n v="40"/>
    <n v="80"/>
    <n v="-1"/>
    <n v="80"/>
    <n v="80"/>
    <n v="60"/>
    <n v="50"/>
    <n v="1"/>
    <n v="50"/>
    <n v="50"/>
    <n v="70"/>
    <n v="70"/>
    <n v="7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80"/>
    <n v="80"/>
    <n v="80"/>
    <n v="80"/>
    <n v="90"/>
    <n v="-1"/>
    <n v="90"/>
    <n v="80"/>
    <n v="80"/>
  </r>
  <r>
    <n v="601479"/>
    <x v="2"/>
    <s v="Empire South"/>
    <x v="20"/>
    <s v="NYP"/>
    <s v="HUD"/>
    <s v="C"/>
    <s v="15C"/>
    <s v="15A"/>
    <s v="SC"/>
    <d v="2017-12-12T00:00:00"/>
    <x v="2"/>
    <n v="2018"/>
    <m/>
    <s v="SDWOF"/>
    <n v="1"/>
    <n v="468"/>
    <n v="114"/>
    <n v="0"/>
    <n v="2"/>
    <n v="3"/>
    <n v="100"/>
    <n v="90"/>
    <s v="NULL"/>
    <s v="NULL"/>
    <s v="NULL"/>
    <n v="8"/>
    <n v="100"/>
    <n v="100"/>
    <n v="100"/>
    <n v="100"/>
    <n v="100"/>
    <n v="100"/>
    <n v="90"/>
    <n v="90"/>
    <n v="100"/>
    <n v="100"/>
    <n v="-1"/>
    <n v="100"/>
    <n v="100"/>
    <n v="100"/>
    <n v="100"/>
    <n v="2"/>
    <n v="-1"/>
    <n v="-1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-1"/>
    <n v="-1"/>
    <n v="-1"/>
    <n v="-1"/>
    <n v="100"/>
    <n v="-1"/>
    <n v="100"/>
    <n v="100"/>
    <n v="100"/>
  </r>
  <r>
    <n v="616916"/>
    <x v="2"/>
    <s v="Empire South"/>
    <x v="20"/>
    <s v="NYP"/>
    <s v="HUD"/>
    <s v="C"/>
    <s v="15C"/>
    <s v="15A"/>
    <s v="SC"/>
    <d v="2018-01-11T00:00:00"/>
    <x v="3"/>
    <n v="2018"/>
    <m/>
    <s v="SDWOF"/>
    <n v="1"/>
    <n v="362"/>
    <n v="114"/>
    <n v="0"/>
    <n v="7"/>
    <n v="2"/>
    <n v="100"/>
    <n v="100"/>
    <s v="NULL"/>
    <s v="NULL"/>
    <s v="NULL"/>
    <n v="8"/>
    <n v="90"/>
    <n v="90"/>
    <n v="100"/>
    <n v="100"/>
    <n v="100"/>
    <n v="100"/>
    <n v="100"/>
    <n v="100"/>
    <n v="100"/>
    <n v="90"/>
    <n v="-1"/>
    <n v="70"/>
    <n v="20"/>
    <n v="60"/>
    <n v="6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50"/>
    <n v="30"/>
    <n v="50"/>
    <n v="30"/>
    <n v="100"/>
    <n v="100"/>
    <n v="100"/>
    <n v="100"/>
    <n v="100"/>
    <n v="-1"/>
    <n v="90"/>
    <n v="80"/>
    <n v="90"/>
  </r>
  <r>
    <n v="615599"/>
    <x v="2"/>
    <s v="Empire South"/>
    <x v="20"/>
    <s v="NYP"/>
    <s v="RHI"/>
    <s v="C"/>
    <s v="15C"/>
    <s v="15A"/>
    <s v="SC"/>
    <d v="2018-01-08T00:00:00"/>
    <x v="3"/>
    <n v="2018"/>
    <m/>
    <s v="SDWOF"/>
    <n v="1"/>
    <n v="362"/>
    <n v="141"/>
    <n v="0"/>
    <n v="2"/>
    <n v="1"/>
    <n v="100"/>
    <n v="100"/>
    <s v="NULL"/>
    <s v="NULL"/>
    <s v="NULL"/>
    <n v="9"/>
    <n v="70"/>
    <n v="60"/>
    <n v="70"/>
    <n v="50"/>
    <n v="100"/>
    <n v="100"/>
    <n v="80"/>
    <n v="70"/>
    <n v="80"/>
    <n v="70"/>
    <n v="-1"/>
    <n v="90"/>
    <n v="40"/>
    <n v="80"/>
    <n v="70"/>
    <n v="2"/>
    <n v="-1"/>
    <n v="-1"/>
    <n v="-1"/>
    <n v="-1"/>
    <n v="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90"/>
    <n v="70"/>
    <n v="60"/>
    <n v="70"/>
    <n v="80"/>
    <n v="-1"/>
    <n v="-1"/>
    <n v="90"/>
    <n v="80"/>
    <n v="-1"/>
    <n v="40"/>
    <n v="80"/>
    <n v="70"/>
  </r>
  <r>
    <n v="616449"/>
    <x v="2"/>
    <s v="Empire South"/>
    <x v="20"/>
    <s v="NYP"/>
    <s v="ALB"/>
    <s v="B"/>
    <s v="15B"/>
    <s v="15A"/>
    <s v="SC"/>
    <d v="2018-01-10T00:00:00"/>
    <x v="3"/>
    <n v="2018"/>
    <m/>
    <s v="SDWOF"/>
    <n v="1"/>
    <n v="362"/>
    <n v="141"/>
    <n v="0"/>
    <n v="4"/>
    <n v="2"/>
    <n v="100"/>
    <n v="100"/>
    <s v="NULL"/>
    <s v="NULL"/>
    <s v="NULL"/>
    <n v="8"/>
    <n v="100"/>
    <n v="100"/>
    <n v="90"/>
    <n v="100"/>
    <n v="100"/>
    <n v="90"/>
    <n v="90"/>
    <n v="100"/>
    <n v="100"/>
    <n v="90"/>
    <n v="-1"/>
    <n v="80"/>
    <n v="90"/>
    <n v="100"/>
    <n v="100"/>
    <n v="1"/>
    <n v="70"/>
    <n v="60"/>
    <n v="70"/>
    <n v="-1"/>
    <n v="60"/>
    <n v="100"/>
    <n v="100"/>
    <n v="100"/>
    <n v="10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90"/>
    <n v="100"/>
    <n v="100"/>
  </r>
  <r>
    <n v="616455"/>
    <x v="2"/>
    <s v="Empire South"/>
    <x v="20"/>
    <s v="NYP"/>
    <s v="ALB"/>
    <s v="C"/>
    <s v="15C"/>
    <s v="15A"/>
    <s v="SC"/>
    <d v="2018-01-10T00:00:00"/>
    <x v="3"/>
    <n v="2018"/>
    <m/>
    <s v="SDWOF"/>
    <n v="1"/>
    <n v="362"/>
    <n v="141"/>
    <n v="0"/>
    <n v="4"/>
    <n v="1"/>
    <n v="40"/>
    <n v="80"/>
    <s v="NULL"/>
    <s v="NULL"/>
    <s v="NULL"/>
    <n v="9"/>
    <n v="70"/>
    <n v="100"/>
    <n v="80"/>
    <n v="50"/>
    <n v="90"/>
    <n v="90"/>
    <n v="80"/>
    <n v="70"/>
    <n v="70"/>
    <n v="90"/>
    <n v="-1"/>
    <n v="70"/>
    <n v="80"/>
    <n v="70"/>
    <n v="60"/>
    <n v="1"/>
    <n v="80"/>
    <n v="70"/>
    <n v="80"/>
    <n v="-1"/>
    <n v="80"/>
    <n v="60"/>
    <n v="8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90"/>
    <n v="70"/>
    <n v="60"/>
    <n v="60"/>
    <n v="80"/>
    <n v="-1"/>
    <n v="-1"/>
    <n v="80"/>
    <n v="80"/>
    <n v="-1"/>
    <n v="80"/>
    <n v="60"/>
    <n v="80"/>
  </r>
  <r>
    <n v="616458"/>
    <x v="2"/>
    <s v="Empire South"/>
    <x v="20"/>
    <s v="NYP"/>
    <s v="RHI"/>
    <s v="C"/>
    <s v="15C"/>
    <s v="15A"/>
    <s v="SC"/>
    <d v="2018-01-10T00:00:00"/>
    <x v="3"/>
    <n v="2018"/>
    <m/>
    <s v="SDWOF"/>
    <n v="1"/>
    <n v="362"/>
    <n v="141"/>
    <n v="0"/>
    <n v="7"/>
    <n v="2"/>
    <n v="80"/>
    <n v="80"/>
    <s v="NULL"/>
    <s v="NULL"/>
    <s v="NULL"/>
    <n v="8"/>
    <n v="70"/>
    <n v="70"/>
    <n v="70"/>
    <n v="70"/>
    <n v="70"/>
    <n v="80"/>
    <n v="70"/>
    <n v="70"/>
    <n v="70"/>
    <n v="70"/>
    <n v="-1"/>
    <n v="70"/>
    <n v="80"/>
    <n v="80"/>
    <n v="90"/>
    <n v="2"/>
    <n v="-1"/>
    <n v="-1"/>
    <n v="60"/>
    <n v="-1"/>
    <n v="80"/>
    <n v="9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80"/>
    <n v="70"/>
    <n v="-1"/>
    <n v="70"/>
    <n v="80"/>
    <n v="80"/>
  </r>
  <r>
    <n v="621354"/>
    <x v="2"/>
    <s v="Empire South"/>
    <x v="20"/>
    <s v="YNY"/>
    <s v="ALB"/>
    <s v="B"/>
    <s v="15B"/>
    <s v="15A"/>
    <s v="SC"/>
    <d v="2018-01-19T00:00:00"/>
    <x v="3"/>
    <n v="2018"/>
    <m/>
    <s v="SDWOF"/>
    <n v="1"/>
    <n v="362"/>
    <n v="127"/>
    <n v="0"/>
    <n v="-1"/>
    <n v="4"/>
    <n v="100"/>
    <n v="-1"/>
    <s v="NULL"/>
    <s v="NULL"/>
    <s v="NULL"/>
    <n v="8"/>
    <n v="100"/>
    <n v="100"/>
    <n v="100"/>
    <n v="100"/>
    <n v="100"/>
    <n v="100"/>
    <n v="100"/>
    <n v="100"/>
    <n v="100"/>
    <n v="80"/>
    <n v="-1"/>
    <n v="100"/>
    <n v="100"/>
    <n v="70"/>
    <n v="100"/>
    <n v="2"/>
    <n v="-1"/>
    <n v="-1"/>
    <n v="100"/>
    <n v="100"/>
    <n v="100"/>
    <n v="100"/>
    <n v="-1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90"/>
    <n v="-1"/>
    <n v="70"/>
    <n v="70"/>
    <n v="70"/>
  </r>
  <r>
    <n v="624270"/>
    <x v="2"/>
    <s v="Empire South"/>
    <x v="20"/>
    <s v="NYP"/>
    <s v="ALB"/>
    <s v="C"/>
    <s v="15C"/>
    <s v="15A"/>
    <s v="SC"/>
    <d v="2018-01-25T00:00:00"/>
    <x v="3"/>
    <n v="2018"/>
    <m/>
    <s v="SDWOF"/>
    <n v="1"/>
    <n v="362"/>
    <n v="141"/>
    <n v="0"/>
    <n v="7"/>
    <n v="3"/>
    <n v="100"/>
    <n v="90"/>
    <s v="NULL"/>
    <s v="NULL"/>
    <s v="NULL"/>
    <n v="8"/>
    <n v="80"/>
    <n v="90"/>
    <n v="70"/>
    <n v="80"/>
    <n v="90"/>
    <n v="80"/>
    <n v="90"/>
    <n v="80"/>
    <n v="80"/>
    <n v="80"/>
    <n v="-1"/>
    <n v="90"/>
    <n v="100"/>
    <n v="90"/>
    <n v="90"/>
    <n v="1"/>
    <n v="40"/>
    <n v="10"/>
    <n v="50"/>
    <n v="-1"/>
    <n v="90"/>
    <n v="100"/>
    <n v="100"/>
    <n v="100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90"/>
    <n v="-1"/>
    <n v="80"/>
    <n v="90"/>
    <n v="100"/>
  </r>
  <r>
    <n v="623718"/>
    <x v="2"/>
    <s v="Empire South"/>
    <x v="20"/>
    <s v="NYP"/>
    <s v="ALB"/>
    <s v="B"/>
    <s v="15B"/>
    <s v="15A"/>
    <s v="SC"/>
    <d v="2018-01-24T00:00:00"/>
    <x v="3"/>
    <n v="2018"/>
    <m/>
    <s v="SDWOF"/>
    <n v="1"/>
    <n v="362"/>
    <n v="141"/>
    <n v="0"/>
    <n v="1"/>
    <n v="2"/>
    <n v="100"/>
    <n v="90"/>
    <s v="NULL"/>
    <s v="NULL"/>
    <s v="NULL"/>
    <n v="8"/>
    <n v="100"/>
    <n v="100"/>
    <n v="100"/>
    <n v="100"/>
    <n v="90"/>
    <n v="80"/>
    <n v="100"/>
    <n v="100"/>
    <n v="90"/>
    <n v="90"/>
    <n v="-1"/>
    <n v="90"/>
    <n v="100"/>
    <n v="100"/>
    <n v="100"/>
    <n v="1"/>
    <n v="100"/>
    <n v="9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90"/>
    <n v="90"/>
    <n v="100"/>
    <n v="100"/>
    <n v="-1"/>
    <n v="100"/>
    <n v="100"/>
    <n v="100"/>
  </r>
  <r>
    <n v="624838"/>
    <x v="2"/>
    <s v="Empire South"/>
    <x v="20"/>
    <s v="NYP"/>
    <s v="ALB"/>
    <s v="B"/>
    <s v="15B"/>
    <s v="15A"/>
    <s v="SC"/>
    <d v="2018-01-26T00:00:00"/>
    <x v="3"/>
    <n v="2018"/>
    <m/>
    <s v="SDWOF"/>
    <n v="1"/>
    <n v="362"/>
    <n v="141"/>
    <n v="0"/>
    <n v="3"/>
    <n v="3"/>
    <n v="80"/>
    <n v="100"/>
    <s v="NULL"/>
    <s v="NULL"/>
    <s v="NULL"/>
    <n v="8"/>
    <n v="80"/>
    <n v="80"/>
    <n v="100"/>
    <n v="100"/>
    <n v="100"/>
    <n v="90"/>
    <n v="90"/>
    <n v="90"/>
    <n v="90"/>
    <n v="70"/>
    <n v="-1"/>
    <n v="50"/>
    <n v="80"/>
    <n v="80"/>
    <n v="50"/>
    <n v="2"/>
    <n v="-1"/>
    <n v="-1"/>
    <n v="-1"/>
    <n v="-1"/>
    <n v="90"/>
    <n v="9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40"/>
    <n v="40"/>
    <n v="40"/>
    <n v="50"/>
    <n v="90"/>
    <n v="-1"/>
    <n v="-1"/>
    <n v="90"/>
    <n v="80"/>
    <n v="-1"/>
    <n v="50"/>
    <n v="80"/>
    <n v="80"/>
  </r>
  <r>
    <n v="627289"/>
    <x v="2"/>
    <s v="Empire South"/>
    <x v="20"/>
    <s v="NYP"/>
    <s v="POU"/>
    <s v="C"/>
    <s v="15C"/>
    <s v="15A"/>
    <s v="SC"/>
    <d v="2018-01-31T00:00:00"/>
    <x v="3"/>
    <n v="2018"/>
    <m/>
    <s v="SDWOF"/>
    <n v="1"/>
    <n v="362"/>
    <n v="73"/>
    <n v="0"/>
    <n v="0"/>
    <n v="2"/>
    <n v="80"/>
    <n v="60"/>
    <s v="NULL"/>
    <s v="NULL"/>
    <s v="NULL"/>
    <n v="8"/>
    <n v="90"/>
    <n v="90"/>
    <n v="60"/>
    <n v="50"/>
    <n v="70"/>
    <n v="50"/>
    <n v="70"/>
    <n v="70"/>
    <n v="70"/>
    <n v="70"/>
    <n v="-1"/>
    <n v="70"/>
    <n v="70"/>
    <n v="70"/>
    <n v="70"/>
    <n v="2"/>
    <n v="-1"/>
    <n v="-1"/>
    <n v="50"/>
    <n v="70"/>
    <n v="80"/>
    <n v="90"/>
    <n v="40"/>
    <n v="5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60"/>
    <n v="70"/>
    <n v="40"/>
    <n v="50"/>
    <n v="70"/>
    <n v="70"/>
    <n v="60"/>
    <n v="70"/>
    <n v="50"/>
    <n v="-1"/>
    <n v="60"/>
    <n v="80"/>
    <n v="90"/>
  </r>
  <r>
    <n v="626977"/>
    <x v="2"/>
    <s v="Empire South"/>
    <x v="20"/>
    <s v="NYP"/>
    <s v="ALB"/>
    <s v="C"/>
    <s v="15C"/>
    <s v="15A"/>
    <s v="SC"/>
    <d v="2018-01-30T00:00:00"/>
    <x v="3"/>
    <n v="2018"/>
    <m/>
    <s v="SDWOF"/>
    <n v="1"/>
    <n v="362"/>
    <n v="141"/>
    <n v="0"/>
    <n v="-2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100"/>
  </r>
  <r>
    <n v="636836"/>
    <x v="2"/>
    <s v="Empire South"/>
    <x v="20"/>
    <s v="NYP"/>
    <s v="ALB"/>
    <s v="C"/>
    <s v="15C"/>
    <s v="15A"/>
    <s v="SC"/>
    <d v="2018-02-20T00:00:00"/>
    <x v="4"/>
    <n v="2018"/>
    <m/>
    <s v="SDWOF"/>
    <n v="1"/>
    <n v="464"/>
    <n v="141"/>
    <n v="0"/>
    <n v="-3"/>
    <n v="4"/>
    <n v="100"/>
    <n v="90"/>
    <s v="NULL"/>
    <s v="NULL"/>
    <s v="NULL"/>
    <n v="9"/>
    <n v="100"/>
    <n v="100"/>
    <n v="100"/>
    <n v="100"/>
    <n v="100"/>
    <n v="100"/>
    <n v="90"/>
    <n v="100"/>
    <n v="90"/>
    <n v="100"/>
    <n v="-1"/>
    <n v="100"/>
    <n v="100"/>
    <n v="100"/>
    <n v="100"/>
    <n v="1"/>
    <n v="100"/>
    <n v="100"/>
    <n v="90"/>
    <n v="100"/>
    <n v="100"/>
    <n v="10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90"/>
    <n v="90"/>
    <n v="90"/>
    <n v="-1"/>
    <n v="90"/>
    <n v="90"/>
    <n v="100"/>
  </r>
  <r>
    <n v="630875"/>
    <x v="2"/>
    <s v="Empire South"/>
    <x v="20"/>
    <s v="NYP"/>
    <s v="ALB"/>
    <s v="C"/>
    <s v="15C"/>
    <s v="15A"/>
    <s v="SC"/>
    <d v="2018-02-09T00:00:00"/>
    <x v="4"/>
    <n v="2018"/>
    <m/>
    <s v="SDWOF"/>
    <n v="1"/>
    <n v="464"/>
    <n v="141"/>
    <n v="0"/>
    <n v="8"/>
    <n v="4"/>
    <n v="90"/>
    <n v="80"/>
    <s v="NULL"/>
    <s v="NULL"/>
    <s v="NULL"/>
    <n v="8"/>
    <n v="70"/>
    <n v="70"/>
    <n v="80"/>
    <n v="70"/>
    <n v="90"/>
    <n v="80"/>
    <n v="80"/>
    <n v="80"/>
    <n v="80"/>
    <n v="100"/>
    <n v="-1"/>
    <n v="100"/>
    <n v="90"/>
    <n v="80"/>
    <n v="90"/>
    <n v="1"/>
    <n v="70"/>
    <n v="70"/>
    <n v="90"/>
    <n v="90"/>
    <n v="90"/>
    <n v="8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90"/>
    <n v="80"/>
    <n v="80"/>
    <n v="80"/>
    <n v="90"/>
    <n v="90"/>
    <n v="90"/>
    <n v="90"/>
    <n v="90"/>
    <n v="-1"/>
    <n v="90"/>
    <n v="90"/>
    <n v="100"/>
  </r>
  <r>
    <n v="638220"/>
    <x v="2"/>
    <s v="Empire South"/>
    <x v="20"/>
    <s v="NYP"/>
    <s v="POU"/>
    <s v="C"/>
    <s v="15C"/>
    <s v="15A"/>
    <s v="SC"/>
    <d v="2018-02-23T00:00:00"/>
    <x v="4"/>
    <n v="2018"/>
    <m/>
    <s v="SDWOF"/>
    <n v="1"/>
    <n v="464"/>
    <n v="73"/>
    <n v="0"/>
    <n v="0"/>
    <n v="4"/>
    <n v="100"/>
    <n v="100"/>
    <s v="NULL"/>
    <s v="NULL"/>
    <s v="NULL"/>
    <n v="2"/>
    <n v="100"/>
    <n v="100"/>
    <n v="100"/>
    <n v="100"/>
    <n v="100"/>
    <n v="100"/>
    <n v="100"/>
    <n v="100"/>
    <n v="100"/>
    <n v="100"/>
    <n v="-1"/>
    <n v="100"/>
    <n v="50"/>
    <n v="100"/>
    <n v="100"/>
    <n v="2"/>
    <n v="-1"/>
    <n v="-1"/>
    <n v="50"/>
    <n v="100"/>
    <n v="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70"/>
    <n v="70"/>
    <n v="100"/>
    <n v="10"/>
    <n v="100"/>
    <n v="100"/>
    <n v="100"/>
    <n v="-1"/>
    <n v="50"/>
    <n v="90"/>
    <n v="100"/>
  </r>
  <r>
    <n v="638290"/>
    <x v="2"/>
    <s v="Empire South"/>
    <x v="20"/>
    <s v="NYP"/>
    <s v="HUD"/>
    <s v="C"/>
    <s v="15C"/>
    <s v="15A"/>
    <s v="SC"/>
    <d v="2018-02-23T00:00:00"/>
    <x v="4"/>
    <n v="2018"/>
    <m/>
    <s v="SDWOF"/>
    <n v="1"/>
    <n v="464"/>
    <n v="114"/>
    <n v="0"/>
    <n v="7"/>
    <n v="1"/>
    <n v="80"/>
    <n v="80"/>
    <s v="NULL"/>
    <s v="NULL"/>
    <s v="NULL"/>
    <n v="9"/>
    <n v="70"/>
    <n v="70"/>
    <n v="100"/>
    <n v="100"/>
    <n v="100"/>
    <n v="90"/>
    <n v="90"/>
    <n v="90"/>
    <n v="90"/>
    <n v="80"/>
    <n v="-1"/>
    <n v="100"/>
    <n v="90"/>
    <n v="90"/>
    <n v="-1"/>
    <n v="2"/>
    <n v="-1"/>
    <n v="-1"/>
    <n v="80"/>
    <n v="100"/>
    <n v="100"/>
    <n v="100"/>
    <n v="10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80"/>
    <n v="70"/>
    <n v="70"/>
    <n v="70"/>
    <n v="90"/>
    <n v="-1"/>
    <n v="-1"/>
    <n v="90"/>
    <n v="90"/>
    <n v="-1"/>
    <n v="90"/>
    <n v="90"/>
    <n v="100"/>
  </r>
  <r>
    <n v="638291"/>
    <x v="2"/>
    <s v="Empire South"/>
    <x v="20"/>
    <s v="NYP"/>
    <s v="HUD"/>
    <s v="C"/>
    <s v="15C"/>
    <s v="15A"/>
    <s v="SC"/>
    <d v="2018-02-23T00:00:00"/>
    <x v="4"/>
    <n v="2018"/>
    <m/>
    <s v="SDWOF"/>
    <n v="1"/>
    <n v="464"/>
    <n v="114"/>
    <n v="0"/>
    <n v="7"/>
    <n v="4"/>
    <n v="40"/>
    <n v="60"/>
    <s v="NULL"/>
    <s v="NULL"/>
    <s v="NULL"/>
    <n v="8"/>
    <n v="50"/>
    <n v="100"/>
    <n v="70"/>
    <n v="70"/>
    <n v="100"/>
    <n v="70"/>
    <n v="40"/>
    <n v="50"/>
    <n v="50"/>
    <n v="100"/>
    <n v="-1"/>
    <n v="90"/>
    <n v="60"/>
    <n v="40"/>
    <n v="60"/>
    <n v="1"/>
    <n v="0"/>
    <n v="0"/>
    <n v="100"/>
    <n v="100"/>
    <n v="100"/>
    <n v="0"/>
    <n v="100"/>
    <n v="6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100"/>
    <n v="0"/>
    <n v="0"/>
    <n v="0"/>
    <n v="0"/>
    <n v="0"/>
    <n v="0"/>
    <n v="0"/>
    <n v="60"/>
    <n v="-1"/>
    <n v="100"/>
    <n v="60"/>
    <n v="70"/>
  </r>
  <r>
    <n v="629485"/>
    <x v="2"/>
    <s v="Empire South"/>
    <x v="20"/>
    <s v="NYP"/>
    <s v="HUD"/>
    <s v="C"/>
    <s v="15C"/>
    <s v="15A"/>
    <s v="SC"/>
    <d v="2018-02-06T00:00:00"/>
    <x v="4"/>
    <n v="2018"/>
    <m/>
    <s v="SDWOF"/>
    <n v="1"/>
    <n v="464"/>
    <n v="114"/>
    <n v="0"/>
    <n v="7"/>
    <n v="4"/>
    <n v="100"/>
    <n v="-1"/>
    <s v="NULL"/>
    <s v="NULL"/>
    <s v="NULL"/>
    <n v="8"/>
    <n v="60"/>
    <n v="80"/>
    <n v="90"/>
    <n v="100"/>
    <n v="100"/>
    <n v="100"/>
    <n v="100"/>
    <n v="90"/>
    <n v="100"/>
    <n v="90"/>
    <n v="-1"/>
    <n v="100"/>
    <n v="90"/>
    <n v="70"/>
    <n v="90"/>
    <n v="2"/>
    <n v="-1"/>
    <n v="-1"/>
    <n v="-1"/>
    <n v="-1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80"/>
    <n v="30"/>
    <n v="50"/>
    <n v="40"/>
    <n v="90"/>
    <n v="100"/>
    <n v="100"/>
    <n v="90"/>
    <n v="90"/>
    <n v="-1"/>
    <n v="50"/>
    <n v="90"/>
    <n v="80"/>
  </r>
  <r>
    <n v="640467"/>
    <x v="2"/>
    <s v="Empire South"/>
    <x v="20"/>
    <s v="NYP"/>
    <s v="ALB"/>
    <s v="B"/>
    <s v="15B"/>
    <s v="15A"/>
    <s v="SC"/>
    <d v="2018-02-27T00:00:00"/>
    <x v="4"/>
    <n v="2018"/>
    <m/>
    <s v="SDWOF"/>
    <n v="1"/>
    <n v="464"/>
    <n v="141"/>
    <n v="0"/>
    <n v="2"/>
    <n v="4"/>
    <n v="100"/>
    <n v="100"/>
    <s v="NULL"/>
    <s v="NULL"/>
    <s v="NULL"/>
    <n v="8"/>
    <n v="70"/>
    <n v="80"/>
    <n v="10"/>
    <n v="10"/>
    <n v="70"/>
    <n v="10"/>
    <n v="70"/>
    <n v="70"/>
    <n v="50"/>
    <n v="0"/>
    <n v="-1"/>
    <n v="30"/>
    <n v="80"/>
    <n v="50"/>
    <n v="10"/>
    <n v="1"/>
    <n v="0"/>
    <n v="0"/>
    <n v="70"/>
    <n v="80"/>
    <n v="80"/>
    <n v="70"/>
    <n v="90"/>
    <n v="7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100"/>
    <n v="10"/>
    <n v="-1"/>
    <n v="0"/>
    <n v="30"/>
    <n v="30"/>
  </r>
  <r>
    <n v="641670"/>
    <x v="2"/>
    <s v="Empire South"/>
    <x v="20"/>
    <s v="NYP"/>
    <s v="ALB"/>
    <s v="C"/>
    <s v="15C"/>
    <s v="15A"/>
    <s v="SC"/>
    <d v="2018-03-01T00:00:00"/>
    <x v="5"/>
    <n v="2018"/>
    <m/>
    <s v="SDWOF"/>
    <n v="1"/>
    <n v="408"/>
    <n v="141"/>
    <n v="0"/>
    <n v="-1"/>
    <n v="3"/>
    <n v="100"/>
    <n v="90"/>
    <s v="NULL"/>
    <s v="NULL"/>
    <s v="NULL"/>
    <n v="8"/>
    <n v="100"/>
    <n v="90"/>
    <n v="100"/>
    <n v="90"/>
    <n v="90"/>
    <n v="90"/>
    <n v="60"/>
    <n v="90"/>
    <n v="90"/>
    <n v="100"/>
    <n v="-1"/>
    <n v="100"/>
    <n v="90"/>
    <n v="90"/>
    <n v="90"/>
    <n v="1"/>
    <n v="60"/>
    <n v="50"/>
    <n v="90"/>
    <n v="90"/>
    <n v="90"/>
    <n v="90"/>
    <n v="10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100"/>
    <n v="100"/>
    <n v="100"/>
    <n v="80"/>
    <n v="70"/>
    <n v="100"/>
    <n v="100"/>
    <n v="100"/>
    <n v="90"/>
    <n v="-1"/>
    <n v="90"/>
    <n v="90"/>
    <n v="100"/>
  </r>
  <r>
    <n v="642004"/>
    <x v="2"/>
    <s v="Empire South"/>
    <x v="20"/>
    <s v="NYP"/>
    <s v="ALB"/>
    <s v="C"/>
    <s v="15C"/>
    <s v="15A"/>
    <s v="SC"/>
    <d v="2018-03-02T00:00:00"/>
    <x v="5"/>
    <n v="2018"/>
    <m/>
    <s v="SDWOF"/>
    <n v="1"/>
    <n v="408"/>
    <n v="141"/>
    <n v="65"/>
    <n v="104"/>
    <n v="2"/>
    <n v="80"/>
    <n v="80"/>
    <s v="NULL"/>
    <s v="NULL"/>
    <s v="NULL"/>
    <n v="3"/>
    <n v="90"/>
    <n v="90"/>
    <n v="80"/>
    <n v="80"/>
    <n v="70"/>
    <n v="90"/>
    <n v="90"/>
    <n v="90"/>
    <n v="80"/>
    <n v="60"/>
    <n v="-1"/>
    <n v="70"/>
    <n v="70"/>
    <n v="90"/>
    <n v="90"/>
    <n v="2"/>
    <n v="-1"/>
    <n v="-1"/>
    <n v="60"/>
    <n v="80"/>
    <n v="70"/>
    <n v="70"/>
    <n v="8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60"/>
    <n v="60"/>
    <n v="60"/>
    <n v="70"/>
    <n v="-1"/>
    <n v="80"/>
    <n v="80"/>
    <n v="80"/>
  </r>
  <r>
    <n v="643064"/>
    <x v="2"/>
    <s v="Empire South"/>
    <x v="20"/>
    <s v="NYP"/>
    <s v="ALB"/>
    <s v="C"/>
    <s v="15C"/>
    <s v="15A"/>
    <s v="SC"/>
    <d v="2018-03-06T00:00:00"/>
    <x v="5"/>
    <n v="2018"/>
    <m/>
    <s v="SDWOF"/>
    <n v="1"/>
    <n v="408"/>
    <n v="141"/>
    <n v="0"/>
    <n v="3"/>
    <n v="3"/>
    <n v="100"/>
    <n v="100"/>
    <s v="NULL"/>
    <s v="NULL"/>
    <s v="NULL"/>
    <n v="8"/>
    <n v="100"/>
    <n v="100"/>
    <n v="90"/>
    <n v="80"/>
    <n v="90"/>
    <n v="100"/>
    <n v="100"/>
    <n v="90"/>
    <n v="90"/>
    <n v="90"/>
    <n v="-1"/>
    <n v="80"/>
    <n v="80"/>
    <n v="100"/>
    <n v="80"/>
    <n v="1"/>
    <n v="90"/>
    <n v="90"/>
    <n v="90"/>
    <n v="90"/>
    <n v="70"/>
    <n v="10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70"/>
    <n v="50"/>
    <n v="50"/>
    <n v="100"/>
    <n v="-1"/>
    <n v="-1"/>
    <n v="100"/>
    <n v="90"/>
    <n v="-1"/>
    <n v="100"/>
    <n v="100"/>
    <n v="90"/>
  </r>
  <r>
    <n v="644833"/>
    <x v="2"/>
    <s v="Empire South"/>
    <x v="20"/>
    <s v="NYP"/>
    <s v="HUD"/>
    <s v="C"/>
    <s v="15C"/>
    <s v="15A"/>
    <s v="SC"/>
    <d v="2018-03-09T00:00:00"/>
    <x v="5"/>
    <n v="2018"/>
    <m/>
    <s v="SDWOF"/>
    <n v="1"/>
    <n v="408"/>
    <n v="114"/>
    <n v="0"/>
    <n v="5"/>
    <n v="2"/>
    <n v="90"/>
    <n v="60"/>
    <s v="NULL"/>
    <s v="NULL"/>
    <s v="NULL"/>
    <n v="3"/>
    <n v="100"/>
    <n v="100"/>
    <n v="100"/>
    <n v="100"/>
    <n v="-1"/>
    <n v="90"/>
    <n v="90"/>
    <n v="90"/>
    <n v="70"/>
    <n v="80"/>
    <n v="-1"/>
    <n v="80"/>
    <n v="80"/>
    <n v="80"/>
    <n v="80"/>
    <n v="1"/>
    <n v="80"/>
    <n v="60"/>
    <n v="90"/>
    <n v="90"/>
    <n v="9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90"/>
    <n v="90"/>
    <n v="80"/>
    <n v="-1"/>
    <n v="0"/>
    <n v="80"/>
    <n v="90"/>
  </r>
  <r>
    <n v="650760"/>
    <x v="2"/>
    <s v="Empire South"/>
    <x v="20"/>
    <s v="NYP"/>
    <s v="ALB"/>
    <s v="C"/>
    <s v="15C"/>
    <s v="15A"/>
    <s v="SC"/>
    <d v="2018-03-20T00:00:00"/>
    <x v="5"/>
    <n v="2018"/>
    <m/>
    <s v="SDWOF"/>
    <n v="1"/>
    <n v="408"/>
    <n v="141"/>
    <n v="0"/>
    <n v="-4"/>
    <n v="4"/>
    <n v="100"/>
    <n v="100"/>
    <s v="NULL"/>
    <s v="NULL"/>
    <s v="NULL"/>
    <n v="8"/>
    <n v="90"/>
    <n v="80"/>
    <n v="70"/>
    <n v="90"/>
    <n v="80"/>
    <n v="100"/>
    <n v="90"/>
    <n v="90"/>
    <n v="80"/>
    <n v="70"/>
    <n v="-1"/>
    <n v="90"/>
    <n v="80"/>
    <n v="90"/>
    <n v="90"/>
    <n v="1"/>
    <n v="90"/>
    <n v="90"/>
    <n v="60"/>
    <n v="90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-1"/>
    <n v="-1"/>
    <n v="90"/>
    <n v="90"/>
    <n v="-1"/>
    <n v="70"/>
    <n v="80"/>
    <n v="90"/>
  </r>
  <r>
    <n v="652740"/>
    <x v="2"/>
    <s v="Empire South"/>
    <x v="20"/>
    <s v="NYP"/>
    <s v="ALB"/>
    <s v="C"/>
    <s v="15C"/>
    <s v="15A"/>
    <s v="SC"/>
    <d v="2018-03-23T00:00:00"/>
    <x v="5"/>
    <n v="2018"/>
    <m/>
    <s v="SDWOF"/>
    <n v="1"/>
    <n v="408"/>
    <n v="141"/>
    <n v="0"/>
    <n v="3"/>
    <n v="4"/>
    <n v="100"/>
    <n v="100"/>
    <s v="NULL"/>
    <s v="NULL"/>
    <s v="NULL"/>
    <n v="8"/>
    <n v="90"/>
    <n v="90"/>
    <n v="70"/>
    <n v="70"/>
    <n v="70"/>
    <n v="80"/>
    <n v="80"/>
    <n v="80"/>
    <n v="80"/>
    <n v="80"/>
    <n v="-1"/>
    <n v="90"/>
    <n v="90"/>
    <n v="90"/>
    <n v="90"/>
    <n v="1"/>
    <n v="80"/>
    <n v="80"/>
    <n v="60"/>
    <n v="-1"/>
    <n v="70"/>
    <n v="10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70"/>
    <n v="-1"/>
    <n v="-1"/>
    <n v="80"/>
    <n v="80"/>
    <n v="-1"/>
    <n v="60"/>
    <n v="70"/>
    <n v="80"/>
  </r>
  <r>
    <n v="655984"/>
    <x v="2"/>
    <s v="Empire South"/>
    <x v="20"/>
    <s v="NYP"/>
    <s v="ALB"/>
    <s v="C"/>
    <s v="15C"/>
    <s v="15A"/>
    <s v="SC"/>
    <d v="2018-03-28T00:00:00"/>
    <x v="5"/>
    <n v="2018"/>
    <m/>
    <s v="SDWOF"/>
    <n v="1"/>
    <n v="408"/>
    <n v="141"/>
    <n v="0"/>
    <n v="8"/>
    <n v="2"/>
    <n v="90"/>
    <n v="100"/>
    <s v="NULL"/>
    <s v="NULL"/>
    <s v="NULL"/>
    <n v="2"/>
    <n v="100"/>
    <n v="100"/>
    <n v="70"/>
    <n v="70"/>
    <n v="80"/>
    <n v="90"/>
    <n v="100"/>
    <n v="100"/>
    <n v="90"/>
    <n v="100"/>
    <n v="-1"/>
    <n v="100"/>
    <n v="80"/>
    <n v="100"/>
    <n v="100"/>
    <n v="1"/>
    <n v="90"/>
    <n v="100"/>
    <n v="70"/>
    <n v="90"/>
    <n v="70"/>
    <n v="9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80"/>
    <n v="80"/>
    <n v="100"/>
    <n v="100"/>
    <n v="-1"/>
    <n v="90"/>
    <n v="100"/>
    <n v="100"/>
  </r>
  <r>
    <n v="655985"/>
    <x v="2"/>
    <s v="Empire South"/>
    <x v="20"/>
    <s v="NYP"/>
    <s v="ALB"/>
    <s v="C"/>
    <s v="15C"/>
    <s v="15A"/>
    <s v="SC"/>
    <d v="2018-03-28T00:00:00"/>
    <x v="5"/>
    <n v="2018"/>
    <m/>
    <s v="SDWOF"/>
    <n v="1"/>
    <n v="408"/>
    <n v="141"/>
    <n v="0"/>
    <n v="8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80"/>
    <n v="-1"/>
    <n v="70"/>
    <n v="100"/>
    <n v="100"/>
    <n v="100"/>
    <n v="1"/>
    <n v="90"/>
    <n v="90"/>
    <n v="80"/>
    <n v="80"/>
    <n v="40"/>
    <n v="40"/>
    <n v="10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90"/>
    <n v="-1"/>
    <n v="90"/>
    <n v="90"/>
    <n v="90"/>
  </r>
  <r>
    <n v="656518"/>
    <x v="2"/>
    <s v="Empire South"/>
    <x v="20"/>
    <s v="NYP"/>
    <s v="RHI"/>
    <s v="B"/>
    <s v="15B"/>
    <s v="15A"/>
    <s v="SC"/>
    <d v="2018-03-29T00:00:00"/>
    <x v="5"/>
    <n v="2018"/>
    <m/>
    <s v="SDWOF"/>
    <n v="1"/>
    <n v="408"/>
    <n v="141"/>
    <n v="0"/>
    <n v="5"/>
    <n v="3"/>
    <n v="90"/>
    <n v="90"/>
    <s v="NULL"/>
    <s v="NULL"/>
    <s v="NULL"/>
    <n v="9"/>
    <n v="90"/>
    <n v="90"/>
    <n v="50"/>
    <n v="50"/>
    <n v="70"/>
    <n v="50"/>
    <n v="50"/>
    <n v="50"/>
    <n v="50"/>
    <n v="70"/>
    <n v="-1"/>
    <n v="50"/>
    <n v="50"/>
    <n v="50"/>
    <n v="50"/>
    <n v="2"/>
    <n v="-1"/>
    <n v="-1"/>
    <n v="80"/>
    <n v="-1"/>
    <n v="90"/>
    <n v="100"/>
    <n v="5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90"/>
    <n v="30"/>
    <n v="30"/>
    <n v="30"/>
    <n v="80"/>
    <n v="-1"/>
    <n v="-1"/>
    <n v="80"/>
    <n v="70"/>
    <n v="-1"/>
    <n v="80"/>
    <n v="70"/>
    <n v="80"/>
  </r>
  <r>
    <n v="657090"/>
    <x v="2"/>
    <s v="Empire South"/>
    <x v="20"/>
    <s v="NYP"/>
    <s v="HUD"/>
    <s v="C"/>
    <s v="15C"/>
    <s v="15A"/>
    <s v="SC"/>
    <d v="2018-03-30T00:00:00"/>
    <x v="5"/>
    <n v="2018"/>
    <m/>
    <s v="SDWOF"/>
    <n v="1"/>
    <n v="408"/>
    <n v="114"/>
    <n v="0"/>
    <n v="9"/>
    <n v="1"/>
    <n v="90"/>
    <n v="90"/>
    <s v="NULL"/>
    <s v="NULL"/>
    <s v="NULL"/>
    <n v="8"/>
    <n v="80"/>
    <n v="90"/>
    <n v="70"/>
    <n v="90"/>
    <n v="100"/>
    <n v="80"/>
    <n v="50"/>
    <n v="70"/>
    <n v="70"/>
    <n v="80"/>
    <n v="-1"/>
    <n v="90"/>
    <n v="90"/>
    <n v="80"/>
    <n v="60"/>
    <n v="2"/>
    <n v="-1"/>
    <n v="-1"/>
    <n v="-1"/>
    <n v="-1"/>
    <n v="60"/>
    <n v="100"/>
    <n v="10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90"/>
    <n v="-1"/>
    <n v="80"/>
    <n v="90"/>
    <n v="100"/>
  </r>
  <r>
    <n v="665691"/>
    <x v="2"/>
    <s v="Empire South"/>
    <x v="20"/>
    <s v="NYP"/>
    <s v="ALB"/>
    <s v="C"/>
    <s v="15C"/>
    <s v="15A"/>
    <s v="SC"/>
    <d v="2018-04-24T00:00:00"/>
    <x v="6"/>
    <n v="2018"/>
    <m/>
    <s v="SDWOF"/>
    <n v="1"/>
    <n v="590"/>
    <n v="141"/>
    <n v="0"/>
    <n v="4"/>
    <n v="4"/>
    <n v="70"/>
    <n v="70"/>
    <s v="NULL"/>
    <s v="NULL"/>
    <s v="NULL"/>
    <n v="8"/>
    <n v="70"/>
    <n v="70"/>
    <n v="60"/>
    <n v="80"/>
    <n v="80"/>
    <n v="90"/>
    <n v="50"/>
    <n v="70"/>
    <n v="60"/>
    <n v="70"/>
    <n v="-1"/>
    <n v="80"/>
    <n v="70"/>
    <n v="70"/>
    <n v="70"/>
    <n v="2"/>
    <n v="-1"/>
    <n v="-1"/>
    <n v="40"/>
    <n v="60"/>
    <n v="60"/>
    <n v="90"/>
    <n v="7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50"/>
    <n v="50"/>
    <n v="70"/>
    <n v="70"/>
    <n v="-1"/>
    <n v="50"/>
    <n v="70"/>
    <n v="70"/>
  </r>
  <r>
    <n v="665692"/>
    <x v="2"/>
    <s v="Empire South"/>
    <x v="20"/>
    <s v="NYP"/>
    <s v="ALB"/>
    <s v="C"/>
    <s v="15C"/>
    <s v="15A"/>
    <s v="SC"/>
    <d v="2018-04-24T00:00:00"/>
    <x v="6"/>
    <n v="2018"/>
    <m/>
    <s v="SDWOF"/>
    <n v="1"/>
    <n v="590"/>
    <n v="141"/>
    <n v="0"/>
    <n v="4"/>
    <n v="3"/>
    <n v="100"/>
    <n v="100"/>
    <s v="NULL"/>
    <s v="NULL"/>
    <s v="NULL"/>
    <n v="9"/>
    <n v="100"/>
    <n v="100"/>
    <n v="100"/>
    <n v="100"/>
    <n v="100"/>
    <n v="100"/>
    <n v="80"/>
    <n v="100"/>
    <n v="100"/>
    <n v="100"/>
    <n v="-1"/>
    <n v="80"/>
    <n v="50"/>
    <n v="100"/>
    <n v="100"/>
    <n v="1"/>
    <n v="90"/>
    <n v="9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80"/>
    <n v="80"/>
    <n v="100"/>
    <n v="-1"/>
    <n v="-1"/>
    <n v="100"/>
    <n v="100"/>
    <n v="-1"/>
    <n v="100"/>
    <n v="100"/>
    <n v="100"/>
  </r>
  <r>
    <n v="661744"/>
    <x v="2"/>
    <s v="Empire South"/>
    <x v="20"/>
    <s v="NYP"/>
    <s v="ALB"/>
    <s v="C"/>
    <s v="15C"/>
    <s v="15A"/>
    <s v="SC"/>
    <d v="2018-04-10T00:00:00"/>
    <x v="6"/>
    <n v="2018"/>
    <m/>
    <s v="SDWOF"/>
    <n v="1"/>
    <n v="590"/>
    <n v="141"/>
    <n v="0"/>
    <n v="-4"/>
    <n v="2"/>
    <n v="100"/>
    <n v="50"/>
    <s v="NULL"/>
    <s v="NULL"/>
    <s v="NULL"/>
    <n v="8"/>
    <n v="90"/>
    <n v="100"/>
    <n v="100"/>
    <n v="100"/>
    <n v="100"/>
    <n v="100"/>
    <n v="20"/>
    <n v="90"/>
    <n v="50"/>
    <n v="90"/>
    <n v="-1"/>
    <n v="90"/>
    <n v="90"/>
    <n v="70"/>
    <n v="80"/>
    <n v="2"/>
    <n v="-1"/>
    <n v="-1"/>
    <n v="100"/>
    <n v="-1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100"/>
    <n v="10"/>
    <n v="10"/>
    <n v="10"/>
    <n v="60"/>
    <n v="100"/>
    <n v="100"/>
    <n v="20"/>
    <n v="90"/>
    <n v="-1"/>
    <n v="90"/>
    <n v="80"/>
    <n v="100"/>
  </r>
  <r>
    <n v="661996"/>
    <x v="2"/>
    <s v="Empire South"/>
    <x v="20"/>
    <s v="NYP"/>
    <s v="ALB"/>
    <s v="C"/>
    <s v="15C"/>
    <s v="15A"/>
    <s v="SC"/>
    <d v="2018-04-11T00:00:00"/>
    <x v="6"/>
    <n v="2018"/>
    <m/>
    <s v="SDWOF"/>
    <n v="1"/>
    <n v="590"/>
    <n v="141"/>
    <n v="0"/>
    <n v="14"/>
    <n v="2"/>
    <n v="70"/>
    <n v="70"/>
    <s v="NULL"/>
    <s v="NULL"/>
    <s v="NULL"/>
    <n v="8"/>
    <n v="70"/>
    <n v="70"/>
    <n v="80"/>
    <n v="80"/>
    <n v="70"/>
    <n v="60"/>
    <n v="70"/>
    <n v="50"/>
    <n v="70"/>
    <n v="80"/>
    <n v="-1"/>
    <n v="80"/>
    <n v="80"/>
    <n v="80"/>
    <n v="60"/>
    <n v="1"/>
    <n v="60"/>
    <n v="70"/>
    <n v="70"/>
    <n v="80"/>
    <n v="80"/>
    <n v="70"/>
    <n v="-1"/>
    <n v="7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-1"/>
    <n v="-1"/>
    <n v="80"/>
    <n v="70"/>
    <n v="-1"/>
    <n v="70"/>
    <n v="70"/>
    <n v="80"/>
  </r>
  <r>
    <n v="665245"/>
    <x v="2"/>
    <s v="Empire South"/>
    <x v="20"/>
    <s v="NYP"/>
    <s v="ALB"/>
    <s v="C"/>
    <s v="15C"/>
    <s v="15A"/>
    <s v="SC"/>
    <d v="2018-04-23T00:00:00"/>
    <x v="6"/>
    <n v="2018"/>
    <m/>
    <s v="SDWOF"/>
    <n v="1"/>
    <n v="590"/>
    <n v="141"/>
    <n v="0"/>
    <n v="-2"/>
    <n v="2"/>
    <n v="90"/>
    <n v="100"/>
    <s v="NULL"/>
    <s v="NULL"/>
    <s v="NULL"/>
    <n v="8"/>
    <n v="80"/>
    <n v="80"/>
    <n v="90"/>
    <n v="80"/>
    <n v="90"/>
    <n v="90"/>
    <n v="80"/>
    <n v="90"/>
    <n v="90"/>
    <n v="70"/>
    <n v="-1"/>
    <n v="90"/>
    <n v="90"/>
    <n v="90"/>
    <n v="90"/>
    <n v="1"/>
    <n v="90"/>
    <n v="100"/>
    <n v="-1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80"/>
    <n v="-1"/>
    <n v="70"/>
    <n v="90"/>
    <n v="90"/>
  </r>
  <r>
    <n v="658692"/>
    <x v="2"/>
    <s v="Empire South"/>
    <x v="20"/>
    <s v="NYP"/>
    <s v="ALB"/>
    <s v="C"/>
    <s v="15C"/>
    <s v="15A"/>
    <s v="SC"/>
    <d v="2018-04-02T00:00:00"/>
    <x v="6"/>
    <n v="2018"/>
    <m/>
    <s v="SDWOF"/>
    <n v="1"/>
    <n v="590"/>
    <n v="141"/>
    <n v="0"/>
    <n v="5"/>
    <n v="2"/>
    <n v="70"/>
    <n v="70"/>
    <s v="NULL"/>
    <s v="NULL"/>
    <s v="NULL"/>
    <n v="9"/>
    <n v="90"/>
    <n v="90"/>
    <n v="70"/>
    <n v="70"/>
    <n v="90"/>
    <n v="90"/>
    <n v="70"/>
    <n v="80"/>
    <n v="80"/>
    <n v="70"/>
    <n v="-1"/>
    <n v="60"/>
    <n v="70"/>
    <n v="70"/>
    <n v="80"/>
    <n v="1"/>
    <n v="70"/>
    <n v="60"/>
    <n v="70"/>
    <n v="-1"/>
    <n v="70"/>
    <n v="90"/>
    <n v="80"/>
    <n v="8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70"/>
    <n v="40"/>
    <n v="60"/>
    <n v="40"/>
    <n v="50"/>
    <n v="60"/>
    <n v="-1"/>
    <n v="60"/>
    <n v="70"/>
    <n v="-1"/>
    <n v="70"/>
    <n v="70"/>
    <n v="70"/>
  </r>
  <r>
    <n v="662350"/>
    <x v="2"/>
    <s v="Empire South"/>
    <x v="20"/>
    <s v="NYP"/>
    <s v="ALB"/>
    <s v="C"/>
    <s v="15C"/>
    <s v="15A"/>
    <s v="SC"/>
    <d v="2018-04-12T00:00:00"/>
    <x v="6"/>
    <n v="2018"/>
    <m/>
    <s v="SDWOF"/>
    <n v="1"/>
    <n v="590"/>
    <n v="141"/>
    <n v="0"/>
    <n v="2"/>
    <n v="1"/>
    <n v="70"/>
    <n v="40"/>
    <s v="NULL"/>
    <s v="NULL"/>
    <s v="NULL"/>
    <n v="8"/>
    <n v="100"/>
    <n v="100"/>
    <n v="50"/>
    <n v="30"/>
    <n v="70"/>
    <n v="80"/>
    <n v="80"/>
    <n v="80"/>
    <n v="50"/>
    <n v="80"/>
    <n v="-1"/>
    <n v="80"/>
    <n v="60"/>
    <n v="70"/>
    <n v="60"/>
    <n v="2"/>
    <n v="-1"/>
    <n v="-1"/>
    <n v="60"/>
    <n v="-1"/>
    <n v="70"/>
    <n v="80"/>
    <n v="80"/>
    <n v="100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20"/>
    <n v="20"/>
    <n v="20"/>
    <n v="20"/>
    <n v="80"/>
    <n v="-1"/>
    <n v="-1"/>
    <n v="80"/>
    <n v="90"/>
    <n v="-1"/>
    <n v="90"/>
    <n v="50"/>
    <n v="100"/>
  </r>
  <r>
    <n v="660185"/>
    <x v="2"/>
    <s v="Empire South"/>
    <x v="20"/>
    <s v="NYP"/>
    <s v="ALB"/>
    <s v="C"/>
    <s v="15C"/>
    <s v="15A"/>
    <s v="SC"/>
    <d v="2018-04-06T00:00:00"/>
    <x v="6"/>
    <n v="2018"/>
    <m/>
    <s v="SDWOF"/>
    <n v="1"/>
    <n v="590"/>
    <n v="141"/>
    <n v="0"/>
    <n v="3"/>
    <n v="1"/>
    <n v="80"/>
    <n v="80"/>
    <s v="NULL"/>
    <s v="NULL"/>
    <s v="NULL"/>
    <n v="8"/>
    <n v="80"/>
    <n v="70"/>
    <n v="90"/>
    <n v="90"/>
    <n v="80"/>
    <n v="80"/>
    <n v="90"/>
    <n v="90"/>
    <n v="80"/>
    <n v="100"/>
    <n v="-1"/>
    <n v="90"/>
    <n v="80"/>
    <n v="90"/>
    <n v="90"/>
    <n v="1"/>
    <n v="80"/>
    <n v="80"/>
    <n v="70"/>
    <n v="-1"/>
    <n v="90"/>
    <n v="100"/>
    <n v="-1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70"/>
    <n v="-1"/>
    <n v="70"/>
    <n v="70"/>
    <n v="70"/>
    <n v="70"/>
    <n v="70"/>
    <n v="80"/>
    <n v="80"/>
    <n v="-1"/>
    <n v="90"/>
    <n v="90"/>
    <n v="80"/>
  </r>
  <r>
    <n v="571364"/>
    <x v="2"/>
    <s v="Empire South"/>
    <x v="21"/>
    <s v="ALB"/>
    <s v="NYP"/>
    <s v="B"/>
    <s v="15B"/>
    <s v="15A"/>
    <s v="SC"/>
    <d v="2017-09-28T00:00:00"/>
    <x v="0"/>
    <n v="2018"/>
    <m/>
    <s v="SDWOF"/>
    <n v="1"/>
    <n v="370"/>
    <n v="141"/>
    <n v="0"/>
    <n v="3"/>
    <n v="3"/>
    <n v="90"/>
    <n v="90"/>
    <s v="NULL"/>
    <s v="NULL"/>
    <s v="NULL"/>
    <n v="8"/>
    <n v="90"/>
    <n v="90"/>
    <n v="70"/>
    <n v="70"/>
    <n v="80"/>
    <n v="90"/>
    <n v="90"/>
    <n v="90"/>
    <n v="90"/>
    <n v="90"/>
    <s v="NULL"/>
    <n v="90"/>
    <n v="90"/>
    <n v="90"/>
    <n v="90"/>
    <n v="1"/>
    <n v="90"/>
    <n v="90"/>
    <n v="90"/>
    <n v="90"/>
    <n v="60"/>
    <n v="90"/>
    <n v="80"/>
    <n v="90"/>
    <n v="9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50"/>
    <n v="80"/>
    <n v="40"/>
    <n v="60"/>
    <n v="20"/>
    <n v="70"/>
    <n v="80"/>
    <n v="80"/>
    <n v="70"/>
    <s v="NULL"/>
    <s v="NULL"/>
    <n v="90"/>
    <n v="90"/>
    <n v="90"/>
  </r>
  <r>
    <n v="571367"/>
    <x v="2"/>
    <s v="Empire South"/>
    <x v="21"/>
    <s v="ALB"/>
    <s v="NYP"/>
    <s v="B"/>
    <s v="15B"/>
    <s v="15A"/>
    <s v="SC"/>
    <d v="2017-10-09T00:00:00"/>
    <x v="0"/>
    <n v="2018"/>
    <m/>
    <s v="SDWOF"/>
    <n v="1"/>
    <n v="370"/>
    <n v="141"/>
    <n v="0"/>
    <n v="13"/>
    <n v="1"/>
    <n v="90"/>
    <n v="100"/>
    <s v="NULL"/>
    <s v="NULL"/>
    <s v="NULL"/>
    <n v="8"/>
    <n v="100"/>
    <n v="100"/>
    <n v="90"/>
    <n v="70"/>
    <n v="100"/>
    <n v="100"/>
    <n v="100"/>
    <n v="100"/>
    <n v="100"/>
    <n v="100"/>
    <s v="NULL"/>
    <n v="100"/>
    <n v="100"/>
    <n v="100"/>
    <n v="100"/>
    <n v="1"/>
    <n v="80"/>
    <n v="80"/>
    <n v="100"/>
    <n v="100"/>
    <n v="100"/>
    <n v="9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90"/>
    <n v="-1"/>
    <n v="-1"/>
    <n v="90"/>
    <s v="NULL"/>
    <s v="NULL"/>
    <n v="100"/>
    <n v="100"/>
    <n v="100"/>
  </r>
  <r>
    <n v="571385"/>
    <x v="2"/>
    <s v="Empire South"/>
    <x v="21"/>
    <s v="ALB"/>
    <s v="NYP"/>
    <s v="C"/>
    <s v="15C"/>
    <s v="15A"/>
    <s v="SC"/>
    <d v="2017-09-28T00:00:00"/>
    <x v="0"/>
    <n v="2018"/>
    <m/>
    <s v="SDWOF"/>
    <n v="1"/>
    <n v="370"/>
    <n v="141"/>
    <n v="0"/>
    <n v="3"/>
    <n v="2"/>
    <n v="90"/>
    <n v="90"/>
    <s v="NULL"/>
    <s v="NULL"/>
    <s v="NULL"/>
    <n v="8"/>
    <n v="30"/>
    <n v="40"/>
    <n v="80"/>
    <n v="80"/>
    <n v="50"/>
    <n v="50"/>
    <n v="90"/>
    <n v="60"/>
    <n v="70"/>
    <n v="70"/>
    <s v="NULL"/>
    <n v="80"/>
    <n v="80"/>
    <n v="80"/>
    <n v="80"/>
    <n v="1"/>
    <n v="60"/>
    <n v="30"/>
    <n v="-1"/>
    <n v="-1"/>
    <n v="40"/>
    <n v="40"/>
    <n v="90"/>
    <n v="90"/>
    <n v="9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70"/>
    <n v="80"/>
    <n v="80"/>
    <n v="30"/>
    <n v="30"/>
    <n v="50"/>
    <n v="50"/>
    <n v="50"/>
    <n v="30"/>
    <s v="NULL"/>
    <s v="NULL"/>
    <n v="30"/>
    <n v="50"/>
    <n v="60"/>
  </r>
  <r>
    <n v="571388"/>
    <x v="2"/>
    <s v="Empire South"/>
    <x v="21"/>
    <s v="ALB"/>
    <s v="NYP"/>
    <s v="C"/>
    <s v="15C"/>
    <s v="15A"/>
    <s v="SC"/>
    <d v="2017-09-29T00:00:00"/>
    <x v="0"/>
    <n v="2018"/>
    <m/>
    <s v="SDWOF"/>
    <n v="1"/>
    <n v="370"/>
    <n v="141"/>
    <n v="0"/>
    <n v="-7"/>
    <n v="4"/>
    <n v="100"/>
    <n v="100"/>
    <s v="NULL"/>
    <s v="NULL"/>
    <s v="NULL"/>
    <n v="8"/>
    <n v="100"/>
    <n v="100"/>
    <n v="90"/>
    <n v="90"/>
    <n v="100"/>
    <n v="100"/>
    <n v="90"/>
    <n v="100"/>
    <n v="90"/>
    <n v="90"/>
    <s v="NULL"/>
    <n v="90"/>
    <n v="90"/>
    <n v="90"/>
    <n v="80"/>
    <n v="2"/>
    <n v="-1"/>
    <n v="-1"/>
    <n v="90"/>
    <n v="-1"/>
    <n v="70"/>
    <n v="100"/>
    <n v="9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100"/>
    <n v="100"/>
    <n v="100"/>
    <n v="90"/>
    <n v="90"/>
    <n v="70"/>
    <n v="-1"/>
    <n v="-1"/>
    <n v="70"/>
    <s v="NULL"/>
    <s v="NULL"/>
    <n v="80"/>
    <n v="90"/>
    <n v="90"/>
  </r>
  <r>
    <n v="571422"/>
    <x v="2"/>
    <s v="Empire South"/>
    <x v="21"/>
    <s v="ALB"/>
    <s v="NYP"/>
    <s v="C"/>
    <s v="15C"/>
    <s v="15A"/>
    <s v="SC"/>
    <d v="2017-10-17T00:00:00"/>
    <x v="0"/>
    <n v="2018"/>
    <m/>
    <s v="SDWOF"/>
    <n v="1"/>
    <n v="370"/>
    <n v="141"/>
    <n v="0"/>
    <n v="0"/>
    <n v="2"/>
    <n v="100"/>
    <n v="50"/>
    <s v="NULL"/>
    <s v="NULL"/>
    <s v="NULL"/>
    <n v="4"/>
    <n v="100"/>
    <n v="100"/>
    <n v="100"/>
    <n v="100"/>
    <n v="100"/>
    <n v="60"/>
    <n v="80"/>
    <n v="100"/>
    <n v="90"/>
    <n v="80"/>
    <s v="NULL"/>
    <n v="100"/>
    <n v="90"/>
    <n v="70"/>
    <n v="70"/>
    <n v="2"/>
    <n v="-1"/>
    <n v="-1"/>
    <n v="100"/>
    <n v="50"/>
    <n v="50"/>
    <n v="9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60"/>
    <n v="100"/>
    <n v="60"/>
    <n v="60"/>
    <n v="60"/>
    <n v="80"/>
    <n v="-1"/>
    <n v="-1"/>
    <n v="80"/>
    <s v="NULL"/>
    <s v="NULL"/>
    <n v="90"/>
    <n v="90"/>
    <n v="90"/>
  </r>
  <r>
    <n v="571426"/>
    <x v="2"/>
    <s v="Empire South"/>
    <x v="21"/>
    <s v="ALB"/>
    <s v="NYP"/>
    <s v="C"/>
    <s v="15C"/>
    <s v="15A"/>
    <s v="SC"/>
    <d v="2017-10-19T00:00:00"/>
    <x v="0"/>
    <n v="2018"/>
    <m/>
    <s v="SDWOF"/>
    <n v="1"/>
    <n v="370"/>
    <n v="141"/>
    <n v="0"/>
    <n v="4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1"/>
    <n v="100"/>
    <n v="100"/>
    <n v="100"/>
    <n v="-1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100"/>
    <n v="100"/>
    <n v="100"/>
    <s v="NULL"/>
    <s v="NULL"/>
    <n v="100"/>
    <n v="100"/>
    <n v="100"/>
  </r>
  <r>
    <n v="571443"/>
    <x v="2"/>
    <s v="Empire South"/>
    <x v="21"/>
    <s v="ALB"/>
    <s v="NYP"/>
    <s v="C"/>
    <s v="15C"/>
    <s v="15A"/>
    <s v="SC"/>
    <d v="2017-10-23T00:00:00"/>
    <x v="0"/>
    <n v="2018"/>
    <m/>
    <s v="SDWOF"/>
    <n v="1"/>
    <n v="370"/>
    <n v="141"/>
    <n v="0"/>
    <n v="10"/>
    <n v="4"/>
    <n v="100"/>
    <n v="100"/>
    <s v="NULL"/>
    <s v="NULL"/>
    <s v="NULL"/>
    <n v="9"/>
    <n v="90"/>
    <n v="100"/>
    <n v="100"/>
    <n v="100"/>
    <n v="90"/>
    <n v="80"/>
    <n v="100"/>
    <n v="100"/>
    <n v="100"/>
    <n v="80"/>
    <s v="NULL"/>
    <n v="80"/>
    <n v="100"/>
    <n v="90"/>
    <n v="70"/>
    <n v="1"/>
    <n v="70"/>
    <n v="90"/>
    <n v="100"/>
    <n v="90"/>
    <n v="8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60"/>
    <n v="60"/>
    <n v="50"/>
    <n v="50"/>
    <n v="50"/>
    <n v="80"/>
    <n v="-1"/>
    <n v="-1"/>
    <n v="60"/>
    <s v="NULL"/>
    <s v="NULL"/>
    <n v="100"/>
    <n v="90"/>
    <n v="100"/>
  </r>
  <r>
    <n v="571450"/>
    <x v="2"/>
    <s v="Empire South"/>
    <x v="21"/>
    <s v="ALB"/>
    <s v="NYP"/>
    <s v="C"/>
    <s v="15C"/>
    <s v="15A"/>
    <s v="SC"/>
    <d v="2017-10-25T00:00:00"/>
    <x v="0"/>
    <n v="2018"/>
    <m/>
    <s v="SDWOF"/>
    <n v="1"/>
    <n v="370"/>
    <n v="141"/>
    <n v="0"/>
    <n v="6"/>
    <n v="4"/>
    <n v="100"/>
    <n v="80"/>
    <s v="NULL"/>
    <s v="NULL"/>
    <s v="NULL"/>
    <n v="8"/>
    <n v="60"/>
    <n v="80"/>
    <n v="80"/>
    <n v="80"/>
    <n v="100"/>
    <n v="80"/>
    <n v="70"/>
    <n v="80"/>
    <n v="80"/>
    <n v="80"/>
    <s v="NULL"/>
    <n v="100"/>
    <n v="80"/>
    <n v="100"/>
    <n v="100"/>
    <n v="1"/>
    <n v="60"/>
    <n v="80"/>
    <n v="70"/>
    <n v="-1"/>
    <n v="50"/>
    <n v="80"/>
    <n v="-1"/>
    <n v="100"/>
    <n v="8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80"/>
    <n v="80"/>
    <n v="100"/>
    <n v="100"/>
    <n v="100"/>
    <n v="70"/>
    <n v="-1"/>
    <n v="-1"/>
    <n v="80"/>
    <s v="NULL"/>
    <s v="NULL"/>
    <n v="70"/>
    <n v="80"/>
    <n v="80"/>
  </r>
  <r>
    <n v="571457"/>
    <x v="2"/>
    <s v="Empire South"/>
    <x v="21"/>
    <s v="ALB"/>
    <s v="NYP"/>
    <s v="C"/>
    <s v="15C"/>
    <s v="15A"/>
    <s v="SC"/>
    <d v="2017-10-26T00:00:00"/>
    <x v="0"/>
    <n v="2018"/>
    <m/>
    <s v="SDWOF"/>
    <n v="1"/>
    <n v="370"/>
    <n v="141"/>
    <n v="0"/>
    <n v="10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1"/>
    <n v="100"/>
    <n v="100"/>
    <n v="90"/>
    <n v="-1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-1"/>
    <n v="-1"/>
    <n v="100"/>
    <s v="NULL"/>
    <s v="NULL"/>
    <n v="100"/>
    <n v="100"/>
    <n v="100"/>
  </r>
  <r>
    <n v="571458"/>
    <x v="2"/>
    <s v="Empire South"/>
    <x v="21"/>
    <s v="ALB"/>
    <s v="NYP"/>
    <s v="C"/>
    <s v="15C"/>
    <s v="15A"/>
    <s v="SC"/>
    <d v="2017-10-26T00:00:00"/>
    <x v="0"/>
    <n v="2018"/>
    <m/>
    <s v="SDWOF"/>
    <n v="1"/>
    <n v="370"/>
    <n v="141"/>
    <n v="0"/>
    <n v="10"/>
    <n v="1"/>
    <n v="100"/>
    <n v="100"/>
    <s v="NULL"/>
    <s v="NULL"/>
    <s v="NULL"/>
    <n v="8"/>
    <n v="80"/>
    <n v="80"/>
    <n v="90"/>
    <n v="90"/>
    <n v="100"/>
    <n v="90"/>
    <n v="90"/>
    <n v="90"/>
    <n v="90"/>
    <n v="90"/>
    <s v="NULL"/>
    <n v="50"/>
    <n v="90"/>
    <n v="70"/>
    <n v="80"/>
    <n v="1"/>
    <n v="50"/>
    <n v="60"/>
    <n v="100"/>
    <n v="100"/>
    <n v="100"/>
    <n v="90"/>
    <n v="90"/>
    <n v="9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70"/>
    <n v="-1"/>
    <n v="-1"/>
    <n v="70"/>
    <s v="NULL"/>
    <s v="NULL"/>
    <n v="90"/>
    <n v="90"/>
    <n v="100"/>
  </r>
  <r>
    <n v="571495"/>
    <x v="2"/>
    <s v="Empire South"/>
    <x v="21"/>
    <s v="HUD"/>
    <s v="NYP"/>
    <s v="C"/>
    <s v="15C"/>
    <s v="15A"/>
    <s v="SC"/>
    <d v="2017-10-17T00:00:00"/>
    <x v="0"/>
    <n v="2018"/>
    <m/>
    <s v="SDWOF"/>
    <n v="1"/>
    <n v="370"/>
    <n v="114"/>
    <n v="0"/>
    <n v="0"/>
    <n v="4"/>
    <n v="-1"/>
    <n v="100"/>
    <s v="NULL"/>
    <s v="NULL"/>
    <s v="NULL"/>
    <n v="9"/>
    <n v="60"/>
    <n v="80"/>
    <n v="100"/>
    <n v="100"/>
    <n v="100"/>
    <n v="100"/>
    <n v="90"/>
    <n v="100"/>
    <n v="90"/>
    <n v="100"/>
    <s v="NULL"/>
    <n v="100"/>
    <n v="100"/>
    <n v="100"/>
    <n v="100"/>
    <n v="1"/>
    <n v="100"/>
    <n v="100"/>
    <n v="-1"/>
    <n v="100"/>
    <n v="100"/>
    <n v="-1"/>
    <n v="-1"/>
    <n v="-1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-1"/>
    <n v="-1"/>
    <n v="-1"/>
    <n v="-1"/>
    <n v="-1"/>
    <n v="-1"/>
    <n v="-1"/>
    <n v="-1"/>
    <n v="80"/>
    <s v="NULL"/>
    <s v="NULL"/>
    <n v="100"/>
    <n v="100"/>
    <n v="100"/>
  </r>
  <r>
    <n v="571500"/>
    <x v="2"/>
    <s v="Empire South"/>
    <x v="21"/>
    <s v="HUD"/>
    <s v="NYP"/>
    <s v="C"/>
    <s v="15C"/>
    <s v="15A"/>
    <s v="SC"/>
    <d v="2017-10-23T00:00:00"/>
    <x v="0"/>
    <n v="2018"/>
    <m/>
    <s v="SDWOF"/>
    <n v="1"/>
    <n v="370"/>
    <n v="114"/>
    <n v="2"/>
    <n v="10"/>
    <n v="1"/>
    <n v="100"/>
    <n v="100"/>
    <s v="NULL"/>
    <s v="NULL"/>
    <s v="NULL"/>
    <n v="3"/>
    <n v="100"/>
    <n v="100"/>
    <n v="80"/>
    <n v="80"/>
    <n v="100"/>
    <n v="90"/>
    <n v="90"/>
    <n v="90"/>
    <n v="90"/>
    <n v="80"/>
    <s v="NULL"/>
    <n v="80"/>
    <n v="60"/>
    <n v="80"/>
    <n v="80"/>
    <n v="1"/>
    <n v="70"/>
    <n v="70"/>
    <n v="50"/>
    <n v="-1"/>
    <n v="50"/>
    <n v="90"/>
    <n v="100"/>
    <n v="100"/>
    <n v="9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70"/>
    <n v="80"/>
    <n v="80"/>
    <n v="70"/>
    <n v="80"/>
    <n v="50"/>
    <n v="30"/>
    <n v="30"/>
    <n v="40"/>
    <s v="NULL"/>
    <s v="NULL"/>
    <n v="100"/>
    <n v="90"/>
    <n v="100"/>
  </r>
  <r>
    <n v="571630"/>
    <x v="2"/>
    <s v="Empire South"/>
    <x v="21"/>
    <s v="POU"/>
    <s v="NYP"/>
    <s v="C"/>
    <s v="15C"/>
    <s v="15A"/>
    <s v="SC"/>
    <d v="2017-10-27T00:00:00"/>
    <x v="0"/>
    <n v="2018"/>
    <m/>
    <s v="SDWOF"/>
    <n v="1"/>
    <n v="370"/>
    <n v="73"/>
    <n v="6"/>
    <n v="0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2"/>
    <n v="-1"/>
    <n v="-1"/>
    <n v="100"/>
    <n v="100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100"/>
    <n v="100"/>
    <n v="100"/>
    <s v="NULL"/>
    <s v="NULL"/>
    <n v="100"/>
    <n v="100"/>
    <n v="100"/>
  </r>
  <r>
    <n v="571638"/>
    <x v="2"/>
    <s v="Empire South"/>
    <x v="21"/>
    <s v="RHI"/>
    <s v="NYP"/>
    <s v="C"/>
    <s v="15C"/>
    <s v="15A"/>
    <s v="SC"/>
    <d v="2017-10-13T00:00:00"/>
    <x v="0"/>
    <n v="2018"/>
    <m/>
    <s v="SDWOF"/>
    <n v="1"/>
    <n v="370"/>
    <n v="141"/>
    <n v="0"/>
    <n v="5"/>
    <n v="1"/>
    <n v="0"/>
    <n v="0"/>
    <s v="NULL"/>
    <s v="NULL"/>
    <s v="NULL"/>
    <n v="8"/>
    <n v="100"/>
    <n v="90"/>
    <n v="0"/>
    <n v="0"/>
    <n v="60"/>
    <n v="70"/>
    <n v="-1"/>
    <n v="70"/>
    <n v="30"/>
    <n v="90"/>
    <s v="NULL"/>
    <n v="90"/>
    <n v="80"/>
    <n v="90"/>
    <n v="90"/>
    <n v="1"/>
    <n v="80"/>
    <n v="90"/>
    <n v="80"/>
    <n v="90"/>
    <n v="9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80"/>
    <n v="-1"/>
    <n v="-1"/>
    <n v="80"/>
    <s v="NULL"/>
    <s v="NULL"/>
    <n v="80"/>
    <n v="80"/>
    <n v="90"/>
  </r>
  <r>
    <n v="571639"/>
    <x v="2"/>
    <s v="Empire South"/>
    <x v="21"/>
    <s v="RHI"/>
    <s v="NYP"/>
    <s v="C"/>
    <s v="15C"/>
    <s v="15A"/>
    <s v="SC"/>
    <d v="2017-10-17T00:00:00"/>
    <x v="0"/>
    <n v="2018"/>
    <m/>
    <s v="SDWOF"/>
    <n v="1"/>
    <n v="370"/>
    <n v="141"/>
    <n v="1"/>
    <n v="0"/>
    <n v="3"/>
    <n v="100"/>
    <n v="30"/>
    <s v="NULL"/>
    <s v="NULL"/>
    <s v="NULL"/>
    <n v="8"/>
    <n v="80"/>
    <n v="80"/>
    <n v="50"/>
    <n v="100"/>
    <n v="90"/>
    <n v="90"/>
    <n v="80"/>
    <n v="100"/>
    <n v="90"/>
    <n v="90"/>
    <s v="NULL"/>
    <n v="90"/>
    <n v="100"/>
    <n v="70"/>
    <n v="70"/>
    <n v="1"/>
    <n v="60"/>
    <n v="70"/>
    <n v="80"/>
    <n v="-1"/>
    <n v="80"/>
    <n v="70"/>
    <n v="100"/>
    <n v="100"/>
    <n v="9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0"/>
    <n v="50"/>
    <n v="0"/>
    <n v="0"/>
    <n v="0"/>
    <n v="90"/>
    <n v="100"/>
    <n v="100"/>
    <n v="100"/>
    <s v="NULL"/>
    <s v="NULL"/>
    <n v="80"/>
    <n v="80"/>
    <n v="80"/>
  </r>
  <r>
    <n v="571640"/>
    <x v="2"/>
    <s v="Empire South"/>
    <x v="21"/>
    <s v="RHI"/>
    <s v="NYP"/>
    <s v="C"/>
    <s v="15C"/>
    <s v="15A"/>
    <s v="SC"/>
    <d v="2017-10-20T00:00:00"/>
    <x v="0"/>
    <n v="2018"/>
    <m/>
    <s v="SDWOF"/>
    <n v="1"/>
    <n v="370"/>
    <n v="141"/>
    <n v="1"/>
    <n v="-3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1"/>
    <n v="50"/>
    <n v="50"/>
    <n v="100"/>
    <n v="-1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0"/>
    <n v="0"/>
    <n v="0"/>
    <n v="0"/>
    <n v="0"/>
    <n v="100"/>
    <n v="100"/>
    <n v="100"/>
    <n v="100"/>
    <s v="NULL"/>
    <s v="NULL"/>
    <n v="80"/>
    <n v="80"/>
    <n v="80"/>
  </r>
  <r>
    <n v="571646"/>
    <x v="2"/>
    <s v="Empire South"/>
    <x v="21"/>
    <s v="RHI"/>
    <s v="NYP"/>
    <s v="C"/>
    <s v="15C"/>
    <s v="15A"/>
    <s v="SC"/>
    <d v="2017-10-30T00:00:00"/>
    <x v="0"/>
    <n v="2018"/>
    <m/>
    <s v="SDWOF"/>
    <n v="1"/>
    <n v="370"/>
    <n v="141"/>
    <n v="5"/>
    <n v="6"/>
    <n v="3"/>
    <n v="100"/>
    <n v="90"/>
    <s v="NULL"/>
    <s v="NULL"/>
    <s v="NULL"/>
    <n v="2"/>
    <n v="100"/>
    <n v="100"/>
    <n v="100"/>
    <n v="90"/>
    <n v="100"/>
    <n v="80"/>
    <n v="50"/>
    <n v="100"/>
    <n v="90"/>
    <n v="90"/>
    <s v="NULL"/>
    <n v="100"/>
    <n v="90"/>
    <n v="100"/>
    <n v="90"/>
    <n v="1"/>
    <n v="90"/>
    <n v="90"/>
    <n v="-1"/>
    <n v="-1"/>
    <n v="50"/>
    <n v="100"/>
    <n v="100"/>
    <n v="100"/>
    <n v="9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70"/>
    <n v="100"/>
    <n v="100"/>
    <n v="90"/>
    <s v="NULL"/>
    <s v="NULL"/>
    <n v="100"/>
    <n v="100"/>
    <n v="100"/>
  </r>
  <r>
    <n v="582154"/>
    <x v="2"/>
    <s v="Empire South"/>
    <x v="21"/>
    <s v="ALB"/>
    <s v="NYP"/>
    <s v="C"/>
    <s v="15C"/>
    <s v="15A"/>
    <s v="SC"/>
    <d v="2017-11-01T00:00:00"/>
    <x v="1"/>
    <n v="2018"/>
    <m/>
    <s v="SDWOF"/>
    <n v="1"/>
    <n v="434"/>
    <n v="141"/>
    <n v="0"/>
    <n v="12"/>
    <n v="3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80"/>
    <n v="100"/>
    <n v="100"/>
    <n v="2"/>
    <n v="-1"/>
    <n v="-1"/>
    <n v="100"/>
    <n v="-1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70"/>
    <n v="70"/>
    <n v="70"/>
    <n v="100"/>
    <n v="-1"/>
    <n v="-1"/>
    <n v="100"/>
    <s v="NULL"/>
    <s v="NULL"/>
    <n v="100"/>
    <n v="100"/>
    <n v="100"/>
  </r>
  <r>
    <n v="582155"/>
    <x v="2"/>
    <s v="Empire South"/>
    <x v="21"/>
    <s v="ALB"/>
    <s v="NYP"/>
    <s v="C"/>
    <s v="15C"/>
    <s v="15A"/>
    <s v="SC"/>
    <d v="2017-11-01T00:00:00"/>
    <x v="1"/>
    <n v="2018"/>
    <m/>
    <s v="SDWOF"/>
    <n v="1"/>
    <n v="434"/>
    <n v="141"/>
    <n v="0"/>
    <n v="12"/>
    <n v="3"/>
    <n v="100"/>
    <n v="100"/>
    <s v="NULL"/>
    <s v="NULL"/>
    <s v="NULL"/>
    <n v="8"/>
    <n v="80"/>
    <n v="100"/>
    <n v="100"/>
    <n v="90"/>
    <n v="100"/>
    <n v="100"/>
    <n v="100"/>
    <n v="100"/>
    <n v="100"/>
    <n v="100"/>
    <n v="-1"/>
    <n v="100"/>
    <n v="100"/>
    <n v="100"/>
    <n v="100"/>
    <n v="2"/>
    <n v="-1"/>
    <n v="-1"/>
    <n v="80"/>
    <n v="-1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90"/>
    <n v="-1"/>
    <n v="100"/>
    <s v="NULL"/>
    <s v="NULL"/>
    <n v="100"/>
    <n v="100"/>
    <n v="100"/>
  </r>
  <r>
    <n v="582158"/>
    <x v="2"/>
    <s v="Empire South"/>
    <x v="21"/>
    <s v="ALB"/>
    <s v="NYP"/>
    <s v="C"/>
    <s v="15C"/>
    <s v="15A"/>
    <s v="SC"/>
    <d v="2017-11-03T00:00:00"/>
    <x v="1"/>
    <n v="2018"/>
    <m/>
    <s v="SDWOF"/>
    <n v="1"/>
    <n v="434"/>
    <n v="141"/>
    <n v="0"/>
    <n v="0"/>
    <n v="4"/>
    <n v="100"/>
    <n v="100"/>
    <s v="NULL"/>
    <s v="NULL"/>
    <s v="NULL"/>
    <n v="8"/>
    <n v="50"/>
    <n v="50"/>
    <n v="90"/>
    <n v="90"/>
    <n v="100"/>
    <n v="100"/>
    <n v="100"/>
    <n v="100"/>
    <n v="90"/>
    <n v="80"/>
    <n v="-1"/>
    <n v="80"/>
    <n v="80"/>
    <n v="90"/>
    <n v="90"/>
    <n v="1"/>
    <n v="70"/>
    <n v="80"/>
    <n v="20"/>
    <n v="-1"/>
    <n v="20"/>
    <n v="100"/>
    <n v="9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70"/>
    <n v="30"/>
    <n v="40"/>
    <n v="50"/>
    <n v="50"/>
    <n v="-1"/>
    <n v="-1"/>
    <n v="60"/>
    <s v="NULL"/>
    <s v="NULL"/>
    <n v="70"/>
    <n v="70"/>
    <n v="70"/>
  </r>
  <r>
    <n v="582166"/>
    <x v="2"/>
    <s v="Empire South"/>
    <x v="21"/>
    <s v="ALB"/>
    <s v="NYP"/>
    <s v="C"/>
    <s v="15C"/>
    <s v="15A"/>
    <s v="SC"/>
    <d v="2017-11-09T00:00:00"/>
    <x v="1"/>
    <n v="2018"/>
    <m/>
    <s v="SDWOF"/>
    <n v="1"/>
    <n v="434"/>
    <n v="141"/>
    <n v="0"/>
    <n v="4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s v="NULL"/>
    <s v="NULL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50"/>
    <n v="10"/>
    <n v="10"/>
    <n v="10"/>
    <n v="100"/>
    <n v="100"/>
    <n v="100"/>
    <n v="100"/>
    <s v="NULL"/>
    <s v="NULL"/>
    <n v="100"/>
    <n v="100"/>
    <n v="100"/>
  </r>
  <r>
    <n v="587815"/>
    <x v="2"/>
    <s v="Empire South"/>
    <x v="21"/>
    <s v="HUD"/>
    <s v="NYP"/>
    <s v="B"/>
    <s v="15B"/>
    <s v="15A"/>
    <s v="SC"/>
    <d v="2017-11-22T00:00:00"/>
    <x v="1"/>
    <n v="2018"/>
    <m/>
    <s v="SDWOF"/>
    <n v="1"/>
    <n v="434"/>
    <n v="114"/>
    <n v="0"/>
    <n v="1"/>
    <n v="2"/>
    <n v="100"/>
    <n v="100"/>
    <s v="NULL"/>
    <s v="NULL"/>
    <s v="NULL"/>
    <n v="8"/>
    <n v="90"/>
    <n v="90"/>
    <n v="80"/>
    <n v="80"/>
    <n v="80"/>
    <n v="80"/>
    <n v="80"/>
    <n v="80"/>
    <n v="80"/>
    <n v="90"/>
    <n v="-1"/>
    <n v="70"/>
    <n v="90"/>
    <n v="80"/>
    <n v="80"/>
    <n v="2"/>
    <n v="-1"/>
    <n v="-1"/>
    <n v="90"/>
    <n v="90"/>
    <n v="9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80"/>
    <n v="60"/>
    <n v="50"/>
    <n v="60"/>
    <n v="70"/>
    <n v="70"/>
    <n v="70"/>
    <n v="70"/>
    <n v="80"/>
    <n v="-1"/>
    <n v="40"/>
    <n v="60"/>
    <n v="80"/>
  </r>
  <r>
    <n v="587834"/>
    <x v="2"/>
    <s v="Empire South"/>
    <x v="21"/>
    <s v="ALB"/>
    <s v="NYP"/>
    <s v="C"/>
    <s v="15C"/>
    <s v="15A"/>
    <s v="SC"/>
    <d v="2017-11-10T00:00:00"/>
    <x v="1"/>
    <n v="2018"/>
    <m/>
    <s v="SDWOF"/>
    <n v="1"/>
    <n v="434"/>
    <n v="141"/>
    <n v="0"/>
    <n v="7"/>
    <n v="2"/>
    <n v="100"/>
    <n v="100"/>
    <s v="NULL"/>
    <s v="NULL"/>
    <s v="NULL"/>
    <n v="8"/>
    <n v="20"/>
    <n v="20"/>
    <n v="100"/>
    <n v="80"/>
    <n v="80"/>
    <n v="80"/>
    <n v="90"/>
    <n v="100"/>
    <n v="100"/>
    <n v="90"/>
    <n v="-1"/>
    <n v="100"/>
    <n v="50"/>
    <n v="80"/>
    <n v="100"/>
    <n v="2"/>
    <n v="-1"/>
    <n v="-1"/>
    <n v="100"/>
    <n v="100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100"/>
    <n v="90"/>
    <n v="80"/>
    <n v="70"/>
    <n v="70"/>
    <n v="60"/>
    <n v="90"/>
    <n v="90"/>
    <n v="90"/>
    <n v="-1"/>
    <n v="90"/>
    <n v="100"/>
    <n v="100"/>
  </r>
  <r>
    <n v="587847"/>
    <x v="2"/>
    <s v="Empire South"/>
    <x v="21"/>
    <s v="ALB"/>
    <s v="NYP"/>
    <s v="C"/>
    <s v="15C"/>
    <s v="15A"/>
    <s v="SC"/>
    <d v="2017-11-13T00:00:00"/>
    <x v="1"/>
    <n v="2018"/>
    <m/>
    <s v="SDWOF"/>
    <n v="1"/>
    <n v="434"/>
    <n v="141"/>
    <n v="0"/>
    <n v="14"/>
    <n v="4"/>
    <n v="100"/>
    <n v="80"/>
    <s v="NULL"/>
    <s v="NULL"/>
    <s v="NULL"/>
    <n v="9"/>
    <n v="100"/>
    <n v="100"/>
    <n v="80"/>
    <n v="80"/>
    <n v="80"/>
    <n v="80"/>
    <n v="80"/>
    <n v="80"/>
    <n v="80"/>
    <n v="80"/>
    <n v="-1"/>
    <n v="100"/>
    <n v="100"/>
    <n v="50"/>
    <n v="80"/>
    <n v="1"/>
    <n v="20"/>
    <n v="0"/>
    <n v="100"/>
    <n v="80"/>
    <n v="50"/>
    <n v="80"/>
    <n v="8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80"/>
    <n v="80"/>
    <n v="80"/>
    <n v="80"/>
    <n v="-1"/>
    <n v="-1"/>
    <n v="50"/>
    <n v="100"/>
    <n v="-1"/>
    <n v="100"/>
    <n v="100"/>
    <n v="100"/>
  </r>
  <r>
    <n v="587863"/>
    <x v="2"/>
    <s v="Empire South"/>
    <x v="21"/>
    <s v="ALB"/>
    <s v="NYP"/>
    <s v="C"/>
    <s v="15C"/>
    <s v="15A"/>
    <s v="SC"/>
    <d v="2017-11-20T00:00:00"/>
    <x v="1"/>
    <n v="2018"/>
    <m/>
    <s v="SDWOF"/>
    <n v="1"/>
    <n v="434"/>
    <n v="141"/>
    <n v="0"/>
    <n v="17"/>
    <n v="2"/>
    <n v="100"/>
    <n v="90"/>
    <s v="NULL"/>
    <s v="NULL"/>
    <s v="NULL"/>
    <n v="8"/>
    <n v="60"/>
    <n v="70"/>
    <n v="100"/>
    <n v="90"/>
    <n v="100"/>
    <n v="100"/>
    <n v="100"/>
    <n v="100"/>
    <n v="100"/>
    <n v="70"/>
    <n v="-1"/>
    <n v="70"/>
    <n v="60"/>
    <n v="50"/>
    <n v="40"/>
    <n v="2"/>
    <n v="-1"/>
    <n v="-1"/>
    <n v="80"/>
    <n v="-1"/>
    <n v="80"/>
    <n v="70"/>
    <n v="100"/>
    <n v="9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60"/>
    <n v="50"/>
    <n v="40"/>
    <n v="20"/>
    <n v="50"/>
    <n v="40"/>
    <n v="-1"/>
    <n v="50"/>
    <n v="80"/>
    <n v="-1"/>
    <n v="70"/>
    <n v="70"/>
    <n v="100"/>
  </r>
  <r>
    <n v="587867"/>
    <x v="2"/>
    <s v="Empire South"/>
    <x v="21"/>
    <s v="ALB"/>
    <s v="NYP"/>
    <s v="C"/>
    <s v="15C"/>
    <s v="15A"/>
    <s v="SC"/>
    <d v="2017-11-22T00:00:00"/>
    <x v="1"/>
    <n v="2018"/>
    <m/>
    <s v="SDWOF"/>
    <n v="1"/>
    <n v="434"/>
    <n v="141"/>
    <n v="0"/>
    <n v="1"/>
    <n v="1"/>
    <n v="100"/>
    <n v="100"/>
    <s v="NULL"/>
    <s v="NULL"/>
    <s v="NULL"/>
    <n v="8"/>
    <n v="90"/>
    <n v="80"/>
    <n v="90"/>
    <n v="90"/>
    <n v="90"/>
    <n v="90"/>
    <n v="90"/>
    <n v="90"/>
    <n v="90"/>
    <n v="100"/>
    <n v="-1"/>
    <n v="90"/>
    <n v="100"/>
    <n v="100"/>
    <n v="100"/>
    <n v="2"/>
    <n v="-1"/>
    <n v="-1"/>
    <n v="0"/>
    <n v="0"/>
    <n v="0"/>
    <n v="60"/>
    <n v="50"/>
    <n v="90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50"/>
    <n v="50"/>
    <n v="0"/>
    <n v="80"/>
    <n v="70"/>
    <n v="-1"/>
    <n v="70"/>
    <n v="70"/>
    <n v="80"/>
  </r>
  <r>
    <n v="587873"/>
    <x v="2"/>
    <s v="Empire South"/>
    <x v="21"/>
    <s v="ALB"/>
    <s v="NYP"/>
    <s v="C"/>
    <s v="15C"/>
    <s v="15A"/>
    <s v="SC"/>
    <d v="2017-11-27T00:00:00"/>
    <x v="1"/>
    <n v="2018"/>
    <m/>
    <s v="SDWOF"/>
    <n v="1"/>
    <n v="434"/>
    <n v="141"/>
    <n v="0"/>
    <n v="-2"/>
    <n v="95"/>
    <n v="100"/>
    <n v="100"/>
    <s v="NULL"/>
    <s v="NULL"/>
    <s v="NULL"/>
    <n v="8"/>
    <n v="80"/>
    <n v="90"/>
    <n v="100"/>
    <n v="100"/>
    <n v="100"/>
    <n v="80"/>
    <n v="100"/>
    <n v="100"/>
    <n v="90"/>
    <n v="100"/>
    <n v="-1"/>
    <n v="100"/>
    <n v="70"/>
    <n v="100"/>
    <n v="100"/>
    <n v="2"/>
    <n v="-1"/>
    <n v="-1"/>
    <n v="0"/>
    <n v="-1"/>
    <n v="0"/>
    <n v="90"/>
    <n v="-1"/>
    <n v="100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80"/>
    <n v="0"/>
    <n v="0"/>
    <n v="10"/>
    <n v="100"/>
    <n v="-1"/>
    <n v="100"/>
    <n v="100"/>
    <n v="100"/>
  </r>
  <r>
    <n v="587876"/>
    <x v="2"/>
    <s v="Empire South"/>
    <x v="21"/>
    <s v="ALB"/>
    <s v="NYP"/>
    <s v="C"/>
    <s v="15C"/>
    <s v="15A"/>
    <s v="SC"/>
    <d v="2017-11-28T00:00:00"/>
    <x v="1"/>
    <n v="2018"/>
    <m/>
    <s v="SDWOF"/>
    <n v="1"/>
    <n v="434"/>
    <n v="141"/>
    <n v="0"/>
    <n v="3"/>
    <n v="3"/>
    <n v="100"/>
    <n v="100"/>
    <s v="NULL"/>
    <s v="NULL"/>
    <s v="NULL"/>
    <n v="8"/>
    <n v="80"/>
    <n v="90"/>
    <n v="90"/>
    <n v="90"/>
    <n v="100"/>
    <n v="90"/>
    <n v="90"/>
    <n v="90"/>
    <n v="90"/>
    <n v="90"/>
    <n v="-1"/>
    <n v="90"/>
    <n v="90"/>
    <n v="90"/>
    <n v="90"/>
    <n v="1"/>
    <n v="90"/>
    <n v="90"/>
    <n v="90"/>
    <n v="-1"/>
    <n v="90"/>
    <n v="9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80"/>
    <n v="-1"/>
    <n v="-1"/>
    <n v="80"/>
    <n v="90"/>
    <n v="-1"/>
    <n v="90"/>
    <n v="90"/>
    <n v="90"/>
  </r>
  <r>
    <n v="587909"/>
    <x v="2"/>
    <s v="Empire South"/>
    <x v="21"/>
    <s v="HUD"/>
    <s v="NYP"/>
    <s v="C"/>
    <s v="15C"/>
    <s v="15A"/>
    <s v="SC"/>
    <d v="2017-11-28T00:00:00"/>
    <x v="1"/>
    <n v="2018"/>
    <m/>
    <s v="SDWOF"/>
    <n v="1"/>
    <n v="434"/>
    <n v="114"/>
    <n v="3"/>
    <n v="3"/>
    <n v="3"/>
    <n v="90"/>
    <n v="90"/>
    <s v="NULL"/>
    <s v="NULL"/>
    <s v="NULL"/>
    <n v="8"/>
    <n v="80"/>
    <n v="80"/>
    <n v="90"/>
    <n v="90"/>
    <n v="90"/>
    <n v="90"/>
    <n v="90"/>
    <n v="90"/>
    <n v="90"/>
    <n v="80"/>
    <n v="-1"/>
    <n v="90"/>
    <n v="80"/>
    <n v="90"/>
    <n v="80"/>
    <n v="1"/>
    <n v="80"/>
    <n v="80"/>
    <n v="90"/>
    <n v="90"/>
    <n v="9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90"/>
    <n v="80"/>
    <n v="80"/>
    <n v="90"/>
    <n v="-1"/>
    <n v="80"/>
    <n v="90"/>
    <n v="100"/>
  </r>
  <r>
    <n v="587910"/>
    <x v="2"/>
    <s v="Empire South"/>
    <x v="21"/>
    <s v="HUD"/>
    <s v="NYP"/>
    <s v="C"/>
    <s v="15C"/>
    <s v="15A"/>
    <s v="SC"/>
    <d v="2017-11-29T00:00:00"/>
    <x v="1"/>
    <n v="2018"/>
    <m/>
    <s v="SDWOF"/>
    <n v="1"/>
    <n v="434"/>
    <n v="114"/>
    <n v="1"/>
    <n v="-5"/>
    <n v="1"/>
    <n v="100"/>
    <n v="100"/>
    <s v="NULL"/>
    <s v="NULL"/>
    <s v="NULL"/>
    <n v="8"/>
    <n v="100"/>
    <n v="9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8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80"/>
    <n v="100"/>
    <n v="100"/>
  </r>
  <r>
    <n v="587988"/>
    <x v="2"/>
    <s v="Empire South"/>
    <x v="21"/>
    <s v="POU"/>
    <s v="NYP"/>
    <s v="C"/>
    <s v="15C"/>
    <s v="15A"/>
    <s v="SC"/>
    <d v="2017-11-15T00:00:00"/>
    <x v="1"/>
    <n v="2018"/>
    <m/>
    <s v="SDWOF"/>
    <n v="1"/>
    <n v="434"/>
    <n v="73"/>
    <n v="5"/>
    <n v="0"/>
    <n v="3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90"/>
    <n v="9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100"/>
    <n v="100"/>
    <n v="90"/>
    <n v="100"/>
    <n v="-1"/>
    <n v="100"/>
    <n v="100"/>
    <n v="100"/>
  </r>
  <r>
    <n v="587990"/>
    <x v="2"/>
    <s v="Empire South"/>
    <x v="21"/>
    <s v="POU"/>
    <s v="NYP"/>
    <s v="C"/>
    <s v="15C"/>
    <s v="15A"/>
    <s v="SC"/>
    <d v="2017-11-21T00:00:00"/>
    <x v="1"/>
    <n v="2018"/>
    <m/>
    <s v="SDWOF"/>
    <n v="1"/>
    <n v="434"/>
    <n v="73"/>
    <n v="11"/>
    <n v="16"/>
    <n v="4"/>
    <n v="100"/>
    <n v="100"/>
    <s v="NULL"/>
    <s v="NULL"/>
    <s v="NULL"/>
    <n v="8"/>
    <n v="90"/>
    <n v="90"/>
    <n v="100"/>
    <n v="90"/>
    <n v="90"/>
    <n v="100"/>
    <n v="90"/>
    <n v="90"/>
    <n v="80"/>
    <n v="70"/>
    <n v="-1"/>
    <n v="80"/>
    <n v="80"/>
    <n v="70"/>
    <n v="60"/>
    <n v="2"/>
    <n v="-1"/>
    <n v="-1"/>
    <n v="80"/>
    <n v="80"/>
    <n v="50"/>
    <n v="5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100"/>
    <n v="90"/>
    <n v="80"/>
    <n v="80"/>
    <n v="80"/>
    <n v="90"/>
    <n v="90"/>
    <n v="-1"/>
    <n v="70"/>
    <n v="80"/>
    <n v="100"/>
  </r>
  <r>
    <n v="588001"/>
    <x v="2"/>
    <s v="Empire South"/>
    <x v="21"/>
    <s v="RHI"/>
    <s v="NYP"/>
    <s v="C"/>
    <s v="15C"/>
    <s v="15A"/>
    <s v="SC"/>
    <d v="2017-11-30T00:00:00"/>
    <x v="1"/>
    <n v="2018"/>
    <m/>
    <s v="SDWOF"/>
    <n v="1"/>
    <n v="434"/>
    <n v="141"/>
    <n v="7"/>
    <n v="3"/>
    <n v="4"/>
    <n v="100"/>
    <n v="100"/>
    <s v="NULL"/>
    <s v="NULL"/>
    <s v="NULL"/>
    <n v="8"/>
    <n v="90"/>
    <n v="90"/>
    <n v="90"/>
    <n v="90"/>
    <n v="100"/>
    <n v="100"/>
    <n v="90"/>
    <n v="80"/>
    <n v="90"/>
    <n v="80"/>
    <n v="-1"/>
    <n v="90"/>
    <n v="80"/>
    <n v="90"/>
    <n v="90"/>
    <n v="1"/>
    <n v="50"/>
    <n v="50"/>
    <n v="70"/>
    <n v="-1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80"/>
    <n v="80"/>
    <n v="80"/>
    <n v="100"/>
    <n v="-1"/>
    <n v="100"/>
    <n v="100"/>
    <n v="100"/>
  </r>
  <r>
    <n v="588002"/>
    <x v="2"/>
    <s v="Empire South"/>
    <x v="21"/>
    <s v="YNY"/>
    <s v="NYP"/>
    <s v="C"/>
    <s v="15C"/>
    <s v="15A"/>
    <s v="SC"/>
    <d v="2017-11-09T00:00:00"/>
    <x v="1"/>
    <n v="2018"/>
    <m/>
    <s v="SDWOF"/>
    <n v="1"/>
    <n v="434"/>
    <n v="14"/>
    <n v="9"/>
    <n v="4"/>
    <n v="1"/>
    <n v="100"/>
    <n v="-1"/>
    <s v="NULL"/>
    <s v="NULL"/>
    <s v="NULL"/>
    <n v="8"/>
    <n v="90"/>
    <n v="80"/>
    <n v="100"/>
    <n v="100"/>
    <n v="100"/>
    <n v="100"/>
    <n v="100"/>
    <n v="100"/>
    <n v="100"/>
    <n v="90"/>
    <n v="-1"/>
    <n v="90"/>
    <n v="100"/>
    <n v="100"/>
    <n v="90"/>
    <n v="2"/>
    <n v="-1"/>
    <n v="-1"/>
    <n v="100"/>
    <n v="90"/>
    <n v="8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90"/>
    <n v="90"/>
    <n v="80"/>
    <n v="100"/>
    <n v="-1"/>
    <n v="100"/>
    <n v="90"/>
    <n v="90"/>
  </r>
  <r>
    <n v="608735"/>
    <x v="2"/>
    <s v="Empire South"/>
    <x v="21"/>
    <s v="RHI"/>
    <s v="NYP"/>
    <s v="C"/>
    <s v="15C"/>
    <s v="15A"/>
    <s v="SC"/>
    <d v="2017-12-26T00:00:00"/>
    <x v="2"/>
    <n v="2018"/>
    <m/>
    <s v="SDWOF"/>
    <n v="1"/>
    <n v="468"/>
    <n v="141"/>
    <n v="7"/>
    <n v="15"/>
    <n v="4"/>
    <n v="80"/>
    <n v="100"/>
    <s v="NULL"/>
    <s v="NULL"/>
    <s v="NULL"/>
    <n v="8"/>
    <n v="40"/>
    <n v="10"/>
    <n v="100"/>
    <n v="100"/>
    <n v="60"/>
    <n v="100"/>
    <n v="100"/>
    <n v="100"/>
    <n v="100"/>
    <n v="100"/>
    <n v="-1"/>
    <n v="60"/>
    <n v="100"/>
    <n v="100"/>
    <n v="100"/>
    <n v="2"/>
    <n v="-1"/>
    <n v="-1"/>
    <n v="0"/>
    <n v="100"/>
    <n v="30"/>
    <n v="20"/>
    <n v="8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20"/>
    <n v="40"/>
    <n v="90"/>
    <n v="50"/>
    <n v="100"/>
    <n v="-1"/>
    <n v="100"/>
    <n v="100"/>
    <n v="70"/>
  </r>
  <r>
    <n v="610121"/>
    <x v="2"/>
    <s v="Empire South"/>
    <x v="21"/>
    <s v="ALB"/>
    <s v="NYP"/>
    <s v="C"/>
    <s v="15C"/>
    <s v="15A"/>
    <s v="SC"/>
    <d v="2017-12-28T00:00:00"/>
    <x v="2"/>
    <n v="2018"/>
    <m/>
    <s v="SDWOF"/>
    <n v="1"/>
    <n v="468"/>
    <n v="141"/>
    <n v="0"/>
    <n v="10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70"/>
    <n v="100"/>
    <n v="100"/>
    <n v="1"/>
    <n v="100"/>
    <n v="100"/>
    <n v="100"/>
    <n v="100"/>
    <n v="90"/>
    <n v="10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90"/>
    <n v="90"/>
    <n v="100"/>
    <n v="90"/>
    <n v="80"/>
    <n v="90"/>
    <n v="90"/>
    <n v="90"/>
    <n v="90"/>
    <n v="-1"/>
    <n v="90"/>
    <n v="90"/>
    <n v="100"/>
  </r>
  <r>
    <n v="610125"/>
    <x v="2"/>
    <s v="Empire South"/>
    <x v="21"/>
    <s v="RHI"/>
    <s v="NYP"/>
    <s v="C"/>
    <s v="15C"/>
    <s v="15A"/>
    <s v="SC"/>
    <d v="2017-12-28T00:00:00"/>
    <x v="2"/>
    <n v="2018"/>
    <m/>
    <s v="SDWOF"/>
    <n v="1"/>
    <n v="468"/>
    <n v="141"/>
    <n v="7"/>
    <n v="10"/>
    <n v="4"/>
    <n v="100"/>
    <n v="100"/>
    <s v="NULL"/>
    <s v="NULL"/>
    <s v="NULL"/>
    <n v="8"/>
    <n v="80"/>
    <n v="80"/>
    <n v="90"/>
    <n v="80"/>
    <n v="50"/>
    <n v="80"/>
    <n v="50"/>
    <n v="50"/>
    <n v="70"/>
    <n v="80"/>
    <n v="-1"/>
    <n v="90"/>
    <n v="90"/>
    <n v="90"/>
    <n v="90"/>
    <n v="2"/>
    <n v="-1"/>
    <n v="-1"/>
    <n v="90"/>
    <n v="100"/>
    <n v="100"/>
    <n v="80"/>
    <n v="-1"/>
    <n v="8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80"/>
    <n v="80"/>
    <n v="70"/>
    <n v="50"/>
    <n v="-1"/>
    <n v="-1"/>
    <n v="50"/>
    <n v="80"/>
    <n v="-1"/>
    <n v="80"/>
    <n v="80"/>
    <n v="80"/>
  </r>
  <r>
    <n v="597040"/>
    <x v="2"/>
    <s v="Empire South"/>
    <x v="21"/>
    <s v="ALB"/>
    <s v="NYP"/>
    <s v="C"/>
    <s v="15C"/>
    <s v="15A"/>
    <s v="SC"/>
    <d v="2017-12-01T00:00:00"/>
    <x v="2"/>
    <n v="2018"/>
    <m/>
    <s v="SDWOF"/>
    <n v="1"/>
    <n v="468"/>
    <n v="141"/>
    <n v="0"/>
    <n v="4"/>
    <n v="1"/>
    <n v="90"/>
    <n v="90"/>
    <s v="NULL"/>
    <s v="NULL"/>
    <s v="NULL"/>
    <n v="8"/>
    <n v="80"/>
    <n v="80"/>
    <n v="80"/>
    <n v="80"/>
    <n v="80"/>
    <n v="80"/>
    <n v="80"/>
    <n v="80"/>
    <n v="80"/>
    <n v="80"/>
    <n v="-1"/>
    <n v="80"/>
    <n v="50"/>
    <n v="70"/>
    <n v="80"/>
    <n v="2"/>
    <n v="-1"/>
    <n v="-1"/>
    <n v="80"/>
    <n v="80"/>
    <n v="70"/>
    <n v="90"/>
    <n v="90"/>
    <n v="90"/>
    <n v="9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80"/>
    <n v="0"/>
    <n v="0"/>
    <n v="0"/>
    <n v="80"/>
    <n v="80"/>
    <n v="80"/>
    <n v="80"/>
    <s v="NULL"/>
    <s v="NULL"/>
    <n v="90"/>
    <n v="90"/>
    <n v="90"/>
  </r>
  <r>
    <n v="598371"/>
    <x v="2"/>
    <s v="Empire South"/>
    <x v="21"/>
    <s v="ALB"/>
    <s v="NYP"/>
    <s v="C"/>
    <s v="15C"/>
    <s v="15A"/>
    <s v="SC"/>
    <d v="2017-12-06T00:00:00"/>
    <x v="2"/>
    <n v="2018"/>
    <m/>
    <s v="SDWOF"/>
    <n v="1"/>
    <n v="468"/>
    <n v="141"/>
    <n v="0"/>
    <n v="33"/>
    <n v="2"/>
    <n v="100"/>
    <n v="100"/>
    <s v="NULL"/>
    <s v="NULL"/>
    <s v="NULL"/>
    <n v="8"/>
    <n v="70"/>
    <n v="70"/>
    <n v="100"/>
    <n v="100"/>
    <n v="100"/>
    <n v="100"/>
    <n v="100"/>
    <n v="100"/>
    <n v="100"/>
    <n v="90"/>
    <n v="-1"/>
    <n v="90"/>
    <n v="90"/>
    <n v="90"/>
    <n v="90"/>
    <n v="1"/>
    <n v="90"/>
    <n v="70"/>
    <n v="100"/>
    <n v="100"/>
    <n v="100"/>
    <n v="9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s v="NULL"/>
    <s v="NULL"/>
    <n v="80"/>
    <n v="100"/>
    <n v="100"/>
  </r>
  <r>
    <n v="598697"/>
    <x v="2"/>
    <s v="Empire South"/>
    <x v="21"/>
    <s v="ALB"/>
    <s v="NYP"/>
    <s v="C"/>
    <s v="15C"/>
    <s v="15A"/>
    <s v="SC"/>
    <d v="2017-12-07T00:00:00"/>
    <x v="2"/>
    <n v="2018"/>
    <m/>
    <s v="SDWOF"/>
    <n v="1"/>
    <n v="468"/>
    <n v="141"/>
    <n v="0"/>
    <n v="7"/>
    <n v="3"/>
    <n v="100"/>
    <n v="100"/>
    <s v="NULL"/>
    <s v="NULL"/>
    <s v="NULL"/>
    <n v="8"/>
    <n v="100"/>
    <n v="100"/>
    <n v="100"/>
    <n v="100"/>
    <n v="100"/>
    <n v="100"/>
    <n v="100"/>
    <n v="100"/>
    <n v="100"/>
    <n v="80"/>
    <n v="-1"/>
    <n v="90"/>
    <n v="0"/>
    <n v="50"/>
    <n v="30"/>
    <n v="1"/>
    <n v="50"/>
    <n v="50"/>
    <n v="-1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60"/>
    <n v="100"/>
    <n v="70"/>
    <n v="50"/>
    <n v="-1"/>
    <n v="-1"/>
    <n v="70"/>
    <n v="70"/>
    <n v="-1"/>
    <n v="80"/>
    <n v="90"/>
    <n v="100"/>
  </r>
  <r>
    <n v="598941"/>
    <x v="2"/>
    <s v="Empire South"/>
    <x v="21"/>
    <s v="HUD"/>
    <s v="NYP"/>
    <s v="C"/>
    <s v="15C"/>
    <s v="15A"/>
    <s v="SC"/>
    <d v="2017-12-07T00:00:00"/>
    <x v="2"/>
    <n v="2018"/>
    <m/>
    <s v="SDWOF"/>
    <n v="1"/>
    <n v="468"/>
    <n v="114"/>
    <n v="4"/>
    <n v="7"/>
    <n v="1"/>
    <n v="100"/>
    <n v="100"/>
    <s v="NULL"/>
    <s v="NULL"/>
    <s v="NULL"/>
    <n v="9"/>
    <n v="80"/>
    <n v="60"/>
    <n v="100"/>
    <n v="100"/>
    <n v="100"/>
    <n v="100"/>
    <n v="90"/>
    <n v="80"/>
    <n v="90"/>
    <n v="80"/>
    <n v="-1"/>
    <n v="80"/>
    <n v="80"/>
    <n v="80"/>
    <n v="80"/>
    <n v="2"/>
    <n v="-1"/>
    <n v="-1"/>
    <n v="30"/>
    <n v="30"/>
    <n v="70"/>
    <n v="50"/>
    <n v="30"/>
    <n v="80"/>
    <n v="9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80"/>
    <n v="50"/>
    <n v="50"/>
    <n v="50"/>
    <n v="20"/>
    <n v="20"/>
    <n v="20"/>
    <n v="20"/>
    <s v="NULL"/>
    <s v="NULL"/>
    <n v="60"/>
    <n v="70"/>
    <n v="90"/>
  </r>
  <r>
    <n v="604927"/>
    <x v="2"/>
    <s v="Empire South"/>
    <x v="21"/>
    <s v="ALB"/>
    <s v="NYP"/>
    <s v="C"/>
    <s v="15C"/>
    <s v="15A"/>
    <s v="SC"/>
    <d v="2017-12-19T00:00:00"/>
    <x v="2"/>
    <n v="2018"/>
    <m/>
    <s v="SDWOF"/>
    <n v="1"/>
    <n v="468"/>
    <n v="141"/>
    <n v="0"/>
    <n v="-5"/>
    <n v="4"/>
    <n v="80"/>
    <n v="90"/>
    <s v="NULL"/>
    <s v="NULL"/>
    <s v="NULL"/>
    <n v="8"/>
    <n v="100"/>
    <n v="100"/>
    <n v="100"/>
    <n v="90"/>
    <n v="90"/>
    <n v="80"/>
    <n v="100"/>
    <n v="100"/>
    <n v="100"/>
    <n v="90"/>
    <n v="-1"/>
    <n v="90"/>
    <n v="100"/>
    <n v="90"/>
    <n v="100"/>
    <n v="1"/>
    <n v="90"/>
    <n v="100"/>
    <n v="90"/>
    <n v="100"/>
    <n v="100"/>
    <n v="100"/>
    <n v="9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80"/>
    <n v="80"/>
    <n v="80"/>
    <n v="80"/>
    <n v="90"/>
    <n v="-1"/>
    <n v="90"/>
    <n v="90"/>
    <n v="100"/>
  </r>
  <r>
    <n v="605960"/>
    <x v="2"/>
    <s v="Empire South"/>
    <x v="21"/>
    <s v="ALB"/>
    <s v="NYP"/>
    <s v="C"/>
    <s v="15C"/>
    <s v="15A"/>
    <s v="SC"/>
    <d v="2017-12-21T00:00:00"/>
    <x v="2"/>
    <n v="2018"/>
    <m/>
    <s v="SDWOF"/>
    <n v="1"/>
    <n v="468"/>
    <n v="141"/>
    <n v="0"/>
    <n v="-2"/>
    <n v="3"/>
    <n v="100"/>
    <n v="100"/>
    <s v="NULL"/>
    <s v="NULL"/>
    <s v="NULL"/>
    <n v="2"/>
    <n v="100"/>
    <n v="100"/>
    <n v="100"/>
    <n v="100"/>
    <n v="100"/>
    <n v="100"/>
    <n v="100"/>
    <n v="100"/>
    <n v="100"/>
    <n v="90"/>
    <n v="-1"/>
    <n v="90"/>
    <n v="90"/>
    <n v="80"/>
    <n v="70"/>
    <n v="1"/>
    <n v="50"/>
    <n v="70"/>
    <n v="100"/>
    <n v="100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80"/>
    <n v="80"/>
    <n v="80"/>
    <n v="100"/>
    <n v="80"/>
    <n v="50"/>
    <n v="90"/>
    <n v="90"/>
    <n v="-1"/>
    <n v="100"/>
    <n v="100"/>
    <n v="100"/>
  </r>
  <r>
    <n v="606556"/>
    <x v="2"/>
    <s v="Empire South"/>
    <x v="21"/>
    <s v="ALB"/>
    <s v="NYP"/>
    <s v="C"/>
    <s v="15C"/>
    <s v="15A"/>
    <s v="SC"/>
    <d v="2017-12-22T00:00:00"/>
    <x v="2"/>
    <n v="2018"/>
    <m/>
    <s v="SDWOF"/>
    <n v="1"/>
    <n v="468"/>
    <n v="141"/>
    <n v="0"/>
    <n v="2"/>
    <n v="1"/>
    <n v="100"/>
    <n v="100"/>
    <s v="NULL"/>
    <s v="NULL"/>
    <s v="NULL"/>
    <n v="4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06557"/>
    <x v="2"/>
    <s v="Empire South"/>
    <x v="21"/>
    <s v="ALB"/>
    <s v="NYP"/>
    <s v="C"/>
    <s v="15C"/>
    <s v="15A"/>
    <s v="SC"/>
    <d v="2017-12-22T00:00:00"/>
    <x v="2"/>
    <n v="2018"/>
    <m/>
    <s v="SDWOF"/>
    <n v="1"/>
    <n v="468"/>
    <n v="141"/>
    <n v="0"/>
    <n v="2"/>
    <n v="3"/>
    <n v="50"/>
    <n v="50"/>
    <s v="NULL"/>
    <s v="NULL"/>
    <s v="NULL"/>
    <n v="8"/>
    <n v="70"/>
    <n v="70"/>
    <n v="50"/>
    <n v="50"/>
    <n v="90"/>
    <n v="50"/>
    <n v="70"/>
    <n v="70"/>
    <n v="70"/>
    <n v="90"/>
    <n v="-1"/>
    <n v="90"/>
    <n v="90"/>
    <n v="90"/>
    <n v="50"/>
    <n v="2"/>
    <n v="-1"/>
    <n v="-1"/>
    <n v="90"/>
    <n v="-1"/>
    <n v="50"/>
    <n v="90"/>
    <n v="5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60"/>
    <n v="-1"/>
    <n v="-1"/>
    <n v="70"/>
    <n v="90"/>
    <n v="-1"/>
    <n v="90"/>
    <n v="90"/>
    <n v="90"/>
  </r>
  <r>
    <n v="606563"/>
    <x v="2"/>
    <s v="Empire South"/>
    <x v="21"/>
    <s v="RHI"/>
    <s v="NYP"/>
    <s v="C"/>
    <s v="15C"/>
    <s v="15A"/>
    <s v="SC"/>
    <d v="2017-12-22T00:00:00"/>
    <x v="2"/>
    <n v="2018"/>
    <m/>
    <s v="SDWOF"/>
    <n v="1"/>
    <n v="468"/>
    <n v="141"/>
    <n v="4"/>
    <n v="2"/>
    <n v="4"/>
    <n v="100"/>
    <n v="100"/>
    <s v="NULL"/>
    <s v="NULL"/>
    <s v="NULL"/>
    <n v="9"/>
    <n v="100"/>
    <n v="100"/>
    <n v="100"/>
    <n v="100"/>
    <n v="100"/>
    <n v="100"/>
    <n v="70"/>
    <n v="80"/>
    <n v="70"/>
    <n v="100"/>
    <n v="-1"/>
    <n v="100"/>
    <n v="100"/>
    <n v="100"/>
    <n v="100"/>
    <n v="2"/>
    <n v="-1"/>
    <n v="-1"/>
    <n v="60"/>
    <n v="50"/>
    <n v="80"/>
    <n v="50"/>
    <n v="10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-1"/>
    <n v="100"/>
    <n v="-1"/>
    <n v="100"/>
    <n v="100"/>
    <n v="100"/>
  </r>
  <r>
    <n v="616950"/>
    <x v="2"/>
    <s v="Empire South"/>
    <x v="21"/>
    <s v="ALB"/>
    <s v="NYP"/>
    <s v="C"/>
    <s v="15C"/>
    <s v="15A"/>
    <s v="SC"/>
    <d v="2018-01-11T00:00:00"/>
    <x v="3"/>
    <n v="2018"/>
    <m/>
    <s v="SDWOF"/>
    <n v="1"/>
    <n v="362"/>
    <n v="141"/>
    <n v="0"/>
    <n v="5"/>
    <n v="2"/>
    <n v="100"/>
    <n v="100"/>
    <s v="NULL"/>
    <s v="NULL"/>
    <s v="NULL"/>
    <n v="8"/>
    <n v="70"/>
    <n v="80"/>
    <n v="100"/>
    <n v="100"/>
    <n v="100"/>
    <n v="80"/>
    <n v="90"/>
    <n v="70"/>
    <n v="90"/>
    <n v="90"/>
    <n v="-1"/>
    <n v="100"/>
    <n v="80"/>
    <n v="80"/>
    <n v="80"/>
    <n v="1"/>
    <n v="60"/>
    <n v="7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-1"/>
    <n v="-1"/>
    <n v="90"/>
    <n v="100"/>
    <n v="-1"/>
    <n v="100"/>
    <n v="90"/>
    <n v="100"/>
  </r>
  <r>
    <n v="616952"/>
    <x v="2"/>
    <s v="Empire South"/>
    <x v="21"/>
    <s v="ALB"/>
    <s v="NYP"/>
    <s v="C"/>
    <s v="15C"/>
    <s v="15A"/>
    <s v="SC"/>
    <d v="2018-01-11T00:00:00"/>
    <x v="3"/>
    <n v="2018"/>
    <m/>
    <s v="SDWOF"/>
    <n v="1"/>
    <n v="362"/>
    <n v="141"/>
    <n v="0"/>
    <n v="5"/>
    <n v="2"/>
    <n v="100"/>
    <n v="100"/>
    <s v="NULL"/>
    <s v="NULL"/>
    <s v="NULL"/>
    <n v="8"/>
    <n v="100"/>
    <n v="100"/>
    <n v="-1"/>
    <n v="-1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70"/>
    <n v="70"/>
    <n v="70"/>
    <n v="100"/>
    <n v="100"/>
    <n v="100"/>
    <n v="100"/>
    <n v="100"/>
    <n v="-1"/>
    <n v="60"/>
    <n v="100"/>
    <n v="100"/>
  </r>
  <r>
    <n v="617539"/>
    <x v="2"/>
    <s v="Empire South"/>
    <x v="21"/>
    <s v="ALB"/>
    <s v="NYP"/>
    <s v="C"/>
    <s v="15C"/>
    <s v="15A"/>
    <s v="SC"/>
    <d v="2018-01-12T00:00:00"/>
    <x v="3"/>
    <n v="2018"/>
    <m/>
    <s v="SDWOF"/>
    <n v="1"/>
    <n v="362"/>
    <n v="141"/>
    <n v="0"/>
    <n v="8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90"/>
    <n v="9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80"/>
    <n v="-1"/>
    <n v="-1"/>
    <n v="90"/>
    <n v="100"/>
    <n v="-1"/>
    <n v="100"/>
    <n v="100"/>
    <n v="100"/>
  </r>
  <r>
    <n v="617541"/>
    <x v="2"/>
    <s v="Empire South"/>
    <x v="21"/>
    <s v="ALB"/>
    <s v="NYP"/>
    <s v="C"/>
    <s v="15C"/>
    <s v="15A"/>
    <s v="SC"/>
    <d v="2018-01-12T00:00:00"/>
    <x v="3"/>
    <n v="2018"/>
    <m/>
    <s v="SDWOF"/>
    <n v="1"/>
    <n v="362"/>
    <n v="141"/>
    <n v="0"/>
    <n v="8"/>
    <n v="1"/>
    <n v="100"/>
    <n v="90"/>
    <s v="NULL"/>
    <s v="NULL"/>
    <s v="NULL"/>
    <n v="8"/>
    <n v="100"/>
    <n v="100"/>
    <n v="90"/>
    <n v="90"/>
    <n v="100"/>
    <n v="100"/>
    <n v="100"/>
    <n v="100"/>
    <n v="100"/>
    <n v="100"/>
    <n v="-1"/>
    <n v="90"/>
    <n v="90"/>
    <n v="100"/>
    <n v="90"/>
    <n v="2"/>
    <n v="-1"/>
    <n v="-1"/>
    <n v="90"/>
    <n v="100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70"/>
    <n v="90"/>
    <n v="70"/>
    <n v="80"/>
    <n v="90"/>
    <n v="90"/>
    <n v="90"/>
    <n v="100"/>
    <n v="-1"/>
    <n v="100"/>
    <n v="100"/>
    <n v="100"/>
  </r>
  <r>
    <n v="617547"/>
    <x v="2"/>
    <s v="Empire South"/>
    <x v="21"/>
    <s v="RHI"/>
    <s v="NYP"/>
    <s v="C"/>
    <s v="15C"/>
    <s v="15A"/>
    <s v="SC"/>
    <d v="2018-01-12T00:00:00"/>
    <x v="3"/>
    <n v="2018"/>
    <m/>
    <s v="SDWOF"/>
    <n v="1"/>
    <n v="362"/>
    <n v="141"/>
    <n v="6"/>
    <n v="8"/>
    <n v="4"/>
    <n v="100"/>
    <n v="100"/>
    <s v="NULL"/>
    <s v="NULL"/>
    <s v="NULL"/>
    <n v="8"/>
    <n v="90"/>
    <n v="100"/>
    <n v="100"/>
    <n v="90"/>
    <n v="100"/>
    <n v="90"/>
    <n v="90"/>
    <n v="70"/>
    <n v="90"/>
    <n v="90"/>
    <n v="-1"/>
    <n v="90"/>
    <n v="90"/>
    <n v="90"/>
    <n v="80"/>
    <n v="2"/>
    <n v="-1"/>
    <n v="-1"/>
    <n v="90"/>
    <n v="100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10"/>
    <n v="0"/>
    <n v="0"/>
    <n v="0"/>
    <n v="50"/>
    <n v="0"/>
    <n v="90"/>
    <n v="60"/>
    <n v="50"/>
    <n v="-1"/>
    <n v="70"/>
    <n v="60"/>
    <n v="100"/>
  </r>
  <r>
    <n v="616461"/>
    <x v="2"/>
    <s v="Empire South"/>
    <x v="21"/>
    <s v="RHI"/>
    <s v="NYP"/>
    <s v="C"/>
    <s v="15C"/>
    <s v="15A"/>
    <s v="SC"/>
    <d v="2018-01-10T00:00:00"/>
    <x v="3"/>
    <n v="2018"/>
    <m/>
    <s v="SDWOF"/>
    <n v="1"/>
    <n v="362"/>
    <n v="141"/>
    <n v="17"/>
    <n v="27"/>
    <n v="1"/>
    <n v="20"/>
    <n v="-1"/>
    <s v="NULL"/>
    <s v="NULL"/>
    <s v="NULL"/>
    <n v="8"/>
    <n v="80"/>
    <n v="80"/>
    <n v="50"/>
    <n v="50"/>
    <n v="100"/>
    <n v="80"/>
    <n v="80"/>
    <n v="50"/>
    <n v="50"/>
    <n v="20"/>
    <n v="-1"/>
    <n v="20"/>
    <n v="20"/>
    <n v="50"/>
    <n v="20"/>
    <n v="1"/>
    <n v="50"/>
    <n v="50"/>
    <n v="50"/>
    <n v="80"/>
    <n v="50"/>
    <n v="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20"/>
    <n v="-1"/>
    <n v="-1"/>
    <n v="20"/>
    <n v="20"/>
    <n v="-1"/>
    <n v="50"/>
    <n v="20"/>
    <n v="50"/>
  </r>
  <r>
    <n v="619969"/>
    <x v="2"/>
    <s v="Empire South"/>
    <x v="21"/>
    <s v="ALB"/>
    <s v="NYP"/>
    <s v="C"/>
    <s v="15C"/>
    <s v="15A"/>
    <s v="SC"/>
    <d v="2018-01-16T00:00:00"/>
    <x v="3"/>
    <n v="2018"/>
    <m/>
    <s v="SDWOF"/>
    <n v="1"/>
    <n v="362"/>
    <n v="141"/>
    <n v="0"/>
    <n v="0"/>
    <n v="4"/>
    <n v="100"/>
    <n v="70"/>
    <s v="NULL"/>
    <s v="NULL"/>
    <s v="NULL"/>
    <n v="8"/>
    <n v="70"/>
    <n v="70"/>
    <n v="100"/>
    <n v="60"/>
    <n v="100"/>
    <n v="100"/>
    <n v="100"/>
    <n v="100"/>
    <n v="80"/>
    <n v="100"/>
    <n v="-1"/>
    <n v="100"/>
    <n v="100"/>
    <n v="100"/>
    <n v="100"/>
    <n v="2"/>
    <n v="-1"/>
    <n v="-1"/>
    <n v="100"/>
    <n v="-1"/>
    <n v="-1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100"/>
    <n v="40"/>
    <n v="0"/>
    <n v="30"/>
    <n v="60"/>
    <n v="-1"/>
    <n v="-1"/>
    <n v="60"/>
    <n v="100"/>
    <n v="-1"/>
    <n v="100"/>
    <n v="100"/>
    <n v="100"/>
  </r>
  <r>
    <n v="620309"/>
    <x v="2"/>
    <s v="Empire South"/>
    <x v="21"/>
    <s v="POU"/>
    <s v="NYP"/>
    <s v="C"/>
    <s v="15C"/>
    <s v="15A"/>
    <s v="SC"/>
    <d v="2018-01-17T00:00:00"/>
    <x v="3"/>
    <n v="2018"/>
    <m/>
    <s v="SDWOF"/>
    <n v="1"/>
    <n v="362"/>
    <n v="73"/>
    <n v="9"/>
    <n v="3"/>
    <n v="4"/>
    <n v="100"/>
    <n v="100"/>
    <s v="NULL"/>
    <s v="NULL"/>
    <s v="NULL"/>
    <n v="8"/>
    <n v="90"/>
    <n v="90"/>
    <n v="20"/>
    <n v="20"/>
    <n v="100"/>
    <n v="100"/>
    <n v="100"/>
    <n v="100"/>
    <n v="70"/>
    <n v="90"/>
    <n v="-1"/>
    <n v="80"/>
    <n v="70"/>
    <n v="100"/>
    <n v="100"/>
    <n v="1"/>
    <n v="100"/>
    <n v="100"/>
    <n v="70"/>
    <n v="100"/>
    <n v="100"/>
    <n v="90"/>
    <n v="100"/>
    <n v="100"/>
    <n v="10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50"/>
    <n v="70"/>
    <n v="70"/>
    <n v="60"/>
    <n v="100"/>
    <n v="100"/>
    <n v="80"/>
    <n v="100"/>
    <n v="-1"/>
    <n v="100"/>
    <n v="100"/>
    <n v="100"/>
  </r>
  <r>
    <n v="620399"/>
    <x v="2"/>
    <s v="Empire South"/>
    <x v="21"/>
    <s v="ALB"/>
    <s v="NYP"/>
    <s v="C"/>
    <s v="15C"/>
    <s v="15A"/>
    <s v="SC"/>
    <d v="2018-01-17T00:00:00"/>
    <x v="3"/>
    <n v="2018"/>
    <m/>
    <s v="SDWOF"/>
    <n v="1"/>
    <n v="362"/>
    <n v="141"/>
    <n v="0"/>
    <n v="3"/>
    <n v="2"/>
    <n v="100"/>
    <n v="100"/>
    <s v="NULL"/>
    <s v="NULL"/>
    <s v="NULL"/>
    <n v="8"/>
    <n v="80"/>
    <n v="90"/>
    <n v="100"/>
    <n v="100"/>
    <n v="100"/>
    <n v="100"/>
    <n v="100"/>
    <n v="100"/>
    <n v="100"/>
    <n v="100"/>
    <n v="-1"/>
    <n v="70"/>
    <n v="70"/>
    <n v="100"/>
    <n v="100"/>
    <n v="1"/>
    <n v="80"/>
    <n v="80"/>
    <n v="70"/>
    <n v="50"/>
    <n v="100"/>
    <n v="90"/>
    <n v="10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80"/>
    <n v="50"/>
    <n v="-1"/>
    <n v="40"/>
    <n v="50"/>
    <n v="40"/>
  </r>
  <r>
    <n v="621390"/>
    <x v="2"/>
    <s v="Empire South"/>
    <x v="21"/>
    <s v="ALB"/>
    <s v="NYP"/>
    <s v="C"/>
    <s v="15C"/>
    <s v="15A"/>
    <s v="SC"/>
    <d v="2018-01-19T00:00:00"/>
    <x v="3"/>
    <n v="2018"/>
    <m/>
    <s v="SDWOF"/>
    <n v="1"/>
    <n v="362"/>
    <n v="141"/>
    <n v="0"/>
    <n v="1"/>
    <n v="1"/>
    <n v="100"/>
    <n v="100"/>
    <s v="NULL"/>
    <s v="NULL"/>
    <s v="NULL"/>
    <n v="8"/>
    <n v="80"/>
    <n v="80"/>
    <n v="90"/>
    <n v="90"/>
    <n v="70"/>
    <n v="90"/>
    <n v="90"/>
    <n v="90"/>
    <n v="90"/>
    <n v="80"/>
    <n v="-1"/>
    <n v="100"/>
    <n v="80"/>
    <n v="80"/>
    <n v="80"/>
    <n v="1"/>
    <n v="90"/>
    <n v="90"/>
    <n v="90"/>
    <n v="-1"/>
    <n v="90"/>
    <n v="90"/>
    <n v="7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90"/>
    <n v="90"/>
    <n v="90"/>
    <n v="90"/>
    <n v="80"/>
    <n v="90"/>
    <n v="90"/>
    <n v="90"/>
    <n v="90"/>
    <n v="-1"/>
    <n v="90"/>
    <n v="90"/>
    <n v="90"/>
  </r>
  <r>
    <n v="621392"/>
    <x v="2"/>
    <s v="Empire South"/>
    <x v="21"/>
    <s v="ALB"/>
    <s v="NYP"/>
    <s v="C"/>
    <s v="15C"/>
    <s v="15A"/>
    <s v="SC"/>
    <d v="2018-01-19T00:00:00"/>
    <x v="3"/>
    <n v="2018"/>
    <m/>
    <s v="SDWOF"/>
    <n v="1"/>
    <n v="362"/>
    <n v="141"/>
    <n v="0"/>
    <n v="1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90"/>
    <n v="30"/>
    <n v="100"/>
    <n v="100"/>
    <n v="1"/>
    <n v="10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100"/>
    <n v="100"/>
    <n v="50"/>
    <n v="100"/>
    <n v="100"/>
    <n v="-1"/>
    <n v="100"/>
    <n v="100"/>
    <n v="-1"/>
    <n v="60"/>
    <n v="100"/>
    <n v="100"/>
  </r>
  <r>
    <n v="623247"/>
    <x v="2"/>
    <s v="Empire South"/>
    <x v="21"/>
    <s v="HUD"/>
    <s v="NYP"/>
    <s v="C"/>
    <s v="15C"/>
    <s v="15A"/>
    <s v="SC"/>
    <d v="2018-01-23T00:00:00"/>
    <x v="3"/>
    <n v="2018"/>
    <m/>
    <s v="SDWOF"/>
    <n v="1"/>
    <n v="362"/>
    <n v="114"/>
    <n v="2"/>
    <n v="-6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90"/>
    <n v="-1"/>
    <n v="100"/>
    <n v="100"/>
    <n v="90"/>
    <n v="90"/>
    <n v="1"/>
    <n v="90"/>
    <n v="90"/>
    <n v="100"/>
    <n v="-1"/>
    <n v="100"/>
    <n v="10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50"/>
    <n v="10"/>
    <n v="70"/>
    <n v="20"/>
    <n v="0"/>
    <n v="50"/>
    <n v="50"/>
    <n v="0"/>
    <n v="100"/>
    <n v="-1"/>
    <n v="90"/>
    <n v="90"/>
    <n v="90"/>
  </r>
  <r>
    <n v="623717"/>
    <x v="2"/>
    <s v="Empire South"/>
    <x v="21"/>
    <s v="ALB"/>
    <s v="NYP"/>
    <s v="B"/>
    <s v="15B"/>
    <s v="15A"/>
    <s v="SC"/>
    <d v="2018-01-24T00:00:00"/>
    <x v="3"/>
    <n v="2018"/>
    <m/>
    <s v="SDWOF"/>
    <n v="1"/>
    <n v="362"/>
    <n v="141"/>
    <n v="0"/>
    <n v="0"/>
    <n v="3"/>
    <n v="100"/>
    <n v="100"/>
    <s v="NULL"/>
    <s v="NULL"/>
    <s v="NULL"/>
    <n v="8"/>
    <n v="100"/>
    <n v="100"/>
    <n v="100"/>
    <n v="100"/>
    <n v="100"/>
    <n v="100"/>
    <n v="100"/>
    <n v="100"/>
    <n v="100"/>
    <n v="80"/>
    <n v="-1"/>
    <n v="80"/>
    <n v="70"/>
    <n v="90"/>
    <n v="90"/>
    <n v="1"/>
    <n v="30"/>
    <n v="0"/>
    <n v="90"/>
    <n v="-1"/>
    <n v="7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20"/>
    <n v="40"/>
    <n v="40"/>
    <n v="30"/>
    <n v="90"/>
    <n v="-1"/>
    <n v="100"/>
    <n v="90"/>
    <n v="100"/>
  </r>
  <r>
    <n v="623722"/>
    <x v="2"/>
    <s v="Empire South"/>
    <x v="21"/>
    <s v="ALB"/>
    <s v="NYP"/>
    <s v="C"/>
    <s v="15C"/>
    <s v="15A"/>
    <s v="SC"/>
    <d v="2018-01-24T00:00:00"/>
    <x v="3"/>
    <n v="2018"/>
    <m/>
    <s v="SDWOF"/>
    <n v="1"/>
    <n v="362"/>
    <n v="141"/>
    <n v="0"/>
    <n v="0"/>
    <n v="4"/>
    <n v="100"/>
    <n v="100"/>
    <s v="NULL"/>
    <s v="NULL"/>
    <s v="NULL"/>
    <n v="8"/>
    <n v="70"/>
    <n v="70"/>
    <n v="100"/>
    <n v="100"/>
    <n v="100"/>
    <n v="100"/>
    <n v="100"/>
    <n v="100"/>
    <n v="100"/>
    <n v="100"/>
    <n v="-1"/>
    <n v="100"/>
    <n v="100"/>
    <n v="100"/>
    <n v="90"/>
    <n v="2"/>
    <n v="-1"/>
    <n v="-1"/>
    <n v="100"/>
    <n v="-1"/>
    <n v="70"/>
    <n v="10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100"/>
    <n v="100"/>
    <n v="-1"/>
    <n v="90"/>
    <n v="90"/>
    <n v="90"/>
  </r>
  <r>
    <n v="624845"/>
    <x v="2"/>
    <s v="Empire South"/>
    <x v="21"/>
    <s v="RHI"/>
    <s v="NYP"/>
    <s v="C"/>
    <s v="15C"/>
    <s v="15A"/>
    <s v="SC"/>
    <d v="2018-01-26T00:00:00"/>
    <x v="3"/>
    <n v="2018"/>
    <m/>
    <s v="SDWOF"/>
    <n v="1"/>
    <n v="362"/>
    <n v="141"/>
    <n v="1"/>
    <n v="-7"/>
    <n v="3"/>
    <n v="90"/>
    <n v="90"/>
    <s v="NULL"/>
    <s v="NULL"/>
    <s v="NULL"/>
    <n v="8"/>
    <n v="100"/>
    <n v="100"/>
    <n v="100"/>
    <n v="90"/>
    <n v="80"/>
    <n v="90"/>
    <n v="70"/>
    <n v="60"/>
    <n v="80"/>
    <n v="90"/>
    <n v="-1"/>
    <n v="90"/>
    <n v="90"/>
    <n v="90"/>
    <n v="80"/>
    <n v="2"/>
    <n v="-1"/>
    <n v="-1"/>
    <n v="70"/>
    <n v="90"/>
    <n v="60"/>
    <n v="100"/>
    <n v="10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100"/>
    <n v="-1"/>
    <n v="80"/>
    <n v="90"/>
    <n v="90"/>
  </r>
  <r>
    <n v="626529"/>
    <x v="2"/>
    <s v="Empire South"/>
    <x v="21"/>
    <s v="ALB"/>
    <s v="NYP"/>
    <s v="C"/>
    <s v="15C"/>
    <s v="15A"/>
    <s v="SC"/>
    <d v="2018-01-29T00:00:00"/>
    <x v="3"/>
    <n v="2018"/>
    <m/>
    <s v="SDWOF"/>
    <n v="1"/>
    <n v="362"/>
    <n v="141"/>
    <n v="0"/>
    <n v="0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90"/>
    <n v="100"/>
    <n v="-1"/>
    <n v="100"/>
    <n v="100"/>
    <n v="100"/>
  </r>
  <r>
    <n v="626505"/>
    <x v="2"/>
    <s v="Empire South"/>
    <x v="21"/>
    <s v="ALB"/>
    <s v="YNY"/>
    <s v="C"/>
    <s v="15C"/>
    <s v="15A"/>
    <s v="SC"/>
    <d v="2018-01-29T00:00:00"/>
    <x v="3"/>
    <n v="2018"/>
    <m/>
    <s v="SDWOF"/>
    <n v="1"/>
    <n v="362"/>
    <n v="127"/>
    <n v="0"/>
    <n v="4"/>
    <n v="2"/>
    <n v="100"/>
    <n v="100"/>
    <s v="NULL"/>
    <s v="NULL"/>
    <s v="NULL"/>
    <n v="8"/>
    <n v="50"/>
    <n v="50"/>
    <n v="70"/>
    <n v="80"/>
    <n v="40"/>
    <n v="80"/>
    <n v="80"/>
    <n v="80"/>
    <n v="70"/>
    <n v="90"/>
    <n v="-1"/>
    <n v="90"/>
    <n v="80"/>
    <n v="60"/>
    <n v="60"/>
    <n v="1"/>
    <n v="70"/>
    <n v="50"/>
    <n v="50"/>
    <n v="70"/>
    <n v="80"/>
    <n v="90"/>
    <n v="80"/>
    <n v="8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100"/>
    <n v="60"/>
    <n v="10"/>
    <n v="70"/>
    <n v="80"/>
    <n v="-1"/>
    <n v="-1"/>
    <n v="90"/>
    <n v="80"/>
    <n v="-1"/>
    <n v="70"/>
    <n v="90"/>
    <n v="100"/>
  </r>
  <r>
    <n v="627319"/>
    <x v="2"/>
    <s v="Empire South"/>
    <x v="21"/>
    <s v="HUD"/>
    <s v="NYP"/>
    <s v="C"/>
    <s v="15C"/>
    <s v="15A"/>
    <s v="SC"/>
    <d v="2018-01-31T00:00:00"/>
    <x v="3"/>
    <n v="2018"/>
    <m/>
    <s v="SDWOF"/>
    <n v="1"/>
    <n v="362"/>
    <n v="114"/>
    <n v="3"/>
    <n v="-3"/>
    <n v="4"/>
    <n v="100"/>
    <n v="100"/>
    <s v="NULL"/>
    <s v="NULL"/>
    <s v="NULL"/>
    <n v="8"/>
    <n v="50"/>
    <n v="50"/>
    <n v="100"/>
    <n v="100"/>
    <n v="100"/>
    <n v="100"/>
    <n v="90"/>
    <n v="90"/>
    <n v="100"/>
    <n v="20"/>
    <n v="-1"/>
    <n v="90"/>
    <n v="90"/>
    <n v="80"/>
    <n v="80"/>
    <n v="2"/>
    <n v="-1"/>
    <n v="-1"/>
    <n v="-1"/>
    <n v="-1"/>
    <n v="100"/>
    <n v="9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80"/>
    <n v="90"/>
    <n v="-1"/>
    <n v="80"/>
    <n v="90"/>
    <n v="90"/>
  </r>
  <r>
    <n v="626972"/>
    <x v="2"/>
    <s v="Empire South"/>
    <x v="21"/>
    <s v="ALB"/>
    <s v="NYP"/>
    <s v="B"/>
    <s v="15B"/>
    <s v="15A"/>
    <s v="SC"/>
    <d v="2018-01-30T00:00:00"/>
    <x v="3"/>
    <n v="2018"/>
    <m/>
    <s v="SDWOF"/>
    <n v="1"/>
    <n v="362"/>
    <n v="141"/>
    <n v="0"/>
    <n v="-5"/>
    <n v="2"/>
    <n v="80"/>
    <n v="80"/>
    <s v="NULL"/>
    <s v="NULL"/>
    <s v="NULL"/>
    <n v="8"/>
    <n v="80"/>
    <n v="90"/>
    <n v="90"/>
    <n v="90"/>
    <n v="90"/>
    <n v="90"/>
    <n v="70"/>
    <n v="70"/>
    <n v="80"/>
    <n v="80"/>
    <n v="-1"/>
    <n v="70"/>
    <n v="80"/>
    <n v="60"/>
    <n v="60"/>
    <n v="1"/>
    <n v="60"/>
    <n v="50"/>
    <n v="80"/>
    <n v="-1"/>
    <n v="90"/>
    <n v="100"/>
    <n v="9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-1"/>
    <n v="-1"/>
    <n v="60"/>
    <n v="80"/>
    <n v="-1"/>
    <n v="70"/>
    <n v="80"/>
    <n v="80"/>
  </r>
  <r>
    <n v="626973"/>
    <x v="2"/>
    <s v="Empire South"/>
    <x v="21"/>
    <s v="ALB"/>
    <s v="NYP"/>
    <s v="C"/>
    <s v="15C"/>
    <s v="15A"/>
    <s v="SC"/>
    <d v="2018-01-30T00:00:00"/>
    <x v="3"/>
    <n v="2018"/>
    <m/>
    <s v="SDWOF"/>
    <n v="1"/>
    <n v="362"/>
    <n v="141"/>
    <n v="0"/>
    <n v="-5"/>
    <n v="4"/>
    <n v="100"/>
    <n v="100"/>
    <s v="NULL"/>
    <s v="NULL"/>
    <s v="NULL"/>
    <n v="8"/>
    <n v="50"/>
    <n v="50"/>
    <n v="80"/>
    <n v="80"/>
    <n v="80"/>
    <n v="80"/>
    <n v="80"/>
    <n v="80"/>
    <n v="90"/>
    <n v="60"/>
    <n v="-1"/>
    <n v="60"/>
    <n v="70"/>
    <n v="60"/>
    <n v="70"/>
    <n v="2"/>
    <n v="-1"/>
    <n v="-1"/>
    <n v="40"/>
    <n v="-1"/>
    <n v="40"/>
    <n v="100"/>
    <n v="80"/>
    <n v="-1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50"/>
    <n v="0"/>
    <n v="0"/>
    <n v="30"/>
    <n v="40"/>
    <n v="-1"/>
    <n v="-1"/>
    <n v="50"/>
    <n v="60"/>
    <n v="-1"/>
    <n v="50"/>
    <n v="50"/>
    <n v="70"/>
  </r>
  <r>
    <n v="632508"/>
    <x v="2"/>
    <s v="Empire South"/>
    <x v="21"/>
    <s v="ALB"/>
    <s v="NYP"/>
    <s v="C"/>
    <s v="15C"/>
    <s v="15A"/>
    <s v="SC"/>
    <d v="2018-02-12T00:00:00"/>
    <x v="4"/>
    <n v="2018"/>
    <m/>
    <s v="SDWOF"/>
    <n v="1"/>
    <n v="464"/>
    <n v="141"/>
    <n v="0"/>
    <n v="0"/>
    <n v="3"/>
    <n v="-1"/>
    <n v="100"/>
    <s v="NULL"/>
    <s v="NULL"/>
    <s v="NULL"/>
    <n v="8"/>
    <n v="100"/>
    <n v="100"/>
    <n v="100"/>
    <n v="100"/>
    <n v="90"/>
    <n v="90"/>
    <n v="90"/>
    <n v="90"/>
    <n v="90"/>
    <n v="100"/>
    <n v="-1"/>
    <n v="90"/>
    <n v="90"/>
    <n v="100"/>
    <n v="90"/>
    <n v="2"/>
    <n v="-1"/>
    <n v="-1"/>
    <n v="-1"/>
    <n v="-1"/>
    <n v="9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90"/>
    <n v="-1"/>
    <n v="90"/>
    <n v="90"/>
    <n v="100"/>
  </r>
  <r>
    <n v="636834"/>
    <x v="2"/>
    <s v="Empire South"/>
    <x v="21"/>
    <s v="ALB"/>
    <s v="NYP"/>
    <s v="C"/>
    <s v="15C"/>
    <s v="15A"/>
    <s v="SC"/>
    <d v="2018-02-20T00:00:00"/>
    <x v="4"/>
    <n v="2018"/>
    <m/>
    <s v="SDWOF"/>
    <n v="1"/>
    <n v="464"/>
    <n v="141"/>
    <n v="0"/>
    <n v="-5"/>
    <n v="4"/>
    <n v="10"/>
    <n v="80"/>
    <s v="NULL"/>
    <s v="NULL"/>
    <s v="NULL"/>
    <n v="8"/>
    <n v="100"/>
    <n v="100"/>
    <n v="90"/>
    <n v="100"/>
    <n v="100"/>
    <n v="100"/>
    <n v="100"/>
    <n v="100"/>
    <n v="90"/>
    <n v="100"/>
    <n v="-1"/>
    <n v="100"/>
    <n v="100"/>
    <n v="100"/>
    <n v="60"/>
    <n v="2"/>
    <n v="-1"/>
    <n v="-1"/>
    <n v="100"/>
    <n v="100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50"/>
    <n v="0"/>
    <n v="50"/>
    <n v="10"/>
    <n v="70"/>
    <n v="100"/>
    <n v="-1"/>
    <n v="80"/>
    <n v="80"/>
    <n v="-1"/>
    <n v="60"/>
    <n v="80"/>
    <n v="80"/>
  </r>
  <r>
    <n v="636835"/>
    <x v="2"/>
    <s v="Empire South"/>
    <x v="21"/>
    <s v="ALB"/>
    <s v="NYP"/>
    <s v="C"/>
    <s v="15C"/>
    <s v="15A"/>
    <s v="SC"/>
    <d v="2018-02-20T00:00:00"/>
    <x v="4"/>
    <n v="2018"/>
    <m/>
    <s v="SDWOF"/>
    <n v="1"/>
    <n v="464"/>
    <n v="141"/>
    <n v="0"/>
    <n v="-5"/>
    <n v="1"/>
    <n v="80"/>
    <n v="80"/>
    <s v="NULL"/>
    <s v="NULL"/>
    <s v="NULL"/>
    <n v="9"/>
    <n v="80"/>
    <n v="80"/>
    <n v="80"/>
    <n v="80"/>
    <n v="80"/>
    <n v="80"/>
    <n v="80"/>
    <n v="80"/>
    <n v="80"/>
    <n v="60"/>
    <n v="-1"/>
    <n v="80"/>
    <n v="70"/>
    <n v="70"/>
    <n v="70"/>
    <n v="1"/>
    <n v="60"/>
    <n v="50"/>
    <n v="80"/>
    <n v="80"/>
    <n v="70"/>
    <n v="8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70"/>
    <n v="50"/>
    <n v="40"/>
    <n v="40"/>
    <n v="50"/>
    <n v="-1"/>
    <n v="-1"/>
    <n v="50"/>
    <n v="80"/>
    <n v="-1"/>
    <n v="80"/>
    <n v="80"/>
    <n v="80"/>
  </r>
  <r>
    <n v="640862"/>
    <x v="2"/>
    <s v="Empire South"/>
    <x v="21"/>
    <s v="ALB"/>
    <s v="NYP"/>
    <s v="C"/>
    <s v="15C"/>
    <s v="15A"/>
    <s v="SC"/>
    <d v="2018-02-28T00:00:00"/>
    <x v="4"/>
    <n v="2018"/>
    <m/>
    <s v="SDWOF"/>
    <n v="1"/>
    <n v="464"/>
    <n v="141"/>
    <n v="0"/>
    <n v="-4"/>
    <n v="4"/>
    <n v="80"/>
    <n v="80"/>
    <s v="NULL"/>
    <s v="NULL"/>
    <s v="NULL"/>
    <n v="8"/>
    <n v="60"/>
    <n v="70"/>
    <n v="70"/>
    <n v="60"/>
    <n v="80"/>
    <n v="80"/>
    <n v="60"/>
    <n v="70"/>
    <n v="70"/>
    <n v="80"/>
    <n v="-1"/>
    <n v="70"/>
    <n v="80"/>
    <n v="70"/>
    <n v="70"/>
    <n v="1"/>
    <n v="60"/>
    <n v="70"/>
    <n v="60"/>
    <n v="-1"/>
    <n v="70"/>
    <n v="80"/>
    <n v="80"/>
    <n v="8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60"/>
    <n v="60"/>
    <n v="50"/>
    <n v="40"/>
    <n v="50"/>
    <n v="50"/>
    <n v="50"/>
    <n v="50"/>
    <n v="70"/>
    <n v="-1"/>
    <n v="80"/>
    <n v="70"/>
    <n v="70"/>
  </r>
  <r>
    <n v="634255"/>
    <x v="2"/>
    <s v="Empire South"/>
    <x v="21"/>
    <s v="CRT"/>
    <s v="NYP"/>
    <s v="C"/>
    <s v="15C"/>
    <s v="15A"/>
    <s v="SC"/>
    <d v="2018-02-16T00:00:00"/>
    <x v="4"/>
    <n v="2018"/>
    <m/>
    <s v="SDWOF"/>
    <n v="1"/>
    <n v="464"/>
    <n v="32"/>
    <n v="22"/>
    <n v="10"/>
    <n v="1"/>
    <n v="80"/>
    <n v="50"/>
    <s v="NULL"/>
    <s v="NULL"/>
    <s v="NULL"/>
    <n v="2"/>
    <n v="90"/>
    <n v="90"/>
    <n v="80"/>
    <n v="80"/>
    <n v="50"/>
    <n v="50"/>
    <n v="80"/>
    <n v="80"/>
    <n v="80"/>
    <n v="80"/>
    <n v="-1"/>
    <n v="80"/>
    <n v="80"/>
    <n v="80"/>
    <n v="80"/>
    <n v="1"/>
    <n v="80"/>
    <n v="80"/>
    <n v="80"/>
    <n v="80"/>
    <n v="80"/>
    <n v="80"/>
    <n v="80"/>
    <n v="80"/>
    <n v="5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80"/>
    <n v="80"/>
    <n v="80"/>
    <n v="80"/>
    <n v="-1"/>
    <n v="80"/>
    <n v="80"/>
    <n v="80"/>
  </r>
  <r>
    <n v="629241"/>
    <x v="2"/>
    <s v="Empire South"/>
    <x v="21"/>
    <s v="ALB"/>
    <s v="NYP"/>
    <s v="C"/>
    <s v="15C"/>
    <s v="15A"/>
    <s v="SC"/>
    <d v="2018-02-05T00:00:00"/>
    <x v="4"/>
    <n v="2018"/>
    <m/>
    <s v="SDWOF"/>
    <n v="1"/>
    <n v="464"/>
    <n v="141"/>
    <n v="0"/>
    <n v="3"/>
    <n v="2"/>
    <n v="100"/>
    <n v="100"/>
    <s v="NULL"/>
    <s v="NULL"/>
    <s v="NULL"/>
    <n v="8"/>
    <n v="100"/>
    <n v="100"/>
    <n v="100"/>
    <n v="100"/>
    <n v="100"/>
    <n v="100"/>
    <n v="80"/>
    <n v="90"/>
    <n v="80"/>
    <n v="90"/>
    <n v="-1"/>
    <n v="80"/>
    <n v="90"/>
    <n v="90"/>
    <n v="80"/>
    <n v="1"/>
    <n v="80"/>
    <n v="80"/>
    <n v="100"/>
    <n v="100"/>
    <n v="8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60"/>
    <n v="50"/>
    <n v="50"/>
    <n v="30"/>
    <n v="90"/>
    <n v="-1"/>
    <n v="80"/>
    <n v="90"/>
    <n v="100"/>
  </r>
  <r>
    <n v="628274"/>
    <x v="2"/>
    <s v="Empire South"/>
    <x v="21"/>
    <s v="ALB"/>
    <s v="NYP"/>
    <s v="C"/>
    <s v="15C"/>
    <s v="15A"/>
    <s v="SC"/>
    <d v="2018-02-02T00:00:00"/>
    <x v="4"/>
    <n v="2018"/>
    <m/>
    <s v="SDWOF"/>
    <n v="1"/>
    <n v="464"/>
    <n v="141"/>
    <n v="0"/>
    <n v="-4"/>
    <n v="2"/>
    <n v="90"/>
    <n v="90"/>
    <s v="NULL"/>
    <s v="NULL"/>
    <s v="NULL"/>
    <n v="8"/>
    <n v="80"/>
    <n v="90"/>
    <n v="90"/>
    <n v="90"/>
    <n v="90"/>
    <n v="90"/>
    <n v="90"/>
    <n v="90"/>
    <n v="90"/>
    <n v="90"/>
    <n v="-1"/>
    <n v="90"/>
    <n v="90"/>
    <n v="90"/>
    <n v="90"/>
    <n v="2"/>
    <n v="-1"/>
    <n v="-1"/>
    <n v="70"/>
    <n v="-1"/>
    <n v="9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80"/>
    <n v="50"/>
    <n v="50"/>
    <n v="50"/>
    <n v="90"/>
    <n v="50"/>
    <n v="50"/>
    <n v="70"/>
    <n v="80"/>
    <n v="-1"/>
    <n v="70"/>
    <n v="90"/>
    <n v="90"/>
  </r>
  <r>
    <n v="632885"/>
    <x v="2"/>
    <s v="Empire South"/>
    <x v="21"/>
    <s v="POU"/>
    <s v="NYP"/>
    <s v="C"/>
    <s v="15C"/>
    <s v="15A"/>
    <s v="SC"/>
    <d v="2018-02-13T00:00:00"/>
    <x v="4"/>
    <n v="2018"/>
    <m/>
    <s v="SDWOF"/>
    <n v="1"/>
    <n v="464"/>
    <n v="73"/>
    <n v="13"/>
    <n v="3"/>
    <n v="4"/>
    <n v="80"/>
    <n v="-1"/>
    <s v="NULL"/>
    <s v="NULL"/>
    <s v="NULL"/>
    <n v="8"/>
    <n v="100"/>
    <n v="100"/>
    <n v="70"/>
    <n v="100"/>
    <n v="90"/>
    <n v="100"/>
    <n v="100"/>
    <n v="100"/>
    <n v="100"/>
    <n v="90"/>
    <n v="-1"/>
    <n v="100"/>
    <n v="100"/>
    <n v="100"/>
    <n v="100"/>
    <n v="2"/>
    <n v="-1"/>
    <n v="-1"/>
    <n v="40"/>
    <n v="-1"/>
    <n v="10"/>
    <n v="60"/>
    <n v="8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70"/>
    <n v="100"/>
    <n v="-1"/>
    <n v="90"/>
    <n v="100"/>
    <n v="100"/>
  </r>
  <r>
    <n v="638348"/>
    <x v="2"/>
    <s v="Empire South"/>
    <x v="21"/>
    <s v="ALB"/>
    <s v="NYP"/>
    <s v="C"/>
    <s v="15C"/>
    <s v="15A"/>
    <s v="SC"/>
    <d v="2018-02-23T00:00:00"/>
    <x v="4"/>
    <n v="2018"/>
    <m/>
    <s v="SDWOF"/>
    <n v="1"/>
    <n v="464"/>
    <n v="141"/>
    <n v="0"/>
    <n v="-5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80"/>
    <n v="90"/>
    <n v="100"/>
    <n v="100"/>
    <n v="2"/>
    <n v="-1"/>
    <n v="-1"/>
    <n v="9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100"/>
    <n v="-1"/>
    <n v="90"/>
    <n v="100"/>
    <n v="-1"/>
    <n v="90"/>
    <n v="100"/>
    <n v="100"/>
  </r>
  <r>
    <n v="629502"/>
    <x v="2"/>
    <s v="Empire South"/>
    <x v="21"/>
    <s v="ALB"/>
    <s v="NYP"/>
    <s v="C"/>
    <s v="15C"/>
    <s v="15A"/>
    <s v="SC"/>
    <d v="2018-02-06T00:00:00"/>
    <x v="4"/>
    <n v="2018"/>
    <m/>
    <s v="SDWOF"/>
    <n v="1"/>
    <n v="464"/>
    <n v="141"/>
    <n v="0"/>
    <n v="-3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90"/>
    <n v="9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90"/>
    <n v="90"/>
    <n v="90"/>
    <n v="90"/>
    <n v="100"/>
    <n v="100"/>
    <n v="100"/>
    <n v="100"/>
    <n v="-1"/>
    <n v="100"/>
    <n v="100"/>
    <n v="100"/>
  </r>
  <r>
    <n v="633322"/>
    <x v="2"/>
    <s v="Empire South"/>
    <x v="21"/>
    <s v="HUD"/>
    <s v="NYP"/>
    <s v="C"/>
    <s v="15C"/>
    <s v="15A"/>
    <s v="SC"/>
    <d v="2018-02-14T00:00:00"/>
    <x v="4"/>
    <n v="2018"/>
    <m/>
    <s v="SDWOF"/>
    <n v="1"/>
    <n v="464"/>
    <n v="114"/>
    <n v="2"/>
    <n v="-1"/>
    <n v="2"/>
    <n v="100"/>
    <n v="100"/>
    <s v="NULL"/>
    <s v="NULL"/>
    <s v="NULL"/>
    <n v="8"/>
    <n v="40"/>
    <n v="30"/>
    <n v="100"/>
    <n v="100"/>
    <n v="100"/>
    <n v="90"/>
    <n v="100"/>
    <n v="90"/>
    <n v="90"/>
    <n v="90"/>
    <n v="-1"/>
    <n v="100"/>
    <n v="100"/>
    <n v="100"/>
    <n v="90"/>
    <n v="1"/>
    <n v="70"/>
    <n v="80"/>
    <n v="80"/>
    <n v="100"/>
    <n v="5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100"/>
    <n v="90"/>
    <n v="90"/>
    <n v="100"/>
    <n v="70"/>
    <n v="100"/>
    <n v="100"/>
    <n v="80"/>
    <n v="100"/>
    <n v="-1"/>
    <n v="90"/>
    <n v="90"/>
    <n v="100"/>
  </r>
  <r>
    <n v="641998"/>
    <x v="2"/>
    <s v="Empire South"/>
    <x v="21"/>
    <s v="ALB"/>
    <s v="NYP"/>
    <s v="C"/>
    <s v="15C"/>
    <s v="15A"/>
    <s v="SC"/>
    <d v="2018-03-02T00:00:00"/>
    <x v="5"/>
    <n v="2018"/>
    <m/>
    <s v="SDWOF"/>
    <n v="1"/>
    <n v="408"/>
    <n v="141"/>
    <n v="0"/>
    <n v="10"/>
    <n v="1"/>
    <n v="100"/>
    <n v="100"/>
    <s v="NULL"/>
    <s v="NULL"/>
    <s v="NULL"/>
    <n v="9"/>
    <n v="100"/>
    <n v="100"/>
    <n v="90"/>
    <n v="90"/>
    <n v="90"/>
    <n v="90"/>
    <n v="90"/>
    <n v="90"/>
    <n v="90"/>
    <n v="100"/>
    <n v="-1"/>
    <n v="100"/>
    <n v="100"/>
    <n v="100"/>
    <n v="100"/>
    <n v="1"/>
    <n v="80"/>
    <n v="80"/>
    <n v="80"/>
    <n v="80"/>
    <n v="90"/>
    <n v="90"/>
    <n v="-1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60"/>
    <n v="50"/>
    <n v="50"/>
    <n v="50"/>
    <n v="100"/>
    <n v="-1"/>
    <n v="100"/>
    <n v="100"/>
    <n v="100"/>
  </r>
  <r>
    <n v="641369"/>
    <x v="2"/>
    <s v="Empire South"/>
    <x v="21"/>
    <s v="ALB"/>
    <s v="NYP"/>
    <s v="C"/>
    <s v="15C"/>
    <s v="15A"/>
    <s v="SC"/>
    <d v="2018-02-28T00:00:00"/>
    <x v="5"/>
    <n v="2018"/>
    <m/>
    <s v="SDWOF"/>
    <n v="1"/>
    <n v="408"/>
    <n v="141"/>
    <n v="0"/>
    <n v="-4"/>
    <n v="2"/>
    <n v="100"/>
    <n v="100"/>
    <s v="NULL"/>
    <s v="NULL"/>
    <s v="NULL"/>
    <n v="2"/>
    <n v="100"/>
    <n v="100"/>
    <n v="90"/>
    <n v="80"/>
    <n v="90"/>
    <n v="100"/>
    <n v="100"/>
    <n v="100"/>
    <n v="100"/>
    <n v="80"/>
    <n v="-1"/>
    <n v="80"/>
    <n v="70"/>
    <n v="70"/>
    <n v="0"/>
    <n v="1"/>
    <n v="50"/>
    <n v="50"/>
    <n v="80"/>
    <n v="90"/>
    <n v="90"/>
    <n v="100"/>
    <n v="80"/>
    <n v="100"/>
    <n v="7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90"/>
    <n v="-1"/>
    <n v="90"/>
    <n v="90"/>
    <n v="90"/>
  </r>
  <r>
    <n v="643592"/>
    <x v="2"/>
    <s v="Empire South"/>
    <x v="21"/>
    <s v="ALB"/>
    <s v="NYP"/>
    <s v="C"/>
    <s v="15C"/>
    <s v="15A"/>
    <s v="SC"/>
    <d v="2018-03-07T00:00:00"/>
    <x v="5"/>
    <n v="2018"/>
    <m/>
    <s v="SDWOF"/>
    <n v="1"/>
    <n v="408"/>
    <n v="141"/>
    <n v="0"/>
    <n v="0"/>
    <n v="4"/>
    <n v="100"/>
    <n v="70"/>
    <s v="NULL"/>
    <s v="NULL"/>
    <s v="NULL"/>
    <n v="8"/>
    <n v="80"/>
    <n v="100"/>
    <n v="70"/>
    <n v="70"/>
    <n v="40"/>
    <n v="70"/>
    <n v="60"/>
    <n v="70"/>
    <n v="70"/>
    <n v="70"/>
    <n v="-1"/>
    <n v="70"/>
    <n v="70"/>
    <n v="50"/>
    <n v="70"/>
    <n v="1"/>
    <n v="20"/>
    <n v="20"/>
    <n v="30"/>
    <n v="-1"/>
    <n v="70"/>
    <n v="100"/>
    <n v="40"/>
    <n v="8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70"/>
    <n v="40"/>
    <n v="40"/>
    <n v="40"/>
    <n v="60"/>
    <n v="70"/>
    <n v="70"/>
    <n v="80"/>
    <n v="80"/>
    <n v="-1"/>
    <n v="80"/>
    <n v="80"/>
    <n v="100"/>
  </r>
  <r>
    <n v="644221"/>
    <x v="2"/>
    <s v="Empire South"/>
    <x v="21"/>
    <s v="ALB"/>
    <s v="NYP"/>
    <s v="C"/>
    <s v="15C"/>
    <s v="15A"/>
    <s v="SC"/>
    <d v="2018-03-08T00:00:00"/>
    <x v="5"/>
    <n v="2018"/>
    <m/>
    <s v="SDWOF"/>
    <n v="1"/>
    <n v="408"/>
    <n v="141"/>
    <n v="0"/>
    <n v="7"/>
    <n v="2"/>
    <n v="100"/>
    <n v="100"/>
    <s v="NULL"/>
    <s v="NULL"/>
    <s v="NULL"/>
    <n v="9"/>
    <n v="100"/>
    <n v="100"/>
    <n v="100"/>
    <n v="100"/>
    <n v="100"/>
    <n v="100"/>
    <n v="100"/>
    <n v="100"/>
    <n v="100"/>
    <n v="10"/>
    <n v="-1"/>
    <n v="20"/>
    <n v="10"/>
    <n v="90"/>
    <n v="90"/>
    <n v="1"/>
    <n v="50"/>
    <n v="50"/>
    <n v="100"/>
    <n v="0"/>
    <n v="90"/>
    <n v="70"/>
    <n v="100"/>
    <n v="70"/>
    <n v="3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80"/>
    <n v="60"/>
    <n v="20"/>
    <n v="70"/>
    <n v="40"/>
    <n v="0"/>
    <n v="0"/>
    <n v="10"/>
    <n v="70"/>
    <n v="-1"/>
    <n v="80"/>
    <n v="80"/>
    <n v="80"/>
  </r>
  <r>
    <n v="648009"/>
    <x v="2"/>
    <s v="Empire South"/>
    <x v="21"/>
    <s v="ALB"/>
    <s v="CRT"/>
    <s v="C"/>
    <s v="15C"/>
    <s v="15A"/>
    <s v="SC"/>
    <d v="2018-03-15T00:00:00"/>
    <x v="5"/>
    <n v="2018"/>
    <m/>
    <s v="SDWOF"/>
    <n v="1"/>
    <n v="408"/>
    <n v="109"/>
    <n v="0"/>
    <n v="13"/>
    <n v="1"/>
    <n v="100"/>
    <n v="100"/>
    <s v="NULL"/>
    <s v="NULL"/>
    <s v="NULL"/>
    <n v="8"/>
    <n v="90"/>
    <n v="90"/>
    <n v="100"/>
    <n v="100"/>
    <n v="100"/>
    <n v="90"/>
    <n v="100"/>
    <n v="90"/>
    <n v="90"/>
    <n v="90"/>
    <n v="-1"/>
    <n v="90"/>
    <n v="80"/>
    <n v="90"/>
    <n v="80"/>
    <n v="2"/>
    <n v="-1"/>
    <n v="-1"/>
    <n v="80"/>
    <n v="-1"/>
    <n v="90"/>
    <n v="7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80"/>
    <n v="80"/>
    <n v="80"/>
    <n v="90"/>
    <n v="-1"/>
    <n v="80"/>
    <n v="90"/>
    <n v="100"/>
  </r>
  <r>
    <n v="648017"/>
    <x v="2"/>
    <s v="Empire South"/>
    <x v="21"/>
    <s v="ALB"/>
    <s v="NYP"/>
    <s v="C"/>
    <s v="15C"/>
    <s v="15A"/>
    <s v="SC"/>
    <d v="2018-03-15T00:00:00"/>
    <x v="5"/>
    <n v="2018"/>
    <m/>
    <s v="SDWOF"/>
    <n v="1"/>
    <n v="408"/>
    <n v="141"/>
    <n v="0"/>
    <n v="12"/>
    <n v="1"/>
    <n v="90"/>
    <n v="90"/>
    <s v="NULL"/>
    <s v="NULL"/>
    <s v="NULL"/>
    <n v="8"/>
    <n v="90"/>
    <n v="70"/>
    <n v="100"/>
    <n v="90"/>
    <n v="100"/>
    <n v="90"/>
    <n v="100"/>
    <n v="100"/>
    <n v="100"/>
    <n v="80"/>
    <n v="-1"/>
    <n v="80"/>
    <n v="70"/>
    <n v="80"/>
    <n v="70"/>
    <n v="1"/>
    <n v="90"/>
    <n v="80"/>
    <n v="90"/>
    <n v="90"/>
    <n v="70"/>
    <n v="90"/>
    <n v="90"/>
    <n v="90"/>
    <n v="9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80"/>
    <n v="80"/>
    <n v="70"/>
    <n v="90"/>
    <n v="-1"/>
    <n v="90"/>
    <n v="80"/>
    <n v="100"/>
  </r>
  <r>
    <n v="648018"/>
    <x v="2"/>
    <s v="Empire South"/>
    <x v="21"/>
    <s v="ALB"/>
    <s v="NYP"/>
    <s v="C"/>
    <s v="15C"/>
    <s v="15A"/>
    <s v="SC"/>
    <d v="2018-03-15T00:00:00"/>
    <x v="5"/>
    <n v="2018"/>
    <m/>
    <s v="SDWOF"/>
    <n v="1"/>
    <n v="408"/>
    <n v="141"/>
    <n v="0"/>
    <n v="12"/>
    <n v="2"/>
    <n v="100"/>
    <n v="100"/>
    <s v="NULL"/>
    <s v="NULL"/>
    <s v="NULL"/>
    <n v="8"/>
    <n v="100"/>
    <n v="100"/>
    <n v="100"/>
    <n v="100"/>
    <n v="100"/>
    <n v="80"/>
    <n v="100"/>
    <n v="100"/>
    <n v="100"/>
    <n v="100"/>
    <n v="-1"/>
    <n v="100"/>
    <n v="100"/>
    <n v="100"/>
    <n v="100"/>
    <n v="1"/>
    <n v="90"/>
    <n v="9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60"/>
    <n v="-1"/>
    <n v="-1"/>
    <n v="50"/>
    <n v="90"/>
    <n v="-1"/>
    <n v="90"/>
    <n v="90"/>
    <n v="100"/>
  </r>
  <r>
    <n v="647420"/>
    <x v="2"/>
    <s v="Empire South"/>
    <x v="21"/>
    <s v="RHI"/>
    <s v="NYP"/>
    <s v="C"/>
    <s v="15C"/>
    <s v="15A"/>
    <s v="SC"/>
    <d v="2018-03-14T00:00:00"/>
    <x v="5"/>
    <n v="2018"/>
    <m/>
    <s v="SDWOF"/>
    <n v="1"/>
    <n v="408"/>
    <n v="141"/>
    <n v="3"/>
    <n v="1"/>
    <n v="4"/>
    <n v="100"/>
    <n v="100"/>
    <s v="NULL"/>
    <s v="NULL"/>
    <s v="NULL"/>
    <n v="9"/>
    <n v="10"/>
    <n v="40"/>
    <n v="100"/>
    <n v="100"/>
    <n v="100"/>
    <n v="70"/>
    <n v="100"/>
    <n v="100"/>
    <n v="90"/>
    <n v="100"/>
    <n v="-1"/>
    <n v="100"/>
    <n v="100"/>
    <n v="100"/>
    <n v="90"/>
    <n v="2"/>
    <n v="-1"/>
    <n v="-1"/>
    <n v="8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100"/>
    <n v="100"/>
    <n v="90"/>
    <n v="90"/>
    <n v="100"/>
    <n v="100"/>
    <n v="100"/>
    <n v="100"/>
    <n v="-1"/>
    <n v="100"/>
    <n v="100"/>
    <n v="100"/>
  </r>
  <r>
    <n v="650135"/>
    <x v="2"/>
    <s v="Empire South"/>
    <x v="21"/>
    <s v="ALB"/>
    <s v="NYP"/>
    <s v="C"/>
    <s v="15C"/>
    <s v="15A"/>
    <s v="SC"/>
    <d v="2018-03-19T00:00:00"/>
    <x v="5"/>
    <n v="2018"/>
    <m/>
    <s v="SDWOF"/>
    <n v="1"/>
    <n v="408"/>
    <n v="141"/>
    <n v="0"/>
    <n v="-4"/>
    <n v="4"/>
    <n v="100"/>
    <n v="80"/>
    <s v="NULL"/>
    <s v="NULL"/>
    <s v="NULL"/>
    <n v="8"/>
    <n v="80"/>
    <n v="70"/>
    <n v="90"/>
    <n v="90"/>
    <n v="100"/>
    <n v="90"/>
    <n v="90"/>
    <n v="80"/>
    <n v="90"/>
    <n v="80"/>
    <n v="-1"/>
    <n v="90"/>
    <n v="80"/>
    <n v="80"/>
    <n v="80"/>
    <n v="2"/>
    <n v="-1"/>
    <n v="-1"/>
    <n v="80"/>
    <n v="100"/>
    <n v="90"/>
    <n v="10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90"/>
    <n v="60"/>
    <n v="60"/>
    <n v="60"/>
    <n v="80"/>
    <n v="-1"/>
    <n v="-1"/>
    <n v="80"/>
    <n v="80"/>
    <n v="-1"/>
    <n v="100"/>
    <n v="90"/>
    <n v="90"/>
  </r>
  <r>
    <n v="650752"/>
    <x v="2"/>
    <s v="Empire South"/>
    <x v="21"/>
    <s v="ALB"/>
    <s v="NYP"/>
    <s v="B"/>
    <s v="15B"/>
    <s v="15A"/>
    <s v="SC"/>
    <d v="2018-03-20T00:00:00"/>
    <x v="5"/>
    <n v="2018"/>
    <m/>
    <s v="SDWOF"/>
    <n v="1"/>
    <n v="408"/>
    <n v="141"/>
    <n v="0"/>
    <n v="-5"/>
    <n v="2"/>
    <n v="100"/>
    <n v="100"/>
    <s v="NULL"/>
    <s v="NULL"/>
    <s v="NULL"/>
    <n v="8"/>
    <n v="70"/>
    <n v="90"/>
    <n v="100"/>
    <n v="100"/>
    <n v="90"/>
    <n v="70"/>
    <n v="80"/>
    <n v="80"/>
    <n v="80"/>
    <n v="80"/>
    <n v="-1"/>
    <n v="90"/>
    <n v="90"/>
    <n v="60"/>
    <n v="70"/>
    <n v="1"/>
    <n v="60"/>
    <n v="60"/>
    <n v="80"/>
    <n v="-1"/>
    <n v="60"/>
    <n v="10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70"/>
    <n v="-1"/>
    <n v="-1"/>
    <n v="70"/>
    <n v="80"/>
    <n v="-1"/>
    <n v="60"/>
    <n v="70"/>
    <n v="90"/>
  </r>
  <r>
    <n v="652738"/>
    <x v="2"/>
    <s v="Empire South"/>
    <x v="21"/>
    <s v="ALB"/>
    <s v="NYP"/>
    <s v="C"/>
    <s v="15C"/>
    <s v="15A"/>
    <s v="SC"/>
    <d v="2018-03-23T00:00:00"/>
    <x v="5"/>
    <n v="2018"/>
    <m/>
    <s v="SDWOF"/>
    <n v="1"/>
    <n v="408"/>
    <n v="141"/>
    <n v="0"/>
    <n v="1"/>
    <n v="4"/>
    <n v="100"/>
    <n v="100"/>
    <s v="NULL"/>
    <s v="NULL"/>
    <s v="NULL"/>
    <n v="8"/>
    <n v="50"/>
    <n v="50"/>
    <n v="80"/>
    <n v="80"/>
    <n v="80"/>
    <n v="90"/>
    <n v="90"/>
    <n v="80"/>
    <n v="80"/>
    <n v="90"/>
    <n v="-1"/>
    <n v="90"/>
    <n v="80"/>
    <n v="100"/>
    <n v="100"/>
    <n v="1"/>
    <n v="70"/>
    <n v="80"/>
    <n v="-1"/>
    <n v="100"/>
    <n v="100"/>
    <n v="6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60"/>
    <n v="50"/>
    <n v="60"/>
    <n v="70"/>
    <n v="-1"/>
    <n v="80"/>
    <n v="80"/>
    <n v="100"/>
  </r>
  <r>
    <n v="655982"/>
    <x v="2"/>
    <s v="Empire South"/>
    <x v="21"/>
    <s v="ALB"/>
    <s v="NYP"/>
    <s v="C"/>
    <s v="15C"/>
    <s v="15A"/>
    <s v="SC"/>
    <d v="2018-03-28T00:00:00"/>
    <x v="5"/>
    <n v="2018"/>
    <m/>
    <s v="SDWOF"/>
    <n v="1"/>
    <n v="408"/>
    <n v="141"/>
    <n v="0"/>
    <n v="12"/>
    <n v="1"/>
    <n v="100"/>
    <n v="100"/>
    <s v="NULL"/>
    <s v="NULL"/>
    <s v="NULL"/>
    <n v="8"/>
    <n v="90"/>
    <n v="90"/>
    <n v="80"/>
    <n v="100"/>
    <n v="100"/>
    <n v="100"/>
    <n v="100"/>
    <n v="100"/>
    <n v="100"/>
    <n v="100"/>
    <n v="-1"/>
    <n v="100"/>
    <n v="90"/>
    <n v="100"/>
    <n v="100"/>
    <n v="1"/>
    <n v="100"/>
    <n v="100"/>
    <n v="100"/>
    <n v="80"/>
    <n v="80"/>
    <n v="5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90"/>
    <n v="100"/>
    <n v="80"/>
    <n v="90"/>
    <n v="90"/>
    <n v="90"/>
    <n v="90"/>
    <n v="100"/>
    <n v="-1"/>
    <n v="90"/>
    <n v="100"/>
    <n v="100"/>
  </r>
  <r>
    <n v="657856"/>
    <x v="2"/>
    <s v="Empire South"/>
    <x v="21"/>
    <s v="ALB"/>
    <s v="NYP"/>
    <s v="C"/>
    <s v="15C"/>
    <s v="15A"/>
    <s v="SC"/>
    <d v="2018-03-29T00:00:00"/>
    <x v="6"/>
    <n v="2018"/>
    <m/>
    <s v="SDWOF"/>
    <n v="1"/>
    <n v="590"/>
    <n v="141"/>
    <n v="0"/>
    <n v="1"/>
    <n v="1"/>
    <n v="0"/>
    <n v="0"/>
    <s v="NULL"/>
    <s v="NULL"/>
    <s v="NULL"/>
    <n v="8"/>
    <n v="50"/>
    <n v="50"/>
    <n v="0"/>
    <n v="0"/>
    <n v="-1"/>
    <n v="-1"/>
    <n v="-1"/>
    <n v="-1"/>
    <n v="-1"/>
    <n v="100"/>
    <n v="-1"/>
    <n v="100"/>
    <n v="100"/>
    <n v="100"/>
    <n v="100"/>
    <n v="1"/>
    <n v="100"/>
    <n v="100"/>
    <n v="100"/>
    <n v="100"/>
    <n v="100"/>
    <n v="100"/>
    <n v="100"/>
    <n v="100"/>
    <n v="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-1"/>
    <n v="-1"/>
    <n v="100"/>
    <n v="-1"/>
    <n v="100"/>
    <n v="10"/>
    <n v="50"/>
  </r>
  <r>
    <n v="657858"/>
    <x v="2"/>
    <s v="Empire South"/>
    <x v="21"/>
    <s v="ALB"/>
    <s v="NYP"/>
    <s v="C"/>
    <s v="15C"/>
    <s v="15A"/>
    <s v="SC"/>
    <d v="2018-03-29T00:00:00"/>
    <x v="6"/>
    <n v="2018"/>
    <m/>
    <s v="SDWOF"/>
    <n v="1"/>
    <n v="590"/>
    <n v="141"/>
    <n v="0"/>
    <n v="1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80"/>
    <n v="100"/>
    <n v="100"/>
    <n v="1"/>
    <n v="100"/>
    <n v="100"/>
    <n v="20"/>
    <n v="100"/>
    <n v="10"/>
    <n v="100"/>
    <n v="100"/>
    <n v="100"/>
    <n v="10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70"/>
    <n v="50"/>
    <n v="50"/>
    <n v="100"/>
    <n v="100"/>
    <n v="-1"/>
    <n v="100"/>
    <n v="100"/>
    <n v="100"/>
  </r>
  <r>
    <n v="663726"/>
    <x v="2"/>
    <s v="Empire South"/>
    <x v="21"/>
    <s v="ALB"/>
    <s v="NYP"/>
    <s v="C"/>
    <s v="15C"/>
    <s v="15A"/>
    <s v="SC"/>
    <d v="2018-04-20T00:00:00"/>
    <x v="6"/>
    <n v="2018"/>
    <m/>
    <s v="SDWOF"/>
    <n v="1"/>
    <n v="590"/>
    <n v="141"/>
    <n v="0"/>
    <n v="25"/>
    <n v="4"/>
    <n v="100"/>
    <n v="100"/>
    <s v="NULL"/>
    <s v="NULL"/>
    <s v="NULL"/>
    <n v="95"/>
    <n v="-1"/>
    <n v="-1"/>
    <n v="100"/>
    <n v="100"/>
    <n v="100"/>
    <n v="100"/>
    <n v="100"/>
    <n v="100"/>
    <n v="100"/>
    <n v="100"/>
    <n v="-1"/>
    <n v="100"/>
    <n v="100"/>
    <n v="80"/>
    <n v="80"/>
    <n v="2"/>
    <n v="-1"/>
    <n v="-1"/>
    <n v="60"/>
    <n v="90"/>
    <n v="80"/>
    <n v="8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70"/>
    <n v="70"/>
    <n v="70"/>
    <n v="70"/>
    <n v="80"/>
    <n v="80"/>
    <n v="80"/>
    <n v="80"/>
    <n v="100"/>
    <n v="-1"/>
    <n v="70"/>
    <n v="100"/>
    <n v="100"/>
  </r>
  <r>
    <n v="666504"/>
    <x v="2"/>
    <s v="Empire South"/>
    <x v="21"/>
    <s v="ALB"/>
    <s v="NYP"/>
    <s v="C"/>
    <s v="15C"/>
    <s v="15A"/>
    <s v="SC"/>
    <d v="2018-04-26T00:00:00"/>
    <x v="6"/>
    <n v="2018"/>
    <m/>
    <s v="SDWOF"/>
    <n v="1"/>
    <n v="590"/>
    <n v="141"/>
    <n v="0"/>
    <n v="15"/>
    <n v="4"/>
    <n v="100"/>
    <n v="100"/>
    <s v="NULL"/>
    <s v="NULL"/>
    <s v="NULL"/>
    <n v="4"/>
    <n v="0"/>
    <n v="100"/>
    <n v="100"/>
    <n v="100"/>
    <n v="100"/>
    <n v="100"/>
    <n v="70"/>
    <n v="70"/>
    <n v="80"/>
    <n v="100"/>
    <n v="-1"/>
    <n v="100"/>
    <n v="100"/>
    <n v="50"/>
    <n v="50"/>
    <n v="1"/>
    <n v="50"/>
    <n v="0"/>
    <n v="100"/>
    <n v="100"/>
    <n v="7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100"/>
    <n v="0"/>
    <n v="0"/>
    <n v="-1"/>
    <n v="-1"/>
    <n v="50"/>
    <n v="70"/>
    <n v="-1"/>
    <n v="100"/>
    <n v="80"/>
    <n v="100"/>
  </r>
  <r>
    <n v="665690"/>
    <x v="2"/>
    <s v="Empire South"/>
    <x v="21"/>
    <s v="ALB"/>
    <s v="NYP"/>
    <s v="C"/>
    <s v="15C"/>
    <s v="15A"/>
    <s v="SC"/>
    <d v="2018-04-24T00:00:00"/>
    <x v="6"/>
    <n v="2018"/>
    <m/>
    <s v="SDWOF"/>
    <n v="1"/>
    <n v="590"/>
    <n v="141"/>
    <n v="0"/>
    <n v="7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50"/>
    <n v="100"/>
    <n v="100"/>
    <n v="100"/>
    <n v="100"/>
    <n v="100"/>
    <n v="100"/>
    <n v="100"/>
    <n v="-1"/>
    <n v="-1"/>
    <n v="-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100"/>
    <n v="20"/>
    <n v="40"/>
    <n v="20"/>
    <n v="100"/>
    <n v="100"/>
    <n v="100"/>
    <n v="100"/>
    <n v="100"/>
    <n v="-1"/>
    <n v="100"/>
    <n v="100"/>
    <n v="100"/>
  </r>
  <r>
    <n v="659568"/>
    <x v="2"/>
    <s v="Empire South"/>
    <x v="21"/>
    <s v="ALB"/>
    <s v="NYP"/>
    <s v="C"/>
    <s v="15C"/>
    <s v="15A"/>
    <s v="SC"/>
    <d v="2018-04-05T00:00:00"/>
    <x v="6"/>
    <n v="2018"/>
    <m/>
    <s v="SDWOF"/>
    <n v="1"/>
    <n v="590"/>
    <n v="141"/>
    <n v="0"/>
    <n v="8"/>
    <n v="1"/>
    <n v="100"/>
    <n v="100"/>
    <s v="NULL"/>
    <s v="NULL"/>
    <s v="NULL"/>
    <n v="8"/>
    <n v="90"/>
    <n v="90"/>
    <n v="90"/>
    <n v="90"/>
    <n v="90"/>
    <n v="80"/>
    <n v="90"/>
    <n v="90"/>
    <n v="90"/>
    <n v="70"/>
    <n v="-1"/>
    <n v="80"/>
    <n v="80"/>
    <n v="80"/>
    <n v="80"/>
    <n v="1"/>
    <n v="70"/>
    <n v="80"/>
    <n v="90"/>
    <n v="100"/>
    <n v="100"/>
    <n v="9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60"/>
    <n v="60"/>
    <n v="60"/>
    <n v="90"/>
    <n v="-1"/>
    <n v="90"/>
    <n v="90"/>
    <n v="100"/>
  </r>
  <r>
    <n v="665260"/>
    <x v="2"/>
    <s v="Empire South"/>
    <x v="21"/>
    <s v="HUD"/>
    <s v="NYP"/>
    <s v="C"/>
    <s v="15C"/>
    <s v="15A"/>
    <s v="SC"/>
    <d v="2018-04-23T00:00:00"/>
    <x v="6"/>
    <n v="2018"/>
    <m/>
    <s v="SDWOF"/>
    <n v="1"/>
    <n v="590"/>
    <n v="114"/>
    <n v="3"/>
    <n v="2"/>
    <n v="3"/>
    <n v="100"/>
    <n v="100"/>
    <s v="NULL"/>
    <s v="NULL"/>
    <s v="NULL"/>
    <n v="8"/>
    <n v="20"/>
    <n v="70"/>
    <n v="40"/>
    <n v="40"/>
    <n v="100"/>
    <n v="100"/>
    <n v="100"/>
    <n v="80"/>
    <n v="90"/>
    <n v="30"/>
    <n v="-1"/>
    <n v="30"/>
    <n v="60"/>
    <n v="50"/>
    <n v="80"/>
    <n v="1"/>
    <n v="30"/>
    <n v="30"/>
    <n v="20"/>
    <n v="0"/>
    <n v="0"/>
    <n v="100"/>
    <n v="20"/>
    <n v="40"/>
    <n v="4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0"/>
    <n v="0"/>
    <n v="0"/>
    <n v="0"/>
    <n v="0"/>
    <n v="0"/>
    <n v="0"/>
    <n v="60"/>
    <n v="50"/>
    <n v="-1"/>
    <n v="50"/>
    <n v="50"/>
    <n v="70"/>
  </r>
  <r>
    <n v="662347"/>
    <x v="2"/>
    <s v="Empire South"/>
    <x v="21"/>
    <s v="ALB"/>
    <s v="NYP"/>
    <s v="C"/>
    <s v="15C"/>
    <s v="15A"/>
    <s v="SC"/>
    <d v="2018-04-12T00:00:00"/>
    <x v="6"/>
    <n v="2018"/>
    <m/>
    <s v="SDWOF"/>
    <n v="1"/>
    <n v="590"/>
    <n v="141"/>
    <n v="0"/>
    <n v="3"/>
    <n v="1"/>
    <n v="90"/>
    <n v="90"/>
    <s v="NULL"/>
    <s v="NULL"/>
    <s v="NULL"/>
    <n v="8"/>
    <n v="100"/>
    <n v="100"/>
    <n v="90"/>
    <n v="90"/>
    <n v="100"/>
    <n v="100"/>
    <n v="90"/>
    <n v="90"/>
    <n v="100"/>
    <n v="100"/>
    <n v="-1"/>
    <n v="100"/>
    <n v="100"/>
    <n v="90"/>
    <n v="90"/>
    <n v="1"/>
    <n v="90"/>
    <n v="90"/>
    <n v="80"/>
    <n v="80"/>
    <n v="90"/>
    <n v="100"/>
    <n v="9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90"/>
    <n v="80"/>
    <n v="80"/>
    <n v="80"/>
    <n v="80"/>
    <n v="100"/>
    <n v="-1"/>
    <n v="100"/>
    <n v="100"/>
    <n v="100"/>
  </r>
  <r>
    <n v="662348"/>
    <x v="2"/>
    <s v="Empire South"/>
    <x v="21"/>
    <s v="ALB"/>
    <s v="NYP"/>
    <s v="C"/>
    <s v="15C"/>
    <s v="15A"/>
    <s v="SC"/>
    <d v="2018-04-12T00:00:00"/>
    <x v="6"/>
    <n v="2018"/>
    <m/>
    <s v="SDWOF"/>
    <n v="1"/>
    <n v="590"/>
    <n v="141"/>
    <n v="0"/>
    <n v="3"/>
    <n v="4"/>
    <n v="100"/>
    <n v="20"/>
    <s v="NULL"/>
    <s v="NULL"/>
    <s v="NULL"/>
    <n v="8"/>
    <n v="100"/>
    <n v="100"/>
    <n v="100"/>
    <n v="100"/>
    <n v="100"/>
    <n v="100"/>
    <n v="90"/>
    <n v="90"/>
    <n v="100"/>
    <n v="100"/>
    <n v="-1"/>
    <n v="100"/>
    <n v="100"/>
    <n v="90"/>
    <n v="80"/>
    <n v="1"/>
    <n v="80"/>
    <n v="80"/>
    <n v="100"/>
    <n v="100"/>
    <n v="100"/>
    <n v="100"/>
    <n v="100"/>
    <n v="100"/>
    <n v="10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100"/>
    <n v="100"/>
    <n v="100"/>
    <n v="100"/>
    <n v="-1"/>
    <n v="100"/>
    <n v="100"/>
    <n v="100"/>
  </r>
  <r>
    <n v="660183"/>
    <x v="2"/>
    <s v="Empire South"/>
    <x v="21"/>
    <s v="ALB"/>
    <s v="NYP"/>
    <s v="C"/>
    <s v="15C"/>
    <s v="15A"/>
    <s v="SC"/>
    <d v="2018-04-06T00:00:00"/>
    <x v="6"/>
    <n v="2018"/>
    <m/>
    <s v="SDWOF"/>
    <n v="1"/>
    <n v="590"/>
    <n v="141"/>
    <n v="0"/>
    <n v="-3"/>
    <n v="4"/>
    <n v="100"/>
    <n v="100"/>
    <s v="NULL"/>
    <s v="NULL"/>
    <s v="NULL"/>
    <n v="3"/>
    <n v="100"/>
    <n v="100"/>
    <n v="100"/>
    <n v="100"/>
    <n v="100"/>
    <n v="90"/>
    <n v="100"/>
    <n v="80"/>
    <n v="90"/>
    <n v="80"/>
    <n v="-1"/>
    <n v="90"/>
    <n v="60"/>
    <n v="100"/>
    <n v="100"/>
    <n v="1"/>
    <n v="100"/>
    <n v="100"/>
    <n v="100"/>
    <n v="-1"/>
    <n v="5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100"/>
    <n v="50"/>
    <n v="0"/>
    <n v="50"/>
    <n v="100"/>
    <n v="100"/>
    <n v="-1"/>
    <n v="100"/>
    <n v="90"/>
    <n v="-1"/>
    <n v="90"/>
    <n v="90"/>
    <n v="100"/>
  </r>
  <r>
    <n v="571516"/>
    <x v="2"/>
    <s v="Empire South"/>
    <x v="22"/>
    <s v="NYP"/>
    <s v="ALB"/>
    <s v="C"/>
    <s v="15C"/>
    <s v="15A"/>
    <s v="SC"/>
    <d v="2017-09-29T00:00:00"/>
    <x v="0"/>
    <n v="2018"/>
    <m/>
    <s v="SDWOF"/>
    <n v="1"/>
    <n v="370"/>
    <n v="141"/>
    <n v="0"/>
    <n v="18"/>
    <n v="1"/>
    <n v="100"/>
    <n v="100"/>
    <s v="NULL"/>
    <s v="NULL"/>
    <s v="NULL"/>
    <n v="4"/>
    <n v="100"/>
    <n v="100"/>
    <n v="100"/>
    <n v="100"/>
    <n v="100"/>
    <n v="100"/>
    <n v="100"/>
    <n v="100"/>
    <n v="100"/>
    <n v="70"/>
    <s v="NULL"/>
    <n v="90"/>
    <n v="100"/>
    <n v="100"/>
    <n v="100"/>
    <n v="2"/>
    <n v="-1"/>
    <n v="-1"/>
    <n v="100"/>
    <n v="100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80"/>
    <n v="100"/>
    <n v="80"/>
    <n v="80"/>
    <n v="80"/>
    <n v="100"/>
    <n v="100"/>
    <n v="100"/>
    <n v="100"/>
    <s v="NULL"/>
    <s v="NULL"/>
    <n v="100"/>
    <n v="100"/>
    <n v="100"/>
  </r>
  <r>
    <n v="571529"/>
    <x v="2"/>
    <s v="Empire South"/>
    <x v="22"/>
    <s v="NYP"/>
    <s v="ALB"/>
    <s v="C"/>
    <s v="15C"/>
    <s v="15A"/>
    <s v="SC"/>
    <d v="2017-10-10T00:00:00"/>
    <x v="0"/>
    <n v="2018"/>
    <m/>
    <s v="SDWOF"/>
    <n v="1"/>
    <n v="370"/>
    <n v="141"/>
    <n v="0"/>
    <n v="9"/>
    <n v="4"/>
    <n v="100"/>
    <n v="100"/>
    <s v="NULL"/>
    <s v="NULL"/>
    <s v="NULL"/>
    <n v="8"/>
    <n v="80"/>
    <n v="90"/>
    <n v="100"/>
    <n v="100"/>
    <n v="100"/>
    <n v="100"/>
    <n v="100"/>
    <n v="100"/>
    <n v="100"/>
    <n v="100"/>
    <s v="NULL"/>
    <n v="100"/>
    <n v="100"/>
    <n v="100"/>
    <n v="100"/>
    <n v="1"/>
    <n v="50"/>
    <n v="40"/>
    <n v="70"/>
    <n v="-1"/>
    <n v="60"/>
    <n v="90"/>
    <n v="-1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90"/>
    <n v="100"/>
    <n v="100"/>
    <n v="60"/>
    <s v="NULL"/>
    <s v="NULL"/>
    <n v="100"/>
    <n v="100"/>
    <n v="100"/>
  </r>
  <r>
    <n v="571559"/>
    <x v="2"/>
    <s v="Empire South"/>
    <x v="22"/>
    <s v="NYP"/>
    <s v="ALB"/>
    <s v="C"/>
    <s v="15C"/>
    <s v="15A"/>
    <s v="SC"/>
    <d v="2017-10-26T00:00:00"/>
    <x v="0"/>
    <n v="2018"/>
    <m/>
    <s v="SDWOF"/>
    <n v="1"/>
    <n v="370"/>
    <n v="141"/>
    <n v="0"/>
    <n v="3"/>
    <n v="2"/>
    <n v="100"/>
    <n v="80"/>
    <s v="NULL"/>
    <s v="NULL"/>
    <s v="NULL"/>
    <n v="8"/>
    <n v="80"/>
    <n v="80"/>
    <n v="60"/>
    <n v="40"/>
    <n v="80"/>
    <n v="90"/>
    <n v="80"/>
    <n v="90"/>
    <n v="70"/>
    <n v="70"/>
    <s v="NULL"/>
    <n v="80"/>
    <n v="90"/>
    <n v="80"/>
    <n v="80"/>
    <n v="1"/>
    <n v="70"/>
    <n v="70"/>
    <n v="0"/>
    <n v="80"/>
    <n v="20"/>
    <n v="90"/>
    <n v="90"/>
    <n v="90"/>
    <n v="9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30"/>
    <n v="70"/>
    <n v="30"/>
    <n v="30"/>
    <n v="30"/>
    <n v="60"/>
    <n v="90"/>
    <n v="90"/>
    <n v="70"/>
    <s v="NULL"/>
    <s v="NULL"/>
    <n v="80"/>
    <n v="80"/>
    <n v="80"/>
  </r>
  <r>
    <n v="571616"/>
    <x v="2"/>
    <s v="Empire South"/>
    <x v="22"/>
    <s v="NYP"/>
    <s v="RHI"/>
    <s v="C"/>
    <s v="15C"/>
    <s v="15A"/>
    <s v="SC"/>
    <d v="2017-10-26T00:00:00"/>
    <x v="0"/>
    <n v="2018"/>
    <m/>
    <s v="SDWOF"/>
    <n v="1"/>
    <n v="370"/>
    <n v="141"/>
    <n v="0"/>
    <n v="4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1"/>
    <n v="100"/>
    <n v="100"/>
    <n v="100"/>
    <n v="100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100"/>
    <n v="100"/>
    <n v="100"/>
    <n v="100"/>
    <s v="NULL"/>
    <s v="NULL"/>
    <n v="100"/>
    <n v="100"/>
    <n v="100"/>
  </r>
  <r>
    <n v="571617"/>
    <x v="2"/>
    <s v="Empire South"/>
    <x v="22"/>
    <s v="NYP"/>
    <s v="RHI"/>
    <s v="C"/>
    <s v="15C"/>
    <s v="15A"/>
    <s v="SC"/>
    <d v="2017-10-26T00:00:00"/>
    <x v="0"/>
    <n v="2018"/>
    <m/>
    <s v="SDWOF"/>
    <n v="1"/>
    <n v="370"/>
    <n v="141"/>
    <n v="0"/>
    <n v="4"/>
    <n v="1"/>
    <n v="100"/>
    <n v="100"/>
    <s v="NULL"/>
    <s v="NULL"/>
    <s v="NULL"/>
    <n v="8"/>
    <n v="40"/>
    <n v="80"/>
    <n v="-1"/>
    <n v="-1"/>
    <n v="100"/>
    <n v="100"/>
    <n v="100"/>
    <n v="100"/>
    <n v="100"/>
    <n v="90"/>
    <s v="NULL"/>
    <n v="90"/>
    <n v="90"/>
    <n v="90"/>
    <n v="90"/>
    <n v="1"/>
    <n v="90"/>
    <n v="90"/>
    <n v="100"/>
    <n v="100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90"/>
    <n v="90"/>
    <n v="90"/>
    <n v="90"/>
    <s v="NULL"/>
    <s v="NULL"/>
    <n v="80"/>
    <n v="100"/>
    <n v="100"/>
  </r>
  <r>
    <n v="571619"/>
    <x v="2"/>
    <s v="Empire South"/>
    <x v="22"/>
    <s v="NYP"/>
    <s v="RHI"/>
    <s v="C"/>
    <s v="15C"/>
    <s v="15A"/>
    <s v="SC"/>
    <d v="2017-10-27T00:00:00"/>
    <x v="0"/>
    <n v="2018"/>
    <m/>
    <s v="SDWOF"/>
    <n v="1"/>
    <n v="370"/>
    <n v="141"/>
    <n v="0"/>
    <n v="5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2"/>
    <n v="-1"/>
    <n v="-1"/>
    <n v="100"/>
    <n v="100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50"/>
    <n v="100"/>
    <n v="50"/>
    <n v="50"/>
    <n v="50"/>
    <n v="100"/>
    <n v="100"/>
    <n v="100"/>
    <n v="100"/>
    <s v="NULL"/>
    <s v="NULL"/>
    <n v="100"/>
    <n v="100"/>
    <n v="100"/>
  </r>
  <r>
    <n v="582180"/>
    <x v="2"/>
    <s v="Empire South"/>
    <x v="22"/>
    <s v="NYP"/>
    <s v="ALB"/>
    <s v="C"/>
    <s v="15C"/>
    <s v="15A"/>
    <s v="SC"/>
    <d v="2017-11-09T00:00:00"/>
    <x v="1"/>
    <n v="2018"/>
    <m/>
    <s v="SDWOF"/>
    <n v="1"/>
    <n v="434"/>
    <n v="141"/>
    <n v="0"/>
    <n v="7"/>
    <n v="4"/>
    <n v="100"/>
    <n v="70"/>
    <s v="NULL"/>
    <s v="NULL"/>
    <s v="NULL"/>
    <n v="9"/>
    <n v="100"/>
    <n v="100"/>
    <n v="100"/>
    <n v="100"/>
    <n v="100"/>
    <n v="100"/>
    <n v="80"/>
    <n v="100"/>
    <n v="90"/>
    <n v="100"/>
    <n v="-1"/>
    <n v="100"/>
    <n v="60"/>
    <n v="40"/>
    <n v="100"/>
    <n v="2"/>
    <n v="-1"/>
    <n v="-1"/>
    <n v="100"/>
    <n v="-1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s v="NULL"/>
    <s v="NULL"/>
    <n v="100"/>
    <n v="100"/>
    <n v="100"/>
  </r>
  <r>
    <n v="587916"/>
    <x v="2"/>
    <s v="Empire South"/>
    <x v="22"/>
    <s v="NYP"/>
    <s v="ALB"/>
    <s v="C"/>
    <s v="15C"/>
    <s v="15A"/>
    <s v="SC"/>
    <d v="2017-11-07T00:00:00"/>
    <x v="1"/>
    <n v="2018"/>
    <m/>
    <s v="SDWOF"/>
    <n v="1"/>
    <n v="434"/>
    <n v="141"/>
    <n v="0"/>
    <n v="10"/>
    <n v="1"/>
    <n v="80"/>
    <n v="80"/>
    <s v="NULL"/>
    <s v="NULL"/>
    <s v="NULL"/>
    <n v="8"/>
    <n v="80"/>
    <n v="80"/>
    <n v="80"/>
    <n v="80"/>
    <n v="80"/>
    <n v="80"/>
    <n v="80"/>
    <n v="80"/>
    <n v="80"/>
    <n v="70"/>
    <n v="-1"/>
    <n v="60"/>
    <n v="70"/>
    <n v="70"/>
    <n v="60"/>
    <n v="2"/>
    <n v="-1"/>
    <n v="-1"/>
    <n v="80"/>
    <n v="40"/>
    <n v="40"/>
    <n v="30"/>
    <n v="40"/>
    <n v="90"/>
    <n v="4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50"/>
    <n v="50"/>
    <n v="50"/>
    <n v="50"/>
    <n v="80"/>
    <n v="-1"/>
    <n v="-1"/>
    <n v="80"/>
    <n v="80"/>
    <n v="-1"/>
    <n v="80"/>
    <n v="80"/>
    <n v="80"/>
  </r>
  <r>
    <n v="587925"/>
    <x v="2"/>
    <s v="Empire South"/>
    <x v="22"/>
    <s v="NYP"/>
    <s v="ALB"/>
    <s v="C"/>
    <s v="15C"/>
    <s v="15A"/>
    <s v="SC"/>
    <d v="2017-11-13T00:00:00"/>
    <x v="1"/>
    <n v="2018"/>
    <m/>
    <s v="SDWOF"/>
    <n v="1"/>
    <n v="434"/>
    <n v="141"/>
    <n v="4"/>
    <n v="18"/>
    <n v="4"/>
    <n v="50"/>
    <n v="60"/>
    <s v="NULL"/>
    <s v="NULL"/>
    <s v="NULL"/>
    <n v="9"/>
    <n v="70"/>
    <n v="100"/>
    <n v="90"/>
    <n v="90"/>
    <n v="90"/>
    <n v="70"/>
    <n v="10"/>
    <n v="30"/>
    <n v="50"/>
    <n v="50"/>
    <n v="-1"/>
    <n v="70"/>
    <n v="90"/>
    <n v="70"/>
    <n v="0"/>
    <n v="2"/>
    <n v="-1"/>
    <n v="-1"/>
    <n v="100"/>
    <n v="90"/>
    <n v="90"/>
    <n v="5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100"/>
    <n v="100"/>
    <n v="100"/>
    <n v="100"/>
    <n v="50"/>
    <n v="-1"/>
    <n v="40"/>
    <n v="80"/>
    <n v="50"/>
  </r>
  <r>
    <n v="587955"/>
    <x v="2"/>
    <s v="Empire South"/>
    <x v="22"/>
    <s v="NYP"/>
    <s v="ALB"/>
    <s v="C"/>
    <s v="15C"/>
    <s v="15A"/>
    <s v="SC"/>
    <d v="2017-11-28T00:00:00"/>
    <x v="1"/>
    <n v="2018"/>
    <m/>
    <s v="SDWOF"/>
    <n v="1"/>
    <n v="434"/>
    <n v="141"/>
    <n v="0"/>
    <n v="0"/>
    <n v="4"/>
    <n v="40"/>
    <n v="70"/>
    <s v="NULL"/>
    <s v="NULL"/>
    <s v="NULL"/>
    <n v="8"/>
    <n v="80"/>
    <n v="80"/>
    <n v="30"/>
    <n v="30"/>
    <n v="60"/>
    <n v="40"/>
    <n v="50"/>
    <n v="70"/>
    <n v="40"/>
    <n v="100"/>
    <n v="-1"/>
    <n v="70"/>
    <n v="70"/>
    <n v="90"/>
    <n v="80"/>
    <n v="2"/>
    <n v="-1"/>
    <n v="-1"/>
    <n v="10"/>
    <n v="-1"/>
    <n v="20"/>
    <n v="100"/>
    <n v="80"/>
    <n v="100"/>
    <n v="1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80"/>
    <n v="80"/>
    <n v="-1"/>
    <n v="70"/>
    <n v="80"/>
    <n v="80"/>
  </r>
  <r>
    <n v="587958"/>
    <x v="2"/>
    <s v="Empire South"/>
    <x v="22"/>
    <s v="NYP"/>
    <s v="ALB"/>
    <s v="C"/>
    <s v="15C"/>
    <s v="15A"/>
    <s v="SC"/>
    <d v="2017-11-29T00:00:00"/>
    <x v="1"/>
    <n v="2018"/>
    <m/>
    <s v="SDWOF"/>
    <n v="1"/>
    <n v="434"/>
    <n v="141"/>
    <n v="0"/>
    <n v="6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90"/>
    <n v="100"/>
    <n v="100"/>
    <n v="1"/>
    <n v="90"/>
    <n v="9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587963"/>
    <x v="2"/>
    <s v="Empire South"/>
    <x v="22"/>
    <s v="NYP"/>
    <s v="HUD"/>
    <s v="C"/>
    <s v="15C"/>
    <s v="15A"/>
    <s v="SC"/>
    <d v="2017-11-13T00:00:00"/>
    <x v="1"/>
    <n v="2018"/>
    <m/>
    <s v="SDWOF"/>
    <n v="1"/>
    <n v="434"/>
    <n v="114"/>
    <n v="4"/>
    <n v="20"/>
    <n v="4"/>
    <n v="100"/>
    <n v="60"/>
    <s v="NULL"/>
    <s v="NULL"/>
    <s v="NULL"/>
    <n v="9"/>
    <n v="80"/>
    <n v="100"/>
    <n v="80"/>
    <n v="80"/>
    <n v="80"/>
    <n v="70"/>
    <n v="60"/>
    <n v="60"/>
    <n v="70"/>
    <n v="70"/>
    <n v="-1"/>
    <n v="60"/>
    <n v="90"/>
    <n v="70"/>
    <n v="80"/>
    <n v="1"/>
    <n v="90"/>
    <n v="90"/>
    <n v="80"/>
    <n v="80"/>
    <n v="80"/>
    <n v="8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70"/>
    <n v="10"/>
    <n v="10"/>
    <n v="0"/>
    <n v="80"/>
    <n v="80"/>
    <n v="80"/>
    <n v="80"/>
    <n v="70"/>
    <n v="-1"/>
    <n v="70"/>
    <n v="80"/>
    <n v="80"/>
  </r>
  <r>
    <n v="587969"/>
    <x v="2"/>
    <s v="Empire South"/>
    <x v="22"/>
    <s v="NYP"/>
    <s v="HUD"/>
    <s v="C"/>
    <s v="15C"/>
    <s v="15A"/>
    <s v="SC"/>
    <d v="2017-11-21T00:00:00"/>
    <x v="1"/>
    <n v="2018"/>
    <m/>
    <s v="SDWOF"/>
    <n v="1"/>
    <n v="434"/>
    <n v="114"/>
    <n v="0"/>
    <n v="12"/>
    <n v="4"/>
    <n v="80"/>
    <n v="80"/>
    <s v="NULL"/>
    <s v="NULL"/>
    <s v="NULL"/>
    <n v="8"/>
    <n v="70"/>
    <n v="80"/>
    <n v="80"/>
    <n v="80"/>
    <n v="90"/>
    <n v="80"/>
    <n v="80"/>
    <n v="-1"/>
    <n v="80"/>
    <n v="70"/>
    <n v="-1"/>
    <n v="70"/>
    <n v="60"/>
    <n v="80"/>
    <n v="80"/>
    <n v="2"/>
    <n v="-1"/>
    <n v="-1"/>
    <n v="-1"/>
    <n v="0"/>
    <n v="80"/>
    <n v="0"/>
    <n v="80"/>
    <n v="8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80"/>
    <n v="80"/>
    <n v="80"/>
    <n v="80"/>
    <n v="-1"/>
    <n v="50"/>
    <n v="70"/>
    <n v="60"/>
  </r>
  <r>
    <n v="587970"/>
    <x v="2"/>
    <s v="Empire South"/>
    <x v="22"/>
    <s v="NYP"/>
    <s v="HUD"/>
    <s v="C"/>
    <s v="15C"/>
    <s v="15A"/>
    <s v="SC"/>
    <d v="2017-11-22T00:00:00"/>
    <x v="1"/>
    <n v="2018"/>
    <m/>
    <s v="SDWOF"/>
    <n v="1"/>
    <n v="434"/>
    <n v="114"/>
    <n v="0"/>
    <n v="11"/>
    <n v="2"/>
    <n v="100"/>
    <n v="100"/>
    <s v="NULL"/>
    <s v="NULL"/>
    <s v="NULL"/>
    <n v="8"/>
    <n v="100"/>
    <n v="100"/>
    <n v="100"/>
    <n v="100"/>
    <n v="100"/>
    <n v="100"/>
    <n v="100"/>
    <n v="100"/>
    <n v="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587979"/>
    <x v="2"/>
    <s v="Empire South"/>
    <x v="22"/>
    <s v="NYP"/>
    <s v="RHI"/>
    <s v="C"/>
    <s v="15C"/>
    <s v="15A"/>
    <s v="SC"/>
    <d v="2017-11-13T00:00:00"/>
    <x v="1"/>
    <n v="2018"/>
    <m/>
    <s v="SDWOF"/>
    <n v="1"/>
    <n v="434"/>
    <n v="141"/>
    <n v="4"/>
    <n v="17"/>
    <n v="2"/>
    <n v="-1"/>
    <n v="70"/>
    <s v="NULL"/>
    <s v="NULL"/>
    <s v="NULL"/>
    <n v="8"/>
    <n v="100"/>
    <n v="100"/>
    <n v="80"/>
    <n v="90"/>
    <n v="90"/>
    <n v="90"/>
    <n v="90"/>
    <n v="90"/>
    <n v="90"/>
    <n v="100"/>
    <n v="-1"/>
    <n v="80"/>
    <n v="90"/>
    <n v="90"/>
    <n v="90"/>
    <n v="2"/>
    <n v="-1"/>
    <n v="-1"/>
    <n v="-1"/>
    <n v="50"/>
    <n v="-1"/>
    <n v="40"/>
    <n v="100"/>
    <n v="100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80"/>
    <n v="-1"/>
    <n v="80"/>
    <n v="80"/>
    <n v="80"/>
  </r>
  <r>
    <n v="587981"/>
    <x v="2"/>
    <s v="Empire South"/>
    <x v="22"/>
    <s v="NYP"/>
    <s v="RHI"/>
    <s v="C"/>
    <s v="15C"/>
    <s v="15A"/>
    <s v="SC"/>
    <d v="2017-11-17T00:00:00"/>
    <x v="1"/>
    <n v="2018"/>
    <m/>
    <s v="SDWOF"/>
    <n v="1"/>
    <n v="434"/>
    <n v="141"/>
    <n v="0"/>
    <n v="6"/>
    <n v="4"/>
    <n v="100"/>
    <n v="100"/>
    <s v="NULL"/>
    <s v="NULL"/>
    <s v="NULL"/>
    <n v="3"/>
    <n v="10"/>
    <n v="70"/>
    <n v="50"/>
    <n v="50"/>
    <n v="80"/>
    <n v="60"/>
    <n v="70"/>
    <n v="80"/>
    <n v="20"/>
    <n v="70"/>
    <n v="-1"/>
    <n v="90"/>
    <n v="80"/>
    <n v="80"/>
    <n v="90"/>
    <n v="1"/>
    <n v="80"/>
    <n v="80"/>
    <n v="80"/>
    <n v="70"/>
    <n v="80"/>
    <n v="80"/>
    <n v="9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80"/>
    <n v="80"/>
    <n v="80"/>
    <n v="50"/>
    <n v="70"/>
    <n v="80"/>
    <n v="90"/>
    <n v="80"/>
    <n v="80"/>
    <n v="-1"/>
    <n v="50"/>
    <n v="50"/>
    <n v="40"/>
  </r>
  <r>
    <n v="609432"/>
    <x v="2"/>
    <s v="Empire South"/>
    <x v="22"/>
    <s v="NYP"/>
    <s v="ALB"/>
    <s v="C"/>
    <s v="15C"/>
    <s v="15A"/>
    <s v="SC"/>
    <d v="2017-12-27T00:00:00"/>
    <x v="2"/>
    <n v="2018"/>
    <m/>
    <s v="SDWOF"/>
    <n v="1"/>
    <n v="468"/>
    <n v="141"/>
    <n v="0"/>
    <n v="3"/>
    <n v="4"/>
    <n v="0"/>
    <n v="50"/>
    <s v="NULL"/>
    <s v="NULL"/>
    <s v="NULL"/>
    <n v="8"/>
    <n v="40"/>
    <n v="80"/>
    <n v="30"/>
    <n v="20"/>
    <n v="100"/>
    <n v="70"/>
    <n v="50"/>
    <n v="90"/>
    <n v="70"/>
    <n v="100"/>
    <n v="-1"/>
    <n v="100"/>
    <n v="100"/>
    <n v="100"/>
    <n v="90"/>
    <n v="1"/>
    <n v="80"/>
    <n v="30"/>
    <n v="100"/>
    <n v="10"/>
    <n v="10"/>
    <n v="0"/>
    <n v="100"/>
    <n v="100"/>
    <n v="10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100"/>
    <n v="50"/>
    <n v="100"/>
    <n v="50"/>
    <n v="100"/>
    <n v="100"/>
    <n v="100"/>
    <n v="100"/>
    <n v="80"/>
    <n v="-1"/>
    <n v="100"/>
    <n v="60"/>
    <n v="60"/>
  </r>
  <r>
    <n v="610975"/>
    <x v="2"/>
    <s v="Empire South"/>
    <x v="22"/>
    <s v="NYP"/>
    <s v="ALB"/>
    <s v="C"/>
    <s v="15C"/>
    <s v="15A"/>
    <s v="SC"/>
    <d v="2017-12-29T00:00:00"/>
    <x v="2"/>
    <n v="2018"/>
    <m/>
    <s v="SDWOF"/>
    <n v="1"/>
    <n v="468"/>
    <n v="141"/>
    <n v="3"/>
    <n v="5"/>
    <n v="4"/>
    <n v="90"/>
    <n v="100"/>
    <s v="NULL"/>
    <s v="NULL"/>
    <s v="NULL"/>
    <n v="2"/>
    <n v="100"/>
    <n v="100"/>
    <n v="90"/>
    <n v="40"/>
    <n v="80"/>
    <n v="100"/>
    <n v="40"/>
    <n v="90"/>
    <n v="80"/>
    <n v="90"/>
    <n v="-1"/>
    <n v="90"/>
    <n v="50"/>
    <n v="100"/>
    <n v="20"/>
    <n v="2"/>
    <n v="-1"/>
    <n v="-1"/>
    <n v="100"/>
    <n v="100"/>
    <n v="1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100"/>
    <n v="90"/>
    <n v="100"/>
    <n v="100"/>
    <n v="100"/>
    <n v="-1"/>
    <n v="50"/>
    <n v="100"/>
    <n v="100"/>
  </r>
  <r>
    <n v="597533"/>
    <x v="2"/>
    <s v="Empire South"/>
    <x v="22"/>
    <s v="NYP"/>
    <s v="HUD"/>
    <s v="C"/>
    <s v="15C"/>
    <s v="15A"/>
    <s v="SC"/>
    <d v="2017-12-04T00:00:00"/>
    <x v="2"/>
    <n v="2018"/>
    <m/>
    <s v="SDWOF"/>
    <n v="1"/>
    <n v="468"/>
    <n v="114"/>
    <n v="0"/>
    <n v="12"/>
    <n v="4"/>
    <n v="100"/>
    <n v="100"/>
    <s v="NULL"/>
    <s v="NULL"/>
    <s v="NULL"/>
    <n v="9"/>
    <n v="100"/>
    <n v="100"/>
    <n v="100"/>
    <n v="100"/>
    <n v="100"/>
    <n v="100"/>
    <n v="90"/>
    <n v="90"/>
    <n v="90"/>
    <n v="90"/>
    <n v="-1"/>
    <n v="100"/>
    <n v="90"/>
    <n v="100"/>
    <n v="90"/>
    <n v="2"/>
    <n v="-1"/>
    <n v="-1"/>
    <n v="80"/>
    <n v="80"/>
    <n v="90"/>
    <n v="9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70"/>
    <n v="30"/>
    <n v="20"/>
    <n v="30"/>
    <n v="90"/>
    <n v="70"/>
    <n v="-1"/>
    <n v="100"/>
    <n v="80"/>
    <n v="-1"/>
    <n v="80"/>
    <n v="80"/>
    <n v="100"/>
  </r>
  <r>
    <n v="597634"/>
    <x v="2"/>
    <s v="Empire South"/>
    <x v="22"/>
    <s v="NYP"/>
    <s v="ALB"/>
    <s v="C"/>
    <s v="15C"/>
    <s v="15A"/>
    <s v="SC"/>
    <d v="2017-12-04T00:00:00"/>
    <x v="2"/>
    <n v="2018"/>
    <m/>
    <s v="SDWOF"/>
    <n v="1"/>
    <n v="468"/>
    <n v="141"/>
    <n v="0"/>
    <n v="7"/>
    <n v="2"/>
    <n v="100"/>
    <n v="100"/>
    <s v="NULL"/>
    <s v="NULL"/>
    <s v="NULL"/>
    <n v="8"/>
    <n v="100"/>
    <n v="100"/>
    <n v="90"/>
    <n v="100"/>
    <n v="100"/>
    <n v="100"/>
    <n v="100"/>
    <n v="100"/>
    <n v="100"/>
    <n v="90"/>
    <n v="-1"/>
    <n v="100"/>
    <n v="100"/>
    <n v="100"/>
    <n v="100"/>
    <n v="2"/>
    <n v="-1"/>
    <n v="-1"/>
    <n v="90"/>
    <n v="90"/>
    <n v="100"/>
    <n v="8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s v="NULL"/>
    <s v="NULL"/>
    <n v="100"/>
    <n v="100"/>
    <n v="100"/>
  </r>
  <r>
    <n v="598038"/>
    <x v="2"/>
    <s v="Empire South"/>
    <x v="22"/>
    <s v="NYP"/>
    <s v="ALB"/>
    <s v="C"/>
    <s v="15C"/>
    <s v="15A"/>
    <s v="SC"/>
    <d v="2017-12-06T00:00:00"/>
    <x v="2"/>
    <n v="2018"/>
    <m/>
    <s v="SDWOF"/>
    <n v="1"/>
    <n v="468"/>
    <n v="141"/>
    <n v="0"/>
    <n v="8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598944"/>
    <x v="2"/>
    <s v="Empire South"/>
    <x v="22"/>
    <s v="NYP"/>
    <s v="RHI"/>
    <s v="C"/>
    <s v="15C"/>
    <s v="15A"/>
    <s v="SC"/>
    <d v="2017-12-07T00:00:00"/>
    <x v="2"/>
    <n v="2018"/>
    <m/>
    <s v="SDWOF"/>
    <n v="1"/>
    <n v="468"/>
    <n v="141"/>
    <n v="0"/>
    <n v="4"/>
    <n v="1"/>
    <n v="70"/>
    <n v="-1"/>
    <s v="NULL"/>
    <s v="NULL"/>
    <s v="NULL"/>
    <n v="8"/>
    <n v="80"/>
    <n v="80"/>
    <n v="80"/>
    <n v="80"/>
    <n v="80"/>
    <n v="80"/>
    <n v="80"/>
    <n v="50"/>
    <n v="70"/>
    <n v="50"/>
    <n v="-1"/>
    <n v="70"/>
    <n v="20"/>
    <n v="70"/>
    <n v="70"/>
    <n v="1"/>
    <n v="70"/>
    <n v="50"/>
    <n v="50"/>
    <n v="-1"/>
    <n v="20"/>
    <n v="80"/>
    <n v="-1"/>
    <n v="80"/>
    <n v="8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90"/>
    <n v="30"/>
    <n v="10"/>
    <n v="50"/>
    <n v="20"/>
    <n v="-1"/>
    <n v="-1"/>
    <n v="30"/>
    <s v="NULL"/>
    <s v="NULL"/>
    <n v="50"/>
    <n v="70"/>
    <n v="50"/>
  </r>
  <r>
    <n v="599634"/>
    <x v="2"/>
    <s v="Empire South"/>
    <x v="22"/>
    <s v="NYP"/>
    <s v="ALB"/>
    <s v="B"/>
    <s v="15B"/>
    <s v="15A"/>
    <s v="SC"/>
    <d v="2017-12-08T00:00:00"/>
    <x v="2"/>
    <n v="2018"/>
    <m/>
    <s v="SDWOF"/>
    <n v="1"/>
    <n v="468"/>
    <n v="141"/>
    <n v="0"/>
    <n v="8"/>
    <n v="2"/>
    <n v="100"/>
    <n v="40"/>
    <s v="NULL"/>
    <s v="NULL"/>
    <s v="NULL"/>
    <n v="8"/>
    <n v="100"/>
    <n v="100"/>
    <n v="80"/>
    <n v="70"/>
    <n v="30"/>
    <n v="40"/>
    <n v="20"/>
    <n v="30"/>
    <n v="50"/>
    <n v="90"/>
    <n v="-1"/>
    <n v="90"/>
    <n v="80"/>
    <n v="80"/>
    <n v="80"/>
    <n v="2"/>
    <n v="-1"/>
    <n v="-1"/>
    <n v="80"/>
    <n v="-1"/>
    <n v="80"/>
    <n v="90"/>
    <n v="9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90"/>
    <n v="20"/>
    <n v="20"/>
    <n v="20"/>
    <n v="100"/>
    <n v="-1"/>
    <n v="-1"/>
    <n v="100"/>
    <s v="NULL"/>
    <s v="NULL"/>
    <n v="90"/>
    <n v="90"/>
    <n v="100"/>
  </r>
  <r>
    <n v="602465"/>
    <x v="2"/>
    <s v="Empire South"/>
    <x v="22"/>
    <s v="NYP"/>
    <s v="ALB"/>
    <s v="C"/>
    <s v="15C"/>
    <s v="15A"/>
    <s v="SC"/>
    <d v="2017-12-14T00:00:00"/>
    <x v="2"/>
    <n v="2018"/>
    <m/>
    <s v="SDWOF"/>
    <n v="1"/>
    <n v="468"/>
    <n v="141"/>
    <n v="0"/>
    <n v="-1"/>
    <n v="2"/>
    <n v="100"/>
    <n v="100"/>
    <s v="NULL"/>
    <s v="NULL"/>
    <s v="NULL"/>
    <n v="8"/>
    <n v="100"/>
    <n v="100"/>
    <n v="90"/>
    <n v="100"/>
    <n v="100"/>
    <n v="100"/>
    <n v="100"/>
    <n v="100"/>
    <n v="100"/>
    <n v="70"/>
    <n v="-1"/>
    <n v="90"/>
    <n v="80"/>
    <n v="100"/>
    <n v="100"/>
    <n v="2"/>
    <n v="-1"/>
    <n v="-1"/>
    <n v="70"/>
    <n v="100"/>
    <n v="8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90"/>
    <n v="60"/>
    <n v="90"/>
    <n v="40"/>
    <n v="100"/>
    <n v="100"/>
    <n v="100"/>
    <n v="100"/>
    <n v="100"/>
    <n v="-1"/>
    <n v="100"/>
    <n v="100"/>
    <n v="100"/>
  </r>
  <r>
    <n v="606560"/>
    <x v="2"/>
    <s v="Empire South"/>
    <x v="22"/>
    <s v="NYP"/>
    <s v="HUD"/>
    <s v="C"/>
    <s v="15C"/>
    <s v="15A"/>
    <s v="SC"/>
    <d v="2017-12-22T00:00:00"/>
    <x v="2"/>
    <n v="2018"/>
    <m/>
    <s v="SDWOF"/>
    <n v="1"/>
    <n v="468"/>
    <n v="114"/>
    <n v="0"/>
    <n v="9"/>
    <n v="4"/>
    <n v="60"/>
    <n v="80"/>
    <s v="NULL"/>
    <s v="NULL"/>
    <s v="NULL"/>
    <n v="2"/>
    <n v="70"/>
    <n v="70"/>
    <n v="50"/>
    <n v="50"/>
    <n v="90"/>
    <n v="90"/>
    <n v="60"/>
    <n v="80"/>
    <n v="70"/>
    <n v="90"/>
    <n v="-1"/>
    <n v="90"/>
    <n v="80"/>
    <n v="60"/>
    <n v="70"/>
    <n v="1"/>
    <n v="40"/>
    <n v="50"/>
    <n v="70"/>
    <n v="-1"/>
    <n v="90"/>
    <n v="90"/>
    <n v="6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60"/>
    <n v="60"/>
    <n v="70"/>
    <n v="60"/>
    <n v="90"/>
    <n v="80"/>
    <n v="-1"/>
    <n v="90"/>
    <n v="80"/>
    <n v="-1"/>
    <n v="60"/>
    <n v="70"/>
    <n v="80"/>
  </r>
  <r>
    <n v="616053"/>
    <x v="2"/>
    <s v="Empire South"/>
    <x v="22"/>
    <s v="NYP"/>
    <s v="RHI"/>
    <s v="C"/>
    <s v="15C"/>
    <s v="15A"/>
    <s v="SC"/>
    <d v="2018-01-09T00:00:00"/>
    <x v="3"/>
    <n v="2018"/>
    <m/>
    <s v="SDWOF"/>
    <n v="1"/>
    <n v="362"/>
    <n v="141"/>
    <n v="0"/>
    <n v="0"/>
    <n v="2"/>
    <n v="100"/>
    <n v="100"/>
    <s v="NULL"/>
    <s v="NULL"/>
    <s v="NULL"/>
    <n v="8"/>
    <n v="40"/>
    <n v="40"/>
    <n v="80"/>
    <n v="100"/>
    <n v="20"/>
    <n v="50"/>
    <n v="30"/>
    <n v="30"/>
    <n v="40"/>
    <n v="100"/>
    <n v="-1"/>
    <n v="100"/>
    <n v="100"/>
    <n v="100"/>
    <n v="90"/>
    <n v="2"/>
    <n v="-1"/>
    <n v="-1"/>
    <n v="50"/>
    <n v="-1"/>
    <n v="70"/>
    <n v="3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90"/>
    <n v="40"/>
    <n v="-1"/>
    <n v="-1"/>
    <n v="40"/>
    <n v="90"/>
    <n v="-1"/>
    <n v="90"/>
    <n v="90"/>
    <n v="80"/>
  </r>
  <r>
    <n v="616954"/>
    <x v="2"/>
    <s v="Empire South"/>
    <x v="22"/>
    <s v="NYP"/>
    <s v="ALB"/>
    <s v="C"/>
    <s v="15C"/>
    <s v="15A"/>
    <s v="SC"/>
    <d v="2018-01-11T00:00:00"/>
    <x v="3"/>
    <n v="2018"/>
    <m/>
    <s v="SDWOF"/>
    <n v="1"/>
    <n v="362"/>
    <n v="141"/>
    <n v="5"/>
    <n v="15"/>
    <n v="4"/>
    <n v="80"/>
    <n v="80"/>
    <s v="NULL"/>
    <s v="NULL"/>
    <s v="NULL"/>
    <n v="8"/>
    <n v="70"/>
    <n v="7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90"/>
    <n v="90"/>
    <n v="100"/>
    <n v="-1"/>
    <n v="100"/>
    <n v="100"/>
    <n v="-1"/>
    <n v="80"/>
    <n v="90"/>
    <n v="90"/>
  </r>
  <r>
    <n v="617545"/>
    <x v="2"/>
    <s v="Empire South"/>
    <x v="22"/>
    <s v="NYP"/>
    <s v="ALB"/>
    <s v="C"/>
    <s v="15C"/>
    <s v="15A"/>
    <s v="SC"/>
    <d v="2018-01-12T00:00:00"/>
    <x v="3"/>
    <n v="2018"/>
    <m/>
    <s v="SDWOF"/>
    <n v="1"/>
    <n v="362"/>
    <n v="141"/>
    <n v="0"/>
    <n v="4"/>
    <n v="1"/>
    <n v="100"/>
    <n v="100"/>
    <s v="NULL"/>
    <s v="NULL"/>
    <s v="NULL"/>
    <n v="2"/>
    <n v="100"/>
    <n v="100"/>
    <n v="100"/>
    <n v="100"/>
    <n v="100"/>
    <n v="100"/>
    <n v="100"/>
    <n v="100"/>
    <n v="100"/>
    <n v="100"/>
    <n v="-1"/>
    <n v="100"/>
    <n v="10"/>
    <n v="100"/>
    <n v="-1"/>
    <n v="2"/>
    <n v="-1"/>
    <n v="-1"/>
    <n v="-1"/>
    <n v="-1"/>
    <n v="5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100"/>
  </r>
  <r>
    <n v="616456"/>
    <x v="2"/>
    <s v="Empire South"/>
    <x v="22"/>
    <s v="NYP"/>
    <s v="ALB"/>
    <s v="C"/>
    <s v="15C"/>
    <s v="15A"/>
    <s v="SC"/>
    <d v="2018-01-10T00:00:00"/>
    <x v="3"/>
    <n v="2018"/>
    <m/>
    <s v="SDWOF"/>
    <n v="1"/>
    <n v="362"/>
    <n v="141"/>
    <n v="0"/>
    <n v="3"/>
    <n v="2"/>
    <n v="90"/>
    <n v="90"/>
    <s v="NULL"/>
    <s v="NULL"/>
    <s v="NULL"/>
    <n v="8"/>
    <n v="100"/>
    <n v="100"/>
    <n v="80"/>
    <n v="90"/>
    <n v="100"/>
    <n v="100"/>
    <n v="90"/>
    <n v="90"/>
    <n v="90"/>
    <n v="90"/>
    <n v="-1"/>
    <n v="90"/>
    <n v="90"/>
    <n v="90"/>
    <n v="90"/>
    <n v="2"/>
    <n v="-1"/>
    <n v="-1"/>
    <n v="90"/>
    <n v="90"/>
    <n v="90"/>
    <n v="9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80"/>
    <n v="30"/>
    <n v="30"/>
    <n v="30"/>
    <n v="70"/>
    <n v="90"/>
    <n v="90"/>
    <n v="80"/>
    <n v="90"/>
    <n v="-1"/>
    <n v="90"/>
    <n v="90"/>
    <n v="90"/>
  </r>
  <r>
    <n v="621325"/>
    <x v="2"/>
    <s v="Empire South"/>
    <x v="22"/>
    <s v="NYP"/>
    <s v="HUD"/>
    <s v="C"/>
    <s v="15C"/>
    <s v="15A"/>
    <s v="SC"/>
    <d v="2018-01-19T00:00:00"/>
    <x v="3"/>
    <n v="2018"/>
    <m/>
    <s v="SDWOF"/>
    <n v="1"/>
    <n v="362"/>
    <n v="114"/>
    <n v="0"/>
    <n v="11"/>
    <n v="1"/>
    <n v="60"/>
    <n v="60"/>
    <s v="NULL"/>
    <s v="NULL"/>
    <s v="NULL"/>
    <n v="8"/>
    <n v="70"/>
    <n v="80"/>
    <n v="30"/>
    <n v="50"/>
    <n v="70"/>
    <n v="40"/>
    <n v="50"/>
    <n v="50"/>
    <n v="50"/>
    <n v="20"/>
    <n v="-1"/>
    <n v="60"/>
    <n v="0"/>
    <n v="50"/>
    <n v="30"/>
    <n v="1"/>
    <n v="70"/>
    <n v="20"/>
    <n v="30"/>
    <n v="30"/>
    <n v="30"/>
    <n v="20"/>
    <n v="70"/>
    <n v="7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-1"/>
    <n v="-1"/>
    <n v="50"/>
    <n v="-1"/>
    <n v="50"/>
    <n v="50"/>
    <n v="50"/>
  </r>
  <r>
    <n v="622905"/>
    <x v="2"/>
    <s v="Empire South"/>
    <x v="22"/>
    <s v="NYP"/>
    <s v="ALB"/>
    <s v="C"/>
    <s v="15C"/>
    <s v="15A"/>
    <s v="SC"/>
    <d v="2018-01-22T00:00:00"/>
    <x v="3"/>
    <n v="2018"/>
    <m/>
    <s v="SDWOF"/>
    <n v="1"/>
    <n v="362"/>
    <n v="141"/>
    <n v="0"/>
    <n v="6"/>
    <n v="3"/>
    <n v="100"/>
    <n v="100"/>
    <s v="NULL"/>
    <s v="NULL"/>
    <s v="NULL"/>
    <n v="8"/>
    <n v="100"/>
    <n v="100"/>
    <n v="100"/>
    <n v="100"/>
    <n v="90"/>
    <n v="100"/>
    <n v="100"/>
    <n v="90"/>
    <n v="100"/>
    <n v="100"/>
    <n v="-1"/>
    <n v="100"/>
    <n v="100"/>
    <n v="100"/>
    <n v="90"/>
    <n v="1"/>
    <n v="100"/>
    <n v="100"/>
    <n v="-1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90"/>
    <n v="90"/>
    <n v="70"/>
    <n v="90"/>
    <n v="90"/>
    <n v="90"/>
    <n v="90"/>
    <n v="90"/>
    <n v="100"/>
    <n v="-1"/>
    <n v="100"/>
    <n v="100"/>
    <n v="100"/>
  </r>
  <r>
    <n v="626531"/>
    <x v="2"/>
    <s v="Empire South"/>
    <x v="22"/>
    <s v="NYP"/>
    <s v="ALB"/>
    <s v="C"/>
    <s v="15C"/>
    <s v="15A"/>
    <s v="SC"/>
    <d v="2018-01-29T00:00:00"/>
    <x v="3"/>
    <n v="2018"/>
    <m/>
    <s v="SDWOF"/>
    <n v="1"/>
    <n v="362"/>
    <n v="141"/>
    <n v="3"/>
    <n v="6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90"/>
    <n v="90"/>
    <n v="-1"/>
    <n v="-1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100"/>
    <n v="90"/>
    <n v="100"/>
    <n v="100"/>
    <n v="-1"/>
    <n v="100"/>
    <n v="100"/>
    <n v="100"/>
  </r>
  <r>
    <n v="639996"/>
    <x v="2"/>
    <s v="Empire South"/>
    <x v="22"/>
    <s v="NYP"/>
    <s v="HUD"/>
    <s v="C"/>
    <s v="15C"/>
    <s v="15A"/>
    <s v="SC"/>
    <d v="2018-02-26T00:00:00"/>
    <x v="4"/>
    <n v="2018"/>
    <m/>
    <s v="SDWOF"/>
    <n v="1"/>
    <n v="464"/>
    <n v="114"/>
    <n v="0"/>
    <n v="2"/>
    <n v="1"/>
    <n v="100"/>
    <n v="90"/>
    <s v="NULL"/>
    <s v="NULL"/>
    <s v="NULL"/>
    <n v="8"/>
    <n v="80"/>
    <n v="80"/>
    <n v="50"/>
    <n v="50"/>
    <n v="80"/>
    <n v="80"/>
    <n v="60"/>
    <n v="50"/>
    <n v="60"/>
    <n v="80"/>
    <n v="-1"/>
    <n v="90"/>
    <n v="80"/>
    <n v="90"/>
    <n v="90"/>
    <n v="2"/>
    <n v="-1"/>
    <n v="-1"/>
    <n v="70"/>
    <n v="70"/>
    <n v="80"/>
    <n v="70"/>
    <n v="8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60"/>
    <n v="50"/>
    <n v="30"/>
    <n v="30"/>
    <n v="90"/>
    <n v="-1"/>
    <n v="-1"/>
    <n v="90"/>
    <n v="80"/>
    <n v="-1"/>
    <n v="80"/>
    <n v="80"/>
    <n v="80"/>
  </r>
  <r>
    <n v="640044"/>
    <x v="2"/>
    <s v="Empire South"/>
    <x v="22"/>
    <s v="NYP"/>
    <s v="RHI"/>
    <s v="C"/>
    <s v="15C"/>
    <s v="15A"/>
    <s v="SC"/>
    <d v="2018-02-26T00:00:00"/>
    <x v="4"/>
    <n v="2018"/>
    <m/>
    <s v="SDWOF"/>
    <n v="1"/>
    <n v="464"/>
    <n v="141"/>
    <n v="0"/>
    <n v="1"/>
    <n v="2"/>
    <n v="90"/>
    <n v="90"/>
    <s v="NULL"/>
    <s v="NULL"/>
    <s v="NULL"/>
    <n v="8"/>
    <n v="90"/>
    <n v="90"/>
    <n v="90"/>
    <n v="90"/>
    <n v="90"/>
    <n v="90"/>
    <n v="90"/>
    <n v="90"/>
    <n v="90"/>
    <n v="80"/>
    <n v="-1"/>
    <n v="80"/>
    <n v="90"/>
    <n v="80"/>
    <n v="80"/>
    <n v="2"/>
    <n v="-1"/>
    <n v="-1"/>
    <n v="80"/>
    <n v="80"/>
    <n v="80"/>
    <n v="90"/>
    <n v="100"/>
    <n v="9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80"/>
    <n v="80"/>
    <n v="80"/>
    <n v="70"/>
    <n v="70"/>
    <n v="70"/>
    <n v="70"/>
    <n v="70"/>
    <n v="80"/>
    <n v="-1"/>
    <n v="90"/>
    <n v="90"/>
    <n v="90"/>
  </r>
  <r>
    <n v="630876"/>
    <x v="2"/>
    <s v="Empire South"/>
    <x v="22"/>
    <s v="NYP"/>
    <s v="RHI"/>
    <s v="C"/>
    <s v="15C"/>
    <s v="15A"/>
    <s v="SC"/>
    <d v="2018-02-09T00:00:00"/>
    <x v="4"/>
    <n v="2018"/>
    <m/>
    <s v="SDWOF"/>
    <n v="1"/>
    <n v="464"/>
    <n v="141"/>
    <n v="3"/>
    <n v="17"/>
    <n v="2"/>
    <n v="100"/>
    <n v="100"/>
    <s v="NULL"/>
    <s v="NULL"/>
    <s v="NULL"/>
    <n v="8"/>
    <n v="10"/>
    <n v="10"/>
    <n v="100"/>
    <n v="100"/>
    <n v="100"/>
    <n v="100"/>
    <n v="100"/>
    <n v="100"/>
    <n v="100"/>
    <n v="100"/>
    <n v="-1"/>
    <n v="100"/>
    <n v="100"/>
    <n v="100"/>
    <n v="100"/>
    <n v="1"/>
    <n v="60"/>
    <n v="7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80"/>
    <n v="70"/>
    <n v="70"/>
    <n v="70"/>
    <n v="80"/>
    <n v="80"/>
    <n v="80"/>
    <n v="80"/>
    <n v="100"/>
    <n v="-1"/>
    <n v="100"/>
    <n v="100"/>
    <n v="100"/>
  </r>
  <r>
    <n v="630321"/>
    <x v="2"/>
    <s v="Empire South"/>
    <x v="22"/>
    <s v="NYP"/>
    <s v="ALB"/>
    <s v="C"/>
    <s v="15C"/>
    <s v="15A"/>
    <s v="SC"/>
    <d v="2018-02-08T00:00:00"/>
    <x v="4"/>
    <n v="2018"/>
    <m/>
    <s v="SDWOF"/>
    <n v="1"/>
    <n v="464"/>
    <n v="141"/>
    <n v="0"/>
    <n v="4"/>
    <n v="1"/>
    <n v="90"/>
    <n v="90"/>
    <s v="NULL"/>
    <s v="NULL"/>
    <s v="NULL"/>
    <n v="8"/>
    <n v="50"/>
    <n v="50"/>
    <n v="90"/>
    <n v="100"/>
    <n v="90"/>
    <n v="80"/>
    <n v="80"/>
    <n v="80"/>
    <n v="90"/>
    <n v="70"/>
    <n v="-1"/>
    <n v="90"/>
    <n v="50"/>
    <n v="80"/>
    <n v="80"/>
    <n v="2"/>
    <n v="-1"/>
    <n v="-1"/>
    <n v="90"/>
    <n v="-1"/>
    <n v="70"/>
    <n v="100"/>
    <n v="10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100"/>
    <n v="-1"/>
    <n v="90"/>
    <n v="100"/>
    <n v="100"/>
  </r>
  <r>
    <n v="637791"/>
    <x v="2"/>
    <s v="Empire South"/>
    <x v="22"/>
    <s v="NYP"/>
    <s v="ALB"/>
    <s v="C"/>
    <s v="15C"/>
    <s v="15A"/>
    <s v="SC"/>
    <d v="2018-02-22T00:00:00"/>
    <x v="4"/>
    <n v="2018"/>
    <m/>
    <s v="SDWOF"/>
    <n v="1"/>
    <n v="464"/>
    <n v="141"/>
    <n v="0"/>
    <n v="32"/>
    <n v="95"/>
    <n v="100"/>
    <n v="100"/>
    <s v="NULL"/>
    <s v="NULL"/>
    <s v="NULL"/>
    <n v="9"/>
    <n v="50"/>
    <n v="50"/>
    <n v="100"/>
    <n v="100"/>
    <n v="80"/>
    <n v="100"/>
    <n v="80"/>
    <n v="80"/>
    <n v="90"/>
    <n v="60"/>
    <n v="-1"/>
    <n v="60"/>
    <n v="90"/>
    <n v="80"/>
    <n v="80"/>
    <n v="1"/>
    <n v="50"/>
    <n v="50"/>
    <n v="100"/>
    <n v="100"/>
    <n v="50"/>
    <n v="8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100"/>
    <n v="20"/>
    <n v="20"/>
    <n v="20"/>
    <n v="100"/>
    <n v="100"/>
    <n v="100"/>
    <n v="100"/>
    <n v="80"/>
    <n v="-1"/>
    <n v="100"/>
    <n v="80"/>
    <n v="60"/>
  </r>
  <r>
    <n v="638292"/>
    <x v="2"/>
    <s v="Empire South"/>
    <x v="22"/>
    <s v="NYP"/>
    <s v="HUD"/>
    <s v="C"/>
    <s v="15C"/>
    <s v="15A"/>
    <s v="SC"/>
    <d v="2018-02-23T00:00:00"/>
    <x v="4"/>
    <n v="2018"/>
    <m/>
    <s v="SDWOF"/>
    <n v="1"/>
    <n v="464"/>
    <n v="114"/>
    <n v="0"/>
    <n v="14"/>
    <n v="4"/>
    <n v="100"/>
    <n v="100"/>
    <s v="NULL"/>
    <s v="NULL"/>
    <s v="NULL"/>
    <n v="8"/>
    <n v="80"/>
    <n v="80"/>
    <n v="70"/>
    <n v="60"/>
    <n v="50"/>
    <n v="50"/>
    <n v="0"/>
    <n v="50"/>
    <n v="0"/>
    <n v="100"/>
    <n v="-1"/>
    <n v="100"/>
    <n v="100"/>
    <n v="100"/>
    <n v="-1"/>
    <n v="1"/>
    <n v="90"/>
    <n v="100"/>
    <n v="100"/>
    <n v="-1"/>
    <n v="100"/>
    <n v="100"/>
    <n v="-1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80"/>
    <n v="80"/>
    <n v="90"/>
    <n v="80"/>
    <n v="-1"/>
    <n v="-1"/>
    <n v="-1"/>
    <n v="-1"/>
    <n v="90"/>
    <n v="-1"/>
    <n v="60"/>
    <n v="60"/>
    <n v="90"/>
  </r>
  <r>
    <n v="638352"/>
    <x v="2"/>
    <s v="Empire South"/>
    <x v="22"/>
    <s v="NYP"/>
    <s v="ALB"/>
    <s v="C"/>
    <s v="15C"/>
    <s v="15A"/>
    <s v="SC"/>
    <d v="2018-02-23T00:00:00"/>
    <x v="4"/>
    <n v="2018"/>
    <m/>
    <s v="SDWOF"/>
    <n v="1"/>
    <n v="464"/>
    <n v="141"/>
    <n v="0"/>
    <n v="10"/>
    <n v="1"/>
    <n v="100"/>
    <n v="100"/>
    <s v="NULL"/>
    <s v="NULL"/>
    <s v="NULL"/>
    <n v="8"/>
    <n v="100"/>
    <n v="100"/>
    <n v="70"/>
    <n v="50"/>
    <n v="0"/>
    <n v="100"/>
    <n v="80"/>
    <n v="80"/>
    <n v="90"/>
    <n v="80"/>
    <n v="-1"/>
    <n v="100"/>
    <n v="70"/>
    <n v="20"/>
    <n v="50"/>
    <n v="2"/>
    <n v="-1"/>
    <n v="-1"/>
    <n v="50"/>
    <n v="30"/>
    <n v="0"/>
    <n v="70"/>
    <n v="20"/>
    <n v="7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30"/>
    <n v="10"/>
    <n v="90"/>
    <n v="60"/>
    <n v="-1"/>
    <n v="60"/>
    <n v="70"/>
    <n v="80"/>
  </r>
  <r>
    <n v="640469"/>
    <x v="2"/>
    <s v="Empire South"/>
    <x v="22"/>
    <s v="NYP"/>
    <s v="ALB"/>
    <s v="C"/>
    <s v="15C"/>
    <s v="15A"/>
    <s v="SC"/>
    <d v="2018-02-27T00:00:00"/>
    <x v="4"/>
    <n v="2018"/>
    <m/>
    <s v="SDWOF"/>
    <n v="1"/>
    <n v="464"/>
    <n v="141"/>
    <n v="0"/>
    <n v="-1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100"/>
    <n v="-1"/>
    <n v="-1"/>
    <n v="100"/>
    <n v="100"/>
    <n v="-1"/>
    <n v="100"/>
    <n v="100"/>
    <n v="100"/>
  </r>
  <r>
    <n v="633355"/>
    <x v="2"/>
    <s v="Empire South"/>
    <x v="22"/>
    <s v="NYP"/>
    <s v="ALB"/>
    <s v="C"/>
    <s v="15C"/>
    <s v="15A"/>
    <s v="SC"/>
    <d v="2018-02-14T00:00:00"/>
    <x v="4"/>
    <n v="2018"/>
    <m/>
    <s v="SDWOF"/>
    <n v="1"/>
    <n v="464"/>
    <n v="141"/>
    <n v="0"/>
    <n v="5"/>
    <n v="1"/>
    <n v="100"/>
    <n v="100"/>
    <s v="NULL"/>
    <s v="NULL"/>
    <s v="NULL"/>
    <n v="8"/>
    <n v="90"/>
    <n v="100"/>
    <n v="100"/>
    <n v="100"/>
    <n v="100"/>
    <n v="100"/>
    <n v="100"/>
    <n v="90"/>
    <n v="100"/>
    <n v="90"/>
    <n v="-1"/>
    <n v="90"/>
    <n v="80"/>
    <n v="80"/>
    <n v="90"/>
    <n v="2"/>
    <n v="-1"/>
    <n v="-1"/>
    <n v="90"/>
    <n v="-1"/>
    <n v="90"/>
    <n v="9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80"/>
    <n v="80"/>
    <n v="90"/>
    <n v="80"/>
    <n v="80"/>
    <n v="80"/>
    <n v="80"/>
    <n v="80"/>
    <n v="-1"/>
    <n v="80"/>
    <n v="80"/>
    <n v="90"/>
  </r>
  <r>
    <n v="627952"/>
    <x v="2"/>
    <s v="Empire South"/>
    <x v="22"/>
    <s v="NYP"/>
    <s v="HUD"/>
    <s v="C"/>
    <s v="15C"/>
    <s v="15A"/>
    <s v="SC"/>
    <d v="2018-02-01T00:00:00"/>
    <x v="4"/>
    <n v="2018"/>
    <m/>
    <s v="SDWOF"/>
    <n v="1"/>
    <n v="464"/>
    <n v="114"/>
    <n v="0"/>
    <n v="5"/>
    <n v="2"/>
    <n v="50"/>
    <n v="0"/>
    <s v="NULL"/>
    <s v="NULL"/>
    <s v="NULL"/>
    <n v="95"/>
    <n v="-1"/>
    <n v="-1"/>
    <n v="80"/>
    <n v="80"/>
    <n v="80"/>
    <n v="50"/>
    <n v="80"/>
    <n v="70"/>
    <n v="50"/>
    <n v="80"/>
    <n v="-1"/>
    <n v="80"/>
    <n v="90"/>
    <n v="80"/>
    <n v="80"/>
    <n v="2"/>
    <n v="-1"/>
    <n v="-1"/>
    <n v="90"/>
    <n v="90"/>
    <n v="80"/>
    <n v="6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80"/>
    <n v="70"/>
    <n v="80"/>
    <n v="90"/>
    <n v="-1"/>
    <n v="-1"/>
    <n v="90"/>
    <n v="50"/>
    <n v="-1"/>
    <n v="30"/>
    <n v="10"/>
    <n v="0"/>
  </r>
  <r>
    <n v="642808"/>
    <x v="2"/>
    <s v="Empire South"/>
    <x v="22"/>
    <s v="NYP"/>
    <s v="ALB"/>
    <s v="C"/>
    <s v="15C"/>
    <s v="15A"/>
    <s v="SC"/>
    <d v="2018-03-05T00:00:00"/>
    <x v="5"/>
    <n v="2018"/>
    <m/>
    <s v="SDWOF"/>
    <n v="1"/>
    <n v="408"/>
    <n v="141"/>
    <n v="0"/>
    <n v="5"/>
    <n v="1"/>
    <n v="100"/>
    <n v="100"/>
    <s v="NULL"/>
    <s v="NULL"/>
    <s v="NULL"/>
    <n v="8"/>
    <n v="90"/>
    <n v="90"/>
    <n v="100"/>
    <n v="100"/>
    <n v="100"/>
    <n v="100"/>
    <n v="100"/>
    <n v="100"/>
    <n v="100"/>
    <n v="70"/>
    <n v="-1"/>
    <n v="70"/>
    <n v="50"/>
    <n v="70"/>
    <n v="70"/>
    <n v="2"/>
    <n v="-1"/>
    <n v="-1"/>
    <n v="100"/>
    <n v="100"/>
    <n v="100"/>
    <n v="50"/>
    <n v="10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100"/>
    <n v="100"/>
    <n v="90"/>
    <n v="80"/>
    <n v="-1"/>
    <n v="80"/>
    <n v="80"/>
    <n v="70"/>
  </r>
  <r>
    <n v="643614"/>
    <x v="2"/>
    <s v="Empire South"/>
    <x v="22"/>
    <s v="NYP"/>
    <s v="ALB"/>
    <s v="C"/>
    <s v="15C"/>
    <s v="15A"/>
    <s v="SC"/>
    <d v="2018-03-07T00:00:00"/>
    <x v="5"/>
    <n v="2018"/>
    <m/>
    <s v="SDWOF"/>
    <n v="1"/>
    <n v="408"/>
    <n v="141"/>
    <n v="0"/>
    <n v="18"/>
    <n v="1"/>
    <n v="100"/>
    <n v="100"/>
    <s v="NULL"/>
    <s v="NULL"/>
    <s v="NULL"/>
    <n v="3"/>
    <n v="80"/>
    <n v="100"/>
    <n v="100"/>
    <n v="100"/>
    <n v="100"/>
    <n v="100"/>
    <n v="100"/>
    <n v="100"/>
    <n v="9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44226"/>
    <x v="2"/>
    <s v="Empire South"/>
    <x v="22"/>
    <s v="NYP"/>
    <s v="ALB"/>
    <s v="C"/>
    <s v="15C"/>
    <s v="15A"/>
    <s v="SC"/>
    <d v="2018-03-08T00:00:00"/>
    <x v="5"/>
    <n v="2018"/>
    <m/>
    <s v="SDWOF"/>
    <n v="1"/>
    <n v="408"/>
    <n v="141"/>
    <n v="0"/>
    <n v="14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8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80"/>
    <n v="100"/>
  </r>
  <r>
    <n v="644247"/>
    <x v="2"/>
    <s v="Empire South"/>
    <x v="22"/>
    <s v="NYP"/>
    <s v="ALB"/>
    <s v="C"/>
    <s v="15C"/>
    <s v="15A"/>
    <s v="SC"/>
    <d v="2018-03-08T00:00:00"/>
    <x v="5"/>
    <n v="2018"/>
    <m/>
    <s v="SDWOF"/>
    <n v="1"/>
    <n v="408"/>
    <n v="141"/>
    <n v="0"/>
    <n v="14"/>
    <n v="1"/>
    <n v="80"/>
    <n v="80"/>
    <s v="NULL"/>
    <s v="NULL"/>
    <s v="NULL"/>
    <n v="8"/>
    <n v="40"/>
    <n v="40"/>
    <n v="70"/>
    <n v="70"/>
    <n v="80"/>
    <n v="70"/>
    <n v="80"/>
    <n v="80"/>
    <n v="80"/>
    <n v="70"/>
    <n v="-1"/>
    <n v="70"/>
    <n v="70"/>
    <n v="70"/>
    <n v="60"/>
    <n v="1"/>
    <n v="70"/>
    <n v="60"/>
    <n v="50"/>
    <n v="40"/>
    <n v="50"/>
    <n v="40"/>
    <n v="7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20"/>
    <n v="-1"/>
    <n v="30"/>
    <n v="30"/>
    <n v="70"/>
    <n v="-1"/>
    <n v="60"/>
    <n v="70"/>
    <n v="90"/>
  </r>
  <r>
    <n v="646879"/>
    <x v="2"/>
    <s v="Empire South"/>
    <x v="22"/>
    <s v="NYP"/>
    <s v="RHI"/>
    <s v="C"/>
    <s v="15C"/>
    <s v="15A"/>
    <s v="SC"/>
    <d v="2018-03-13T00:00:00"/>
    <x v="5"/>
    <n v="2018"/>
    <m/>
    <s v="SDWOF"/>
    <n v="1"/>
    <n v="408"/>
    <n v="141"/>
    <n v="0"/>
    <n v="0"/>
    <n v="2"/>
    <n v="70"/>
    <n v="70"/>
    <s v="NULL"/>
    <s v="NULL"/>
    <s v="NULL"/>
    <n v="95"/>
    <n v="-1"/>
    <n v="-1"/>
    <n v="70"/>
    <n v="70"/>
    <n v="80"/>
    <n v="80"/>
    <n v="60"/>
    <n v="70"/>
    <n v="70"/>
    <n v="90"/>
    <n v="-1"/>
    <n v="90"/>
    <n v="90"/>
    <n v="70"/>
    <n v="90"/>
    <n v="1"/>
    <n v="80"/>
    <n v="70"/>
    <n v="70"/>
    <n v="-1"/>
    <n v="80"/>
    <n v="8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70"/>
    <n v="90"/>
    <n v="-1"/>
    <n v="-1"/>
    <n v="80"/>
    <n v="90"/>
    <n v="-1"/>
    <n v="60"/>
    <n v="70"/>
    <n v="90"/>
  </r>
  <r>
    <n v="650137"/>
    <x v="2"/>
    <s v="Empire South"/>
    <x v="22"/>
    <s v="NYP"/>
    <s v="ALB"/>
    <s v="C"/>
    <s v="15C"/>
    <s v="15A"/>
    <s v="SC"/>
    <d v="2018-03-19T00:00:00"/>
    <x v="5"/>
    <n v="2018"/>
    <m/>
    <s v="SDWOF"/>
    <n v="1"/>
    <n v="408"/>
    <n v="141"/>
    <n v="0"/>
    <n v="5"/>
    <n v="4"/>
    <n v="100"/>
    <n v="90"/>
    <s v="NULL"/>
    <s v="NULL"/>
    <s v="NULL"/>
    <n v="3"/>
    <n v="100"/>
    <n v="100"/>
    <n v="80"/>
    <n v="80"/>
    <n v="90"/>
    <n v="100"/>
    <n v="80"/>
    <n v="100"/>
    <n v="90"/>
    <n v="100"/>
    <n v="-1"/>
    <n v="100"/>
    <n v="100"/>
    <n v="100"/>
    <n v="80"/>
    <n v="1"/>
    <n v="80"/>
    <n v="80"/>
    <n v="9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70"/>
    <n v="0"/>
    <n v="0"/>
    <n v="0"/>
    <n v="100"/>
    <n v="100"/>
    <n v="90"/>
    <n v="90"/>
    <n v="100"/>
    <n v="-1"/>
    <n v="90"/>
    <n v="100"/>
    <n v="100"/>
  </r>
  <r>
    <n v="651289"/>
    <x v="2"/>
    <s v="Empire South"/>
    <x v="22"/>
    <s v="NYP"/>
    <s v="ALB"/>
    <s v="C"/>
    <s v="15C"/>
    <s v="15A"/>
    <s v="SC"/>
    <d v="2018-03-21T00:00:00"/>
    <x v="5"/>
    <n v="2018"/>
    <m/>
    <s v="SDWOF"/>
    <n v="1"/>
    <n v="408"/>
    <n v="141"/>
    <n v="0"/>
    <n v="5"/>
    <n v="2"/>
    <n v="90"/>
    <n v="90"/>
    <s v="NULL"/>
    <s v="NULL"/>
    <s v="NULL"/>
    <n v="9"/>
    <n v="90"/>
    <n v="90"/>
    <n v="90"/>
    <n v="90"/>
    <n v="90"/>
    <n v="90"/>
    <n v="90"/>
    <n v="90"/>
    <n v="90"/>
    <n v="90"/>
    <n v="-1"/>
    <n v="90"/>
    <n v="90"/>
    <n v="90"/>
    <n v="90"/>
    <n v="1"/>
    <n v="90"/>
    <n v="90"/>
    <n v="90"/>
    <n v="90"/>
    <n v="90"/>
    <n v="90"/>
    <n v="90"/>
    <n v="90"/>
    <n v="9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80"/>
    <n v="80"/>
    <n v="80"/>
    <n v="80"/>
    <n v="90"/>
    <n v="-1"/>
    <n v="90"/>
    <n v="90"/>
    <n v="90"/>
  </r>
  <r>
    <n v="651837"/>
    <x v="2"/>
    <s v="Empire South"/>
    <x v="22"/>
    <s v="NYP"/>
    <s v="ALB"/>
    <s v="C"/>
    <s v="15C"/>
    <s v="15A"/>
    <s v="SC"/>
    <d v="2018-03-22T00:00:00"/>
    <x v="5"/>
    <n v="2018"/>
    <m/>
    <s v="SDWOF"/>
    <n v="1"/>
    <n v="408"/>
    <n v="141"/>
    <n v="0"/>
    <n v="1"/>
    <n v="4"/>
    <n v="100"/>
    <n v="100"/>
    <s v="NULL"/>
    <s v="NULL"/>
    <s v="NULL"/>
    <n v="8"/>
    <n v="50"/>
    <n v="10"/>
    <n v="80"/>
    <n v="70"/>
    <n v="60"/>
    <n v="100"/>
    <n v="30"/>
    <n v="60"/>
    <n v="40"/>
    <n v="90"/>
    <n v="-1"/>
    <n v="100"/>
    <n v="90"/>
    <n v="90"/>
    <n v="90"/>
    <n v="1"/>
    <n v="80"/>
    <n v="8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80"/>
    <n v="30"/>
    <n v="30"/>
    <n v="20"/>
    <n v="90"/>
    <n v="-1"/>
    <n v="-1"/>
    <n v="90"/>
    <n v="100"/>
    <n v="-1"/>
    <n v="100"/>
    <n v="100"/>
    <n v="100"/>
  </r>
  <r>
    <n v="652741"/>
    <x v="2"/>
    <s v="Empire South"/>
    <x v="22"/>
    <s v="NYP"/>
    <s v="ALB"/>
    <s v="C"/>
    <s v="15C"/>
    <s v="15A"/>
    <s v="SC"/>
    <d v="2018-03-23T00:00:00"/>
    <x v="5"/>
    <n v="2018"/>
    <m/>
    <s v="SDWOF"/>
    <n v="1"/>
    <n v="408"/>
    <n v="141"/>
    <n v="0"/>
    <n v="4"/>
    <n v="4"/>
    <n v="100"/>
    <n v="90"/>
    <s v="NULL"/>
    <s v="NULL"/>
    <s v="NULL"/>
    <n v="9"/>
    <n v="100"/>
    <n v="100"/>
    <n v="90"/>
    <n v="90"/>
    <n v="80"/>
    <n v="80"/>
    <n v="80"/>
    <n v="80"/>
    <n v="80"/>
    <n v="70"/>
    <n v="-1"/>
    <n v="90"/>
    <n v="80"/>
    <n v="90"/>
    <n v="90"/>
    <n v="2"/>
    <n v="-1"/>
    <n v="-1"/>
    <n v="-1"/>
    <n v="-1"/>
    <n v="60"/>
    <n v="10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80"/>
    <n v="-1"/>
    <n v="60"/>
    <n v="60"/>
    <n v="70"/>
  </r>
  <r>
    <n v="652743"/>
    <x v="2"/>
    <s v="Empire South"/>
    <x v="22"/>
    <s v="NYP"/>
    <s v="ALB"/>
    <s v="C"/>
    <s v="15C"/>
    <s v="15A"/>
    <s v="SC"/>
    <d v="2018-03-23T00:00:00"/>
    <x v="5"/>
    <n v="2018"/>
    <m/>
    <s v="SDWOF"/>
    <n v="1"/>
    <n v="408"/>
    <n v="141"/>
    <n v="0"/>
    <n v="4"/>
    <n v="4"/>
    <n v="70"/>
    <n v="70"/>
    <s v="NULL"/>
    <s v="NULL"/>
    <s v="NULL"/>
    <n v="8"/>
    <n v="80"/>
    <n v="100"/>
    <n v="20"/>
    <n v="20"/>
    <n v="-1"/>
    <n v="50"/>
    <n v="30"/>
    <n v="70"/>
    <n v="60"/>
    <n v="90"/>
    <n v="-1"/>
    <n v="100"/>
    <n v="90"/>
    <n v="90"/>
    <n v="-1"/>
    <n v="1"/>
    <n v="30"/>
    <n v="10"/>
    <n v="100"/>
    <n v="-1"/>
    <n v="100"/>
    <n v="100"/>
    <n v="-1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20"/>
    <n v="20"/>
    <n v="20"/>
    <n v="100"/>
    <n v="-1"/>
    <n v="-1"/>
    <n v="100"/>
    <n v="60"/>
    <n v="-1"/>
    <n v="50"/>
    <n v="90"/>
    <n v="100"/>
  </r>
  <r>
    <n v="654905"/>
    <x v="2"/>
    <s v="Empire South"/>
    <x v="22"/>
    <s v="NYP"/>
    <s v="ALB"/>
    <s v="C"/>
    <s v="15C"/>
    <s v="15A"/>
    <s v="SC"/>
    <d v="2018-03-26T00:00:00"/>
    <x v="5"/>
    <n v="2018"/>
    <m/>
    <s v="SDWOF"/>
    <n v="1"/>
    <n v="408"/>
    <n v="141"/>
    <n v="0"/>
    <n v="1"/>
    <n v="1"/>
    <n v="100"/>
    <n v="100"/>
    <s v="NULL"/>
    <s v="NULL"/>
    <s v="NULL"/>
    <n v="8"/>
    <n v="80"/>
    <n v="80"/>
    <n v="100"/>
    <n v="100"/>
    <n v="100"/>
    <n v="100"/>
    <n v="100"/>
    <n v="100"/>
    <n v="100"/>
    <n v="70"/>
    <n v="-1"/>
    <n v="80"/>
    <n v="90"/>
    <n v="80"/>
    <n v="90"/>
    <n v="1"/>
    <n v="80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90"/>
    <n v="90"/>
    <n v="50"/>
    <n v="-1"/>
    <n v="60"/>
    <n v="60"/>
    <n v="80"/>
  </r>
  <r>
    <n v="665246"/>
    <x v="2"/>
    <s v="Empire South"/>
    <x v="22"/>
    <s v="NYP"/>
    <s v="ALB"/>
    <s v="C"/>
    <s v="15C"/>
    <s v="15A"/>
    <s v="SC"/>
    <d v="2018-04-23T00:00:00"/>
    <x v="6"/>
    <n v="2018"/>
    <m/>
    <s v="SDWOF"/>
    <n v="1"/>
    <n v="590"/>
    <n v="141"/>
    <n v="0"/>
    <n v="8"/>
    <n v="2"/>
    <n v="50"/>
    <n v="90"/>
    <s v="NULL"/>
    <s v="NULL"/>
    <s v="NULL"/>
    <n v="8"/>
    <n v="80"/>
    <n v="80"/>
    <n v="10"/>
    <n v="10"/>
    <n v="70"/>
    <n v="80"/>
    <n v="70"/>
    <n v="70"/>
    <n v="60"/>
    <n v="100"/>
    <n v="-1"/>
    <n v="100"/>
    <n v="100"/>
    <n v="100"/>
    <n v="100"/>
    <n v="2"/>
    <n v="-1"/>
    <n v="-1"/>
    <n v="-1"/>
    <n v="-1"/>
    <n v="10"/>
    <n v="90"/>
    <n v="100"/>
    <n v="100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80"/>
    <n v="100"/>
    <n v="-1"/>
    <n v="100"/>
    <n v="90"/>
    <n v="90"/>
  </r>
  <r>
    <n v="666085"/>
    <x v="2"/>
    <s v="Empire South"/>
    <x v="22"/>
    <s v="NYP"/>
    <s v="ALB"/>
    <s v="B"/>
    <s v="15B"/>
    <s v="15A"/>
    <s v="SC"/>
    <d v="2018-04-25T00:00:00"/>
    <x v="6"/>
    <n v="2018"/>
    <m/>
    <s v="SDWOF"/>
    <n v="1"/>
    <n v="590"/>
    <n v="141"/>
    <n v="0"/>
    <n v="8"/>
    <n v="2"/>
    <n v="100"/>
    <n v="100"/>
    <s v="NULL"/>
    <s v="NULL"/>
    <s v="NULL"/>
    <n v="8"/>
    <n v="100"/>
    <n v="100"/>
    <n v="90"/>
    <n v="90"/>
    <n v="90"/>
    <n v="100"/>
    <n v="90"/>
    <n v="90"/>
    <n v="90"/>
    <n v="100"/>
    <n v="-1"/>
    <n v="100"/>
    <n v="100"/>
    <n v="100"/>
    <n v="100"/>
    <n v="2"/>
    <n v="-1"/>
    <n v="-1"/>
    <n v="9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100"/>
  </r>
  <r>
    <n v="660187"/>
    <x v="2"/>
    <s v="Empire South"/>
    <x v="22"/>
    <s v="NYP"/>
    <s v="ALB"/>
    <s v="C"/>
    <s v="15C"/>
    <s v="15A"/>
    <s v="SC"/>
    <d v="2018-04-06T00:00:00"/>
    <x v="6"/>
    <n v="2018"/>
    <m/>
    <s v="SDWOF"/>
    <n v="1"/>
    <n v="590"/>
    <n v="141"/>
    <n v="0"/>
    <n v="6"/>
    <n v="2"/>
    <n v="90"/>
    <n v="60"/>
    <s v="NULL"/>
    <s v="NULL"/>
    <s v="NULL"/>
    <n v="8"/>
    <n v="70"/>
    <n v="90"/>
    <n v="100"/>
    <n v="100"/>
    <n v="100"/>
    <n v="100"/>
    <n v="90"/>
    <n v="90"/>
    <n v="90"/>
    <n v="100"/>
    <n v="-1"/>
    <n v="90"/>
    <n v="90"/>
    <n v="90"/>
    <n v="90"/>
    <n v="1"/>
    <n v="100"/>
    <n v="100"/>
    <n v="60"/>
    <n v="-1"/>
    <n v="50"/>
    <n v="10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70"/>
    <n v="20"/>
    <n v="20"/>
    <n v="20"/>
    <n v="100"/>
    <n v="100"/>
    <n v="100"/>
    <n v="100"/>
    <n v="90"/>
    <n v="-1"/>
    <n v="90"/>
    <n v="90"/>
    <n v="90"/>
  </r>
  <r>
    <n v="571384"/>
    <x v="2"/>
    <s v="Empire South"/>
    <x v="23"/>
    <s v="ALB"/>
    <s v="NYP"/>
    <s v="C"/>
    <s v="15C"/>
    <s v="15A"/>
    <s v="SC"/>
    <d v="2017-09-27T00:00:00"/>
    <x v="0"/>
    <n v="2018"/>
    <m/>
    <s v="SDWOF"/>
    <n v="1"/>
    <n v="370"/>
    <n v="141"/>
    <n v="0"/>
    <n v="-10"/>
    <n v="1"/>
    <n v="-1"/>
    <n v="100"/>
    <s v="NULL"/>
    <s v="NULL"/>
    <s v="NULL"/>
    <n v="8"/>
    <n v="100"/>
    <n v="100"/>
    <n v="100"/>
    <n v="90"/>
    <n v="100"/>
    <n v="100"/>
    <n v="100"/>
    <n v="100"/>
    <n v="100"/>
    <n v="100"/>
    <s v="NULL"/>
    <n v="100"/>
    <n v="100"/>
    <n v="100"/>
    <n v="100"/>
    <n v="2"/>
    <n v="-1"/>
    <n v="-1"/>
    <n v="50"/>
    <n v="-1"/>
    <n v="50"/>
    <n v="100"/>
    <n v="8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100"/>
    <n v="100"/>
    <n v="100"/>
    <s v="NULL"/>
    <s v="NULL"/>
    <n v="100"/>
    <n v="100"/>
    <n v="100"/>
  </r>
  <r>
    <n v="571402"/>
    <x v="2"/>
    <s v="Empire South"/>
    <x v="23"/>
    <s v="ALB"/>
    <s v="NYP"/>
    <s v="C"/>
    <s v="15C"/>
    <s v="15A"/>
    <s v="SC"/>
    <d v="2017-10-05T00:00:00"/>
    <x v="0"/>
    <n v="2018"/>
    <m/>
    <s v="SDWOF"/>
    <n v="1"/>
    <n v="370"/>
    <n v="141"/>
    <n v="0"/>
    <n v="-1"/>
    <n v="2"/>
    <n v="90"/>
    <n v="100"/>
    <s v="NULL"/>
    <s v="NULL"/>
    <s v="NULL"/>
    <n v="8"/>
    <n v="90"/>
    <n v="100"/>
    <n v="100"/>
    <n v="100"/>
    <n v="100"/>
    <n v="90"/>
    <n v="90"/>
    <n v="100"/>
    <n v="90"/>
    <n v="100"/>
    <s v="NULL"/>
    <n v="100"/>
    <n v="50"/>
    <n v="100"/>
    <n v="70"/>
    <n v="2"/>
    <n v="-1"/>
    <n v="-1"/>
    <n v="90"/>
    <n v="90"/>
    <n v="70"/>
    <n v="9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90"/>
    <n v="90"/>
    <n v="100"/>
    <s v="NULL"/>
    <s v="NULL"/>
    <n v="80"/>
    <n v="80"/>
    <n v="-1"/>
  </r>
  <r>
    <n v="571420"/>
    <x v="2"/>
    <s v="Empire South"/>
    <x v="23"/>
    <s v="ALB"/>
    <s v="NYP"/>
    <s v="C"/>
    <s v="15C"/>
    <s v="15A"/>
    <s v="SC"/>
    <d v="2017-10-16T00:00:00"/>
    <x v="0"/>
    <n v="2018"/>
    <m/>
    <s v="SDWOF"/>
    <n v="1"/>
    <n v="370"/>
    <n v="141"/>
    <n v="0"/>
    <n v="18"/>
    <n v="3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1"/>
    <n v="100"/>
    <n v="100"/>
    <n v="100"/>
    <n v="100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100"/>
    <n v="100"/>
    <n v="100"/>
    <s v="NULL"/>
    <s v="NULL"/>
    <n v="100"/>
    <n v="100"/>
    <n v="100"/>
  </r>
  <r>
    <n v="571423"/>
    <x v="2"/>
    <s v="Empire South"/>
    <x v="23"/>
    <s v="ALB"/>
    <s v="NYP"/>
    <s v="C"/>
    <s v="15C"/>
    <s v="15A"/>
    <s v="SC"/>
    <d v="2017-10-18T00:00:00"/>
    <x v="0"/>
    <n v="2018"/>
    <m/>
    <s v="SDWOF"/>
    <n v="1"/>
    <n v="370"/>
    <n v="141"/>
    <n v="0"/>
    <n v="-6"/>
    <n v="1"/>
    <n v="100"/>
    <n v="100"/>
    <s v="NULL"/>
    <s v="NULL"/>
    <s v="NULL"/>
    <n v="8"/>
    <n v="-1"/>
    <n v="-1"/>
    <n v="0"/>
    <n v="0"/>
    <n v="100"/>
    <n v="100"/>
    <n v="100"/>
    <n v="100"/>
    <n v="100"/>
    <n v="50"/>
    <s v="NULL"/>
    <n v="50"/>
    <n v="20"/>
    <n v="20"/>
    <n v="20"/>
    <n v="1"/>
    <n v="20"/>
    <n v="20"/>
    <n v="-1"/>
    <n v="20"/>
    <n v="0"/>
    <n v="20"/>
    <n v="100"/>
    <n v="100"/>
    <n v="5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0"/>
    <n v="50"/>
    <n v="0"/>
    <n v="0"/>
    <n v="0"/>
    <n v="80"/>
    <n v="80"/>
    <n v="80"/>
    <n v="80"/>
    <s v="NULL"/>
    <s v="NULL"/>
    <n v="0"/>
    <n v="20"/>
    <n v="50"/>
  </r>
  <r>
    <n v="571424"/>
    <x v="2"/>
    <s v="Empire South"/>
    <x v="23"/>
    <s v="ALB"/>
    <s v="NYP"/>
    <s v="C"/>
    <s v="15C"/>
    <s v="15A"/>
    <s v="SC"/>
    <d v="2017-10-18T00:00:00"/>
    <x v="0"/>
    <n v="2018"/>
    <m/>
    <s v="SDWOF"/>
    <n v="1"/>
    <n v="370"/>
    <n v="141"/>
    <n v="0"/>
    <n v="-6"/>
    <n v="1"/>
    <n v="100"/>
    <n v="100"/>
    <s v="NULL"/>
    <s v="NULL"/>
    <s v="NULL"/>
    <n v="8"/>
    <n v="90"/>
    <n v="90"/>
    <n v="100"/>
    <n v="100"/>
    <n v="100"/>
    <n v="100"/>
    <n v="100"/>
    <n v="100"/>
    <n v="100"/>
    <n v="100"/>
    <s v="NULL"/>
    <n v="100"/>
    <n v="100"/>
    <n v="100"/>
    <n v="100"/>
    <n v="2"/>
    <n v="-1"/>
    <n v="-1"/>
    <n v="100"/>
    <n v="100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100"/>
    <n v="100"/>
    <n v="100"/>
    <s v="NULL"/>
    <s v="NULL"/>
    <n v="100"/>
    <n v="100"/>
    <n v="100"/>
  </r>
  <r>
    <n v="571429"/>
    <x v="2"/>
    <s v="Empire South"/>
    <x v="23"/>
    <s v="ALB"/>
    <s v="NYP"/>
    <s v="C"/>
    <s v="15C"/>
    <s v="15A"/>
    <s v="SC"/>
    <d v="2017-10-20T00:00:00"/>
    <x v="0"/>
    <n v="2018"/>
    <m/>
    <s v="SDWOF"/>
    <n v="1"/>
    <n v="370"/>
    <n v="141"/>
    <n v="0"/>
    <n v="-4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2"/>
    <n v="-1"/>
    <n v="-1"/>
    <n v="-1"/>
    <n v="-1"/>
    <n v="8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30"/>
    <n v="70"/>
    <n v="30"/>
    <n v="30"/>
    <n v="30"/>
    <n v="70"/>
    <n v="70"/>
    <n v="60"/>
    <n v="60"/>
    <s v="NULL"/>
    <s v="NULL"/>
    <n v="100"/>
    <n v="100"/>
    <n v="100"/>
  </r>
  <r>
    <n v="571430"/>
    <x v="2"/>
    <s v="Empire South"/>
    <x v="23"/>
    <s v="ALB"/>
    <s v="NYP"/>
    <s v="C"/>
    <s v="15C"/>
    <s v="15A"/>
    <s v="SC"/>
    <d v="2017-10-20T00:00:00"/>
    <x v="0"/>
    <n v="2018"/>
    <m/>
    <s v="SDWOF"/>
    <n v="1"/>
    <n v="370"/>
    <n v="141"/>
    <n v="0"/>
    <n v="-4"/>
    <n v="4"/>
    <n v="100"/>
    <n v="100"/>
    <s v="NULL"/>
    <s v="NULL"/>
    <s v="NULL"/>
    <n v="95"/>
    <n v="-1"/>
    <n v="-1"/>
    <n v="100"/>
    <n v="100"/>
    <n v="100"/>
    <n v="90"/>
    <n v="90"/>
    <n v="90"/>
    <n v="100"/>
    <n v="100"/>
    <s v="NULL"/>
    <n v="100"/>
    <n v="100"/>
    <n v="90"/>
    <n v="100"/>
    <n v="1"/>
    <n v="80"/>
    <n v="100"/>
    <n v="100"/>
    <n v="90"/>
    <n v="9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80"/>
    <n v="90"/>
    <n v="90"/>
    <n v="90"/>
    <s v="NULL"/>
    <s v="NULL"/>
    <n v="90"/>
    <n v="100"/>
    <n v="100"/>
  </r>
  <r>
    <n v="571445"/>
    <x v="2"/>
    <s v="Empire South"/>
    <x v="23"/>
    <s v="ALB"/>
    <s v="NYP"/>
    <s v="C"/>
    <s v="15C"/>
    <s v="15A"/>
    <s v="SC"/>
    <d v="2017-10-24T00:00:00"/>
    <x v="0"/>
    <n v="2018"/>
    <m/>
    <s v="SDWOF"/>
    <n v="1"/>
    <n v="370"/>
    <n v="141"/>
    <n v="2"/>
    <n v="13"/>
    <n v="4"/>
    <n v="100"/>
    <n v="60"/>
    <s v="NULL"/>
    <s v="NULL"/>
    <s v="NULL"/>
    <n v="8"/>
    <n v="90"/>
    <n v="90"/>
    <n v="80"/>
    <n v="70"/>
    <n v="100"/>
    <n v="50"/>
    <n v="100"/>
    <n v="100"/>
    <n v="70"/>
    <n v="80"/>
    <s v="NULL"/>
    <n v="80"/>
    <n v="100"/>
    <n v="90"/>
    <n v="90"/>
    <n v="1"/>
    <n v="40"/>
    <n v="30"/>
    <n v="80"/>
    <n v="-1"/>
    <n v="80"/>
    <n v="9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60"/>
    <n v="90"/>
    <n v="60"/>
    <n v="100"/>
    <n v="60"/>
    <n v="40"/>
    <n v="90"/>
    <n v="100"/>
    <n v="40"/>
    <s v="NULL"/>
    <s v="NULL"/>
    <n v="100"/>
    <n v="100"/>
    <n v="100"/>
  </r>
  <r>
    <n v="571451"/>
    <x v="2"/>
    <s v="Empire South"/>
    <x v="23"/>
    <s v="ALB"/>
    <s v="NYP"/>
    <s v="C"/>
    <s v="15C"/>
    <s v="15A"/>
    <s v="SC"/>
    <d v="2017-10-25T00:00:00"/>
    <x v="0"/>
    <n v="2018"/>
    <m/>
    <s v="SDWOF"/>
    <n v="1"/>
    <n v="370"/>
    <n v="141"/>
    <n v="0"/>
    <n v="-4"/>
    <n v="2"/>
    <n v="90"/>
    <n v="90"/>
    <s v="NULL"/>
    <s v="NULL"/>
    <s v="NULL"/>
    <n v="8"/>
    <n v="100"/>
    <n v="100"/>
    <n v="70"/>
    <n v="70"/>
    <n v="100"/>
    <n v="80"/>
    <n v="90"/>
    <n v="90"/>
    <n v="90"/>
    <n v="90"/>
    <s v="NULL"/>
    <n v="90"/>
    <n v="70"/>
    <n v="80"/>
    <n v="80"/>
    <n v="1"/>
    <n v="70"/>
    <n v="50"/>
    <n v="-1"/>
    <n v="-1"/>
    <n v="-1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50"/>
    <n v="80"/>
    <n v="30"/>
    <n v="60"/>
    <n v="20"/>
    <n v="70"/>
    <n v="-1"/>
    <n v="30"/>
    <n v="60"/>
    <s v="NULL"/>
    <s v="NULL"/>
    <n v="90"/>
    <n v="90"/>
    <n v="100"/>
  </r>
  <r>
    <n v="571464"/>
    <x v="2"/>
    <s v="Empire South"/>
    <x v="23"/>
    <s v="ALB"/>
    <s v="NYP"/>
    <s v="C"/>
    <s v="15C"/>
    <s v="15A"/>
    <s v="SC"/>
    <d v="2017-10-27T00:00:00"/>
    <x v="0"/>
    <n v="2018"/>
    <m/>
    <s v="SDWOF"/>
    <n v="1"/>
    <n v="370"/>
    <n v="141"/>
    <n v="0"/>
    <n v="-3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1"/>
    <n v="80"/>
    <n v="80"/>
    <n v="100"/>
    <n v="100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100"/>
    <n v="100"/>
    <n v="100"/>
    <n v="100"/>
    <s v="NULL"/>
    <s v="NULL"/>
    <n v="100"/>
    <n v="100"/>
    <n v="100"/>
  </r>
  <r>
    <n v="571480"/>
    <x v="2"/>
    <s v="Empire South"/>
    <x v="23"/>
    <s v="ALB"/>
    <s v="RHI"/>
    <s v="C"/>
    <s v="15C"/>
    <s v="15A"/>
    <s v="SC"/>
    <d v="2017-10-18T00:00:00"/>
    <x v="0"/>
    <n v="2018"/>
    <m/>
    <s v="SDWOF"/>
    <n v="1"/>
    <n v="370"/>
    <n v="54"/>
    <n v="0"/>
    <n v="-1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2"/>
    <n v="-1"/>
    <n v="-1"/>
    <n v="100"/>
    <n v="-1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100"/>
    <n v="100"/>
    <n v="100"/>
    <s v="NULL"/>
    <s v="NULL"/>
    <n v="100"/>
    <n v="100"/>
    <n v="100"/>
  </r>
  <r>
    <n v="571482"/>
    <x v="2"/>
    <s v="Empire South"/>
    <x v="23"/>
    <s v="ALB"/>
    <s v="YNY"/>
    <s v="C"/>
    <s v="15C"/>
    <s v="15A"/>
    <s v="SC"/>
    <d v="2017-10-01T00:00:00"/>
    <x v="0"/>
    <n v="2018"/>
    <m/>
    <s v="SDWOF"/>
    <n v="1"/>
    <n v="370"/>
    <n v="127"/>
    <n v="0"/>
    <n v="10"/>
    <n v="2"/>
    <n v="100"/>
    <n v="80"/>
    <s v="NULL"/>
    <s v="NULL"/>
    <s v="NULL"/>
    <n v="8"/>
    <n v="100"/>
    <n v="100"/>
    <n v="90"/>
    <n v="100"/>
    <n v="100"/>
    <n v="100"/>
    <n v="100"/>
    <n v="100"/>
    <n v="100"/>
    <n v="100"/>
    <s v="NULL"/>
    <n v="100"/>
    <n v="100"/>
    <n v="100"/>
    <n v="100"/>
    <n v="1"/>
    <n v="100"/>
    <n v="100"/>
    <n v="100"/>
    <n v="-1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90"/>
    <n v="90"/>
    <n v="90"/>
    <n v="90"/>
    <n v="90"/>
    <n v="100"/>
    <n v="-1"/>
    <n v="-1"/>
    <n v="100"/>
    <s v="NULL"/>
    <s v="NULL"/>
    <n v="100"/>
    <n v="100"/>
    <n v="100"/>
  </r>
  <r>
    <n v="571486"/>
    <x v="2"/>
    <s v="Empire South"/>
    <x v="23"/>
    <s v="CRT"/>
    <s v="NYP"/>
    <s v="C"/>
    <s v="15C"/>
    <s v="15A"/>
    <s v="SC"/>
    <d v="2017-10-28T00:00:00"/>
    <x v="0"/>
    <n v="2018"/>
    <m/>
    <s v="SDWOF"/>
    <n v="1"/>
    <n v="370"/>
    <n v="32"/>
    <n v="32"/>
    <n v="38"/>
    <n v="2"/>
    <n v="100"/>
    <n v="100"/>
    <s v="NULL"/>
    <s v="NULL"/>
    <s v="NULL"/>
    <n v="8"/>
    <n v="70"/>
    <n v="90"/>
    <n v="80"/>
    <n v="80"/>
    <n v="80"/>
    <n v="90"/>
    <n v="90"/>
    <n v="90"/>
    <n v="70"/>
    <n v="70"/>
    <s v="NULL"/>
    <n v="70"/>
    <n v="60"/>
    <n v="60"/>
    <n v="60"/>
    <n v="1"/>
    <n v="50"/>
    <n v="50"/>
    <n v="80"/>
    <n v="70"/>
    <n v="80"/>
    <n v="0"/>
    <n v="70"/>
    <n v="80"/>
    <n v="9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60"/>
    <n v="60"/>
    <n v="60"/>
    <n v="50"/>
    <n v="40"/>
    <n v="50"/>
    <n v="100"/>
    <n v="60"/>
    <n v="70"/>
    <s v="NULL"/>
    <s v="NULL"/>
    <n v="90"/>
    <n v="70"/>
    <n v="70"/>
  </r>
  <r>
    <n v="571491"/>
    <x v="2"/>
    <s v="Empire South"/>
    <x v="23"/>
    <s v="HUD"/>
    <s v="NYP"/>
    <s v="C"/>
    <s v="15C"/>
    <s v="15A"/>
    <s v="SC"/>
    <d v="2017-10-09T00:00:00"/>
    <x v="0"/>
    <n v="2018"/>
    <m/>
    <s v="SDWOF"/>
    <n v="1"/>
    <n v="370"/>
    <n v="114"/>
    <n v="1"/>
    <n v="-5"/>
    <n v="1"/>
    <n v="80"/>
    <n v="80"/>
    <s v="NULL"/>
    <s v="NULL"/>
    <s v="NULL"/>
    <n v="8"/>
    <n v="90"/>
    <n v="90"/>
    <n v="90"/>
    <n v="90"/>
    <n v="90"/>
    <n v="90"/>
    <n v="80"/>
    <n v="80"/>
    <n v="80"/>
    <n v="80"/>
    <s v="NULL"/>
    <n v="80"/>
    <n v="80"/>
    <n v="80"/>
    <n v="70"/>
    <n v="2"/>
    <n v="-1"/>
    <n v="-1"/>
    <n v="70"/>
    <n v="70"/>
    <n v="70"/>
    <n v="70"/>
    <n v="70"/>
    <n v="80"/>
    <n v="8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70"/>
    <n v="70"/>
    <n v="70"/>
    <n v="70"/>
    <s v="NULL"/>
    <s v="NULL"/>
    <n v="70"/>
    <n v="80"/>
    <n v="80"/>
  </r>
  <r>
    <n v="571497"/>
    <x v="2"/>
    <s v="Empire South"/>
    <x v="23"/>
    <s v="HUD"/>
    <s v="NYP"/>
    <s v="C"/>
    <s v="15C"/>
    <s v="15A"/>
    <s v="SC"/>
    <d v="2017-10-22T00:00:00"/>
    <x v="0"/>
    <n v="2018"/>
    <m/>
    <s v="SDWOF"/>
    <n v="1"/>
    <n v="370"/>
    <n v="114"/>
    <n v="1"/>
    <n v="4"/>
    <n v="2"/>
    <n v="100"/>
    <n v="-1"/>
    <s v="NULL"/>
    <s v="NULL"/>
    <s v="NULL"/>
    <n v="8"/>
    <n v="100"/>
    <n v="100"/>
    <n v="-1"/>
    <n v="100"/>
    <n v="100"/>
    <n v="100"/>
    <n v="100"/>
    <n v="100"/>
    <n v="100"/>
    <n v="100"/>
    <s v="NULL"/>
    <n v="100"/>
    <n v="100"/>
    <n v="100"/>
    <n v="100"/>
    <n v="2"/>
    <n v="-1"/>
    <n v="-1"/>
    <n v="100"/>
    <n v="100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80"/>
    <n v="100"/>
    <n v="80"/>
    <n v="80"/>
    <n v="80"/>
    <n v="60"/>
    <n v="60"/>
    <n v="60"/>
    <n v="60"/>
    <s v="NULL"/>
    <s v="NULL"/>
    <n v="100"/>
    <n v="100"/>
    <n v="100"/>
  </r>
  <r>
    <n v="571501"/>
    <x v="2"/>
    <s v="Empire South"/>
    <x v="23"/>
    <s v="HUD"/>
    <s v="NYP"/>
    <s v="C"/>
    <s v="15C"/>
    <s v="15A"/>
    <s v="SC"/>
    <d v="2017-10-23T00:00:00"/>
    <x v="0"/>
    <n v="2018"/>
    <m/>
    <s v="SDWOF"/>
    <n v="1"/>
    <n v="370"/>
    <n v="114"/>
    <n v="5"/>
    <n v="17"/>
    <n v="4"/>
    <n v="100"/>
    <n v="90"/>
    <s v="NULL"/>
    <s v="NULL"/>
    <s v="NULL"/>
    <n v="3"/>
    <n v="100"/>
    <n v="100"/>
    <n v="90"/>
    <n v="100"/>
    <n v="80"/>
    <n v="90"/>
    <n v="100"/>
    <n v="100"/>
    <n v="90"/>
    <n v="80"/>
    <s v="NULL"/>
    <n v="80"/>
    <n v="0"/>
    <n v="50"/>
    <n v="60"/>
    <n v="1"/>
    <n v="70"/>
    <n v="30"/>
    <n v="10"/>
    <n v="20"/>
    <n v="50"/>
    <n v="10"/>
    <n v="10"/>
    <n v="70"/>
    <n v="6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0"/>
    <n v="80"/>
    <n v="0"/>
    <n v="0"/>
    <n v="0"/>
    <n v="0"/>
    <n v="0"/>
    <n v="0"/>
    <n v="0"/>
    <s v="NULL"/>
    <s v="NULL"/>
    <n v="60"/>
    <n v="60"/>
    <n v="60"/>
  </r>
  <r>
    <n v="571634"/>
    <x v="2"/>
    <s v="Empire South"/>
    <x v="23"/>
    <s v="RHI"/>
    <s v="NYP"/>
    <s v="C"/>
    <s v="15C"/>
    <s v="15A"/>
    <s v="SC"/>
    <d v="2017-10-08T00:00:00"/>
    <x v="0"/>
    <n v="2018"/>
    <m/>
    <s v="SDWOF"/>
    <n v="1"/>
    <n v="370"/>
    <n v="141"/>
    <n v="3"/>
    <n v="-4"/>
    <n v="3"/>
    <n v="-1"/>
    <n v="-1"/>
    <s v="NULL"/>
    <s v="NULL"/>
    <s v="NULL"/>
    <n v="9"/>
    <n v="90"/>
    <n v="90"/>
    <n v="100"/>
    <n v="100"/>
    <n v="90"/>
    <n v="60"/>
    <n v="80"/>
    <n v="80"/>
    <n v="90"/>
    <n v="80"/>
    <s v="NULL"/>
    <n v="100"/>
    <n v="100"/>
    <n v="90"/>
    <n v="90"/>
    <n v="1"/>
    <n v="90"/>
    <n v="60"/>
    <n v="-1"/>
    <n v="-1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80"/>
    <n v="-1"/>
    <n v="-1"/>
    <n v="80"/>
    <s v="NULL"/>
    <s v="NULL"/>
    <n v="100"/>
    <n v="100"/>
    <n v="100"/>
  </r>
  <r>
    <n v="582151"/>
    <x v="2"/>
    <s v="Empire South"/>
    <x v="23"/>
    <s v="ALB"/>
    <s v="NYP"/>
    <s v="B"/>
    <s v="15B"/>
    <s v="15A"/>
    <s v="SC"/>
    <d v="2017-11-09T00:00:00"/>
    <x v="1"/>
    <n v="2018"/>
    <m/>
    <s v="SDWOF"/>
    <n v="1"/>
    <n v="434"/>
    <n v="141"/>
    <n v="0"/>
    <n v="0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90"/>
    <n v="100"/>
    <n v="1"/>
    <n v="80"/>
    <n v="70"/>
    <n v="90"/>
    <n v="-1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90"/>
    <n v="60"/>
    <n v="60"/>
    <n v="50"/>
    <n v="60"/>
    <n v="100"/>
    <n v="100"/>
    <n v="80"/>
    <s v="NULL"/>
    <s v="NULL"/>
    <n v="90"/>
    <n v="90"/>
    <n v="100"/>
  </r>
  <r>
    <n v="587831"/>
    <x v="2"/>
    <s v="Empire South"/>
    <x v="23"/>
    <s v="ALB"/>
    <s v="NYP"/>
    <s v="C"/>
    <s v="15C"/>
    <s v="15A"/>
    <s v="SC"/>
    <d v="2017-11-09T00:00:00"/>
    <x v="1"/>
    <n v="2018"/>
    <m/>
    <s v="SDWOF"/>
    <n v="1"/>
    <n v="434"/>
    <n v="141"/>
    <n v="0"/>
    <n v="0"/>
    <n v="1"/>
    <n v="80"/>
    <n v="90"/>
    <s v="NULL"/>
    <s v="NULL"/>
    <s v="NULL"/>
    <n v="4"/>
    <n v="100"/>
    <n v="100"/>
    <n v="70"/>
    <n v="70"/>
    <n v="90"/>
    <n v="90"/>
    <n v="100"/>
    <n v="100"/>
    <n v="90"/>
    <n v="100"/>
    <n v="-1"/>
    <n v="100"/>
    <n v="100"/>
    <n v="100"/>
    <n v="-1"/>
    <n v="1"/>
    <n v="90"/>
    <n v="90"/>
    <n v="9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90"/>
    <n v="50"/>
    <n v="50"/>
    <n v="50"/>
    <n v="90"/>
    <n v="90"/>
    <n v="90"/>
    <n v="90"/>
    <n v="90"/>
    <n v="-1"/>
    <n v="90"/>
    <n v="90"/>
    <n v="100"/>
  </r>
  <r>
    <n v="587833"/>
    <x v="2"/>
    <s v="Empire South"/>
    <x v="23"/>
    <s v="ALB"/>
    <s v="NYP"/>
    <s v="C"/>
    <s v="15C"/>
    <s v="15A"/>
    <s v="SC"/>
    <d v="2017-11-09T00:00:00"/>
    <x v="1"/>
    <n v="2018"/>
    <m/>
    <s v="SDWOF"/>
    <n v="1"/>
    <n v="434"/>
    <n v="141"/>
    <n v="0"/>
    <n v="0"/>
    <n v="4"/>
    <n v="100"/>
    <n v="100"/>
    <s v="NULL"/>
    <s v="NULL"/>
    <s v="NULL"/>
    <n v="5"/>
    <n v="100"/>
    <n v="80"/>
    <n v="100"/>
    <n v="100"/>
    <n v="90"/>
    <n v="100"/>
    <n v="100"/>
    <n v="100"/>
    <n v="100"/>
    <n v="100"/>
    <n v="-1"/>
    <n v="100"/>
    <n v="100"/>
    <n v="100"/>
    <n v="100"/>
    <n v="1"/>
    <n v="90"/>
    <n v="100"/>
    <n v="100"/>
    <n v="-1"/>
    <n v="100"/>
    <n v="100"/>
    <n v="-1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70"/>
    <n v="-1"/>
    <n v="-1"/>
    <n v="-1"/>
    <n v="100"/>
    <n v="-1"/>
    <n v="-1"/>
    <n v="100"/>
    <n v="100"/>
    <n v="-1"/>
    <n v="100"/>
    <n v="100"/>
    <n v="100"/>
  </r>
  <r>
    <n v="587839"/>
    <x v="2"/>
    <s v="Empire South"/>
    <x v="23"/>
    <s v="ALB"/>
    <s v="NYP"/>
    <s v="C"/>
    <s v="15C"/>
    <s v="15A"/>
    <s v="SC"/>
    <d v="2017-11-10T00:00:00"/>
    <x v="1"/>
    <n v="2018"/>
    <m/>
    <s v="SDWOF"/>
    <n v="1"/>
    <n v="434"/>
    <n v="141"/>
    <n v="0"/>
    <n v="-4"/>
    <n v="1"/>
    <n v="90"/>
    <n v="100"/>
    <s v="NULL"/>
    <s v="NULL"/>
    <s v="NULL"/>
    <n v="8"/>
    <n v="70"/>
    <n v="100"/>
    <n v="80"/>
    <n v="90"/>
    <n v="90"/>
    <n v="90"/>
    <n v="80"/>
    <n v="90"/>
    <n v="90"/>
    <n v="100"/>
    <n v="-1"/>
    <n v="100"/>
    <n v="80"/>
    <n v="90"/>
    <n v="90"/>
    <n v="1"/>
    <n v="70"/>
    <n v="70"/>
    <n v="90"/>
    <n v="-1"/>
    <n v="90"/>
    <n v="9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-1"/>
    <n v="-1"/>
    <n v="50"/>
    <n v="90"/>
    <n v="-1"/>
    <n v="100"/>
    <n v="100"/>
    <n v="100"/>
  </r>
  <r>
    <n v="587844"/>
    <x v="2"/>
    <s v="Empire South"/>
    <x v="23"/>
    <s v="ALB"/>
    <s v="NYP"/>
    <s v="C"/>
    <s v="15C"/>
    <s v="15A"/>
    <s v="SC"/>
    <d v="2017-11-13T00:00:00"/>
    <x v="1"/>
    <n v="2018"/>
    <m/>
    <s v="SDWOF"/>
    <n v="1"/>
    <n v="434"/>
    <n v="141"/>
    <n v="0"/>
    <n v="-2"/>
    <n v="2"/>
    <n v="100"/>
    <n v="100"/>
    <s v="NULL"/>
    <s v="NULL"/>
    <s v="NULL"/>
    <n v="8"/>
    <n v="100"/>
    <n v="100"/>
    <n v="100"/>
    <n v="100"/>
    <n v="100"/>
    <n v="100"/>
    <n v="80"/>
    <n v="90"/>
    <n v="100"/>
    <n v="80"/>
    <n v="-1"/>
    <n v="90"/>
    <n v="90"/>
    <n v="90"/>
    <n v="90"/>
    <n v="1"/>
    <n v="70"/>
    <n v="70"/>
    <n v="90"/>
    <n v="-1"/>
    <n v="-1"/>
    <n v="10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40"/>
    <n v="40"/>
    <n v="40"/>
    <n v="40"/>
    <n v="90"/>
    <n v="-1"/>
    <n v="-1"/>
    <n v="100"/>
    <n v="90"/>
    <n v="-1"/>
    <n v="100"/>
    <n v="100"/>
    <n v="100"/>
  </r>
  <r>
    <n v="587864"/>
    <x v="2"/>
    <s v="Empire South"/>
    <x v="23"/>
    <s v="ALB"/>
    <s v="NYP"/>
    <s v="C"/>
    <s v="15C"/>
    <s v="15A"/>
    <s v="SC"/>
    <d v="2017-11-20T00:00:00"/>
    <x v="1"/>
    <n v="2018"/>
    <m/>
    <s v="SDWOF"/>
    <n v="1"/>
    <n v="434"/>
    <n v="141"/>
    <n v="0"/>
    <n v="19"/>
    <n v="4"/>
    <n v="80"/>
    <n v="20"/>
    <s v="NULL"/>
    <s v="NULL"/>
    <s v="NULL"/>
    <n v="8"/>
    <n v="100"/>
    <n v="100"/>
    <n v="20"/>
    <n v="10"/>
    <n v="90"/>
    <n v="50"/>
    <n v="60"/>
    <n v="80"/>
    <n v="70"/>
    <n v="80"/>
    <n v="-1"/>
    <n v="60"/>
    <n v="50"/>
    <n v="70"/>
    <n v="70"/>
    <n v="2"/>
    <n v="-1"/>
    <n v="-1"/>
    <n v="10"/>
    <n v="-1"/>
    <n v="70"/>
    <n v="80"/>
    <n v="-1"/>
    <n v="9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20"/>
    <n v="0"/>
    <n v="0"/>
    <n v="0"/>
    <n v="50"/>
    <n v="-1"/>
    <n v="-1"/>
    <n v="50"/>
    <n v="60"/>
    <n v="-1"/>
    <n v="20"/>
    <n v="40"/>
    <n v="30"/>
  </r>
  <r>
    <n v="587875"/>
    <x v="2"/>
    <s v="Empire South"/>
    <x v="23"/>
    <s v="ALB"/>
    <s v="NYP"/>
    <s v="C"/>
    <s v="15C"/>
    <s v="15A"/>
    <s v="SC"/>
    <d v="2017-11-27T00:00:00"/>
    <x v="1"/>
    <n v="2018"/>
    <m/>
    <s v="SDWOF"/>
    <n v="1"/>
    <n v="434"/>
    <n v="141"/>
    <n v="0"/>
    <n v="-1"/>
    <n v="1"/>
    <n v="100"/>
    <n v="80"/>
    <s v="NULL"/>
    <s v="NULL"/>
    <s v="NULL"/>
    <n v="9"/>
    <n v="80"/>
    <n v="100"/>
    <n v="90"/>
    <n v="90"/>
    <n v="90"/>
    <n v="100"/>
    <n v="100"/>
    <n v="100"/>
    <n v="80"/>
    <n v="70"/>
    <n v="-1"/>
    <n v="70"/>
    <n v="70"/>
    <n v="80"/>
    <n v="60"/>
    <n v="1"/>
    <n v="60"/>
    <n v="60"/>
    <n v="60"/>
    <n v="-1"/>
    <n v="80"/>
    <n v="70"/>
    <n v="9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90"/>
    <n v="80"/>
    <n v="90"/>
    <n v="40"/>
    <n v="70"/>
    <n v="-1"/>
    <n v="-1"/>
    <n v="70"/>
    <n v="80"/>
    <n v="-1"/>
    <n v="80"/>
    <n v="90"/>
    <n v="90"/>
  </r>
  <r>
    <n v="587877"/>
    <x v="2"/>
    <s v="Empire South"/>
    <x v="23"/>
    <s v="ALB"/>
    <s v="NYP"/>
    <s v="C"/>
    <s v="15C"/>
    <s v="15A"/>
    <s v="SC"/>
    <d v="2017-11-28T00:00:00"/>
    <x v="1"/>
    <n v="2018"/>
    <m/>
    <s v="SDWOF"/>
    <n v="1"/>
    <n v="434"/>
    <n v="141"/>
    <n v="0"/>
    <n v="0"/>
    <n v="2"/>
    <n v="100"/>
    <n v="100"/>
    <s v="NULL"/>
    <s v="NULL"/>
    <s v="NULL"/>
    <n v="8"/>
    <n v="90"/>
    <n v="90"/>
    <n v="100"/>
    <n v="100"/>
    <n v="80"/>
    <n v="100"/>
    <n v="100"/>
    <n v="100"/>
    <n v="100"/>
    <n v="100"/>
    <n v="-1"/>
    <n v="100"/>
    <n v="100"/>
    <n v="100"/>
    <n v="100"/>
    <n v="1"/>
    <n v="90"/>
    <n v="9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100"/>
    <n v="-1"/>
    <n v="100"/>
    <n v="100"/>
    <n v="100"/>
  </r>
  <r>
    <n v="587878"/>
    <x v="2"/>
    <s v="Empire South"/>
    <x v="23"/>
    <s v="ALB"/>
    <s v="NYP"/>
    <s v="C"/>
    <s v="15C"/>
    <s v="15A"/>
    <s v="SC"/>
    <d v="2017-11-28T00:00:00"/>
    <x v="1"/>
    <n v="2018"/>
    <m/>
    <s v="SDWOF"/>
    <n v="1"/>
    <n v="434"/>
    <n v="141"/>
    <n v="0"/>
    <n v="0"/>
    <n v="3"/>
    <n v="100"/>
    <n v="-1"/>
    <s v="NULL"/>
    <s v="NULL"/>
    <s v="NULL"/>
    <n v="8"/>
    <n v="100"/>
    <n v="80"/>
    <n v="100"/>
    <n v="100"/>
    <n v="100"/>
    <n v="100"/>
    <n v="100"/>
    <n v="100"/>
    <n v="100"/>
    <n v="100"/>
    <n v="-1"/>
    <n v="100"/>
    <n v="100"/>
    <n v="90"/>
    <n v="100"/>
    <n v="1"/>
    <n v="80"/>
    <n v="100"/>
    <n v="100"/>
    <n v="-1"/>
    <n v="100"/>
    <n v="100"/>
    <n v="100"/>
    <n v="100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100"/>
    <n v="100"/>
    <n v="-1"/>
    <n v="100"/>
    <n v="100"/>
    <n v="100"/>
  </r>
  <r>
    <n v="587905"/>
    <x v="2"/>
    <s v="Empire South"/>
    <x v="23"/>
    <s v="HUD"/>
    <s v="NYP"/>
    <s v="C"/>
    <s v="15C"/>
    <s v="15A"/>
    <s v="SC"/>
    <d v="2017-11-26T00:00:00"/>
    <x v="1"/>
    <n v="2018"/>
    <m/>
    <s v="SDWOF"/>
    <n v="1"/>
    <n v="434"/>
    <n v="114"/>
    <n v="12"/>
    <n v="-6"/>
    <n v="2"/>
    <n v="90"/>
    <n v="-1"/>
    <s v="NULL"/>
    <s v="NULL"/>
    <s v="NULL"/>
    <n v="8"/>
    <n v="90"/>
    <n v="90"/>
    <n v="90"/>
    <n v="90"/>
    <n v="100"/>
    <n v="90"/>
    <n v="-1"/>
    <n v="90"/>
    <n v="90"/>
    <n v="50"/>
    <n v="-1"/>
    <n v="90"/>
    <n v="80"/>
    <n v="70"/>
    <n v="80"/>
    <n v="1"/>
    <n v="50"/>
    <n v="50"/>
    <n v="80"/>
    <n v="-1"/>
    <n v="80"/>
    <n v="10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40"/>
    <n v="-1"/>
    <n v="-1"/>
    <n v="20"/>
    <n v="80"/>
    <n v="-1"/>
    <n v="90"/>
    <n v="90"/>
    <n v="100"/>
  </r>
  <r>
    <n v="587906"/>
    <x v="2"/>
    <s v="Empire South"/>
    <x v="23"/>
    <s v="HUD"/>
    <s v="NYP"/>
    <s v="C"/>
    <s v="15C"/>
    <s v="15A"/>
    <s v="SC"/>
    <d v="2017-11-27T00:00:00"/>
    <x v="1"/>
    <n v="2018"/>
    <m/>
    <s v="SDWOF"/>
    <n v="1"/>
    <n v="434"/>
    <n v="114"/>
    <n v="4"/>
    <n v="-1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80"/>
    <n v="6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100"/>
    <n v="-1"/>
    <n v="100"/>
    <n v="90"/>
    <n v="100"/>
  </r>
  <r>
    <n v="587908"/>
    <x v="2"/>
    <s v="Empire South"/>
    <x v="23"/>
    <s v="HUD"/>
    <s v="NYP"/>
    <s v="C"/>
    <s v="15C"/>
    <s v="15A"/>
    <s v="SC"/>
    <d v="2017-11-28T00:00:00"/>
    <x v="1"/>
    <n v="2018"/>
    <m/>
    <s v="SDWOF"/>
    <n v="1"/>
    <n v="434"/>
    <n v="114"/>
    <n v="3"/>
    <n v="0"/>
    <n v="2"/>
    <n v="100"/>
    <n v="-1"/>
    <s v="NULL"/>
    <s v="NULL"/>
    <s v="NULL"/>
    <n v="2"/>
    <n v="100"/>
    <n v="100"/>
    <n v="100"/>
    <n v="100"/>
    <n v="100"/>
    <n v="100"/>
    <n v="100"/>
    <n v="100"/>
    <n v="100"/>
    <n v="70"/>
    <n v="-1"/>
    <n v="100"/>
    <n v="100"/>
    <n v="80"/>
    <n v="100"/>
    <n v="1"/>
    <n v="80"/>
    <n v="100"/>
    <n v="-1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80"/>
    <n v="100"/>
    <n v="-1"/>
    <n v="100"/>
    <n v="100"/>
    <n v="100"/>
  </r>
  <r>
    <n v="587997"/>
    <x v="2"/>
    <s v="Empire South"/>
    <x v="23"/>
    <s v="RHI"/>
    <s v="NYP"/>
    <s v="C"/>
    <s v="15C"/>
    <s v="15A"/>
    <s v="SC"/>
    <d v="2017-11-17T00:00:00"/>
    <x v="1"/>
    <n v="2018"/>
    <m/>
    <s v="SDWOF"/>
    <n v="1"/>
    <n v="434"/>
    <n v="141"/>
    <n v="9"/>
    <n v="16"/>
    <n v="3"/>
    <n v="100"/>
    <n v="100"/>
    <s v="NULL"/>
    <s v="NULL"/>
    <s v="NULL"/>
    <n v="2"/>
    <n v="100"/>
    <n v="80"/>
    <n v="100"/>
    <n v="80"/>
    <n v="20"/>
    <n v="20"/>
    <n v="90"/>
    <n v="0"/>
    <n v="70"/>
    <n v="80"/>
    <n v="-1"/>
    <n v="90"/>
    <n v="100"/>
    <n v="90"/>
    <n v="90"/>
    <n v="1"/>
    <n v="80"/>
    <n v="70"/>
    <n v="100"/>
    <n v="100"/>
    <n v="8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90"/>
    <n v="-1"/>
    <n v="50"/>
    <n v="70"/>
    <n v="90"/>
  </r>
  <r>
    <n v="609427"/>
    <x v="2"/>
    <s v="Empire South"/>
    <x v="23"/>
    <s v="ALB"/>
    <s v="NYP"/>
    <s v="C"/>
    <s v="15C"/>
    <s v="15A"/>
    <s v="SC"/>
    <d v="2017-12-27T00:00:00"/>
    <x v="2"/>
    <n v="2018"/>
    <m/>
    <s v="SDWOF"/>
    <n v="1"/>
    <n v="468"/>
    <n v="141"/>
    <n v="0"/>
    <n v="-4"/>
    <n v="2"/>
    <n v="90"/>
    <n v="90"/>
    <s v="NULL"/>
    <s v="NULL"/>
    <s v="NULL"/>
    <n v="8"/>
    <n v="90"/>
    <n v="90"/>
    <n v="90"/>
    <n v="90"/>
    <n v="90"/>
    <n v="90"/>
    <n v="90"/>
    <n v="90"/>
    <n v="90"/>
    <n v="80"/>
    <n v="-1"/>
    <n v="80"/>
    <n v="0"/>
    <n v="70"/>
    <n v="70"/>
    <n v="1"/>
    <n v="70"/>
    <n v="60"/>
    <n v="90"/>
    <n v="90"/>
    <n v="90"/>
    <n v="90"/>
    <n v="90"/>
    <n v="9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80"/>
    <n v="80"/>
    <n v="80"/>
    <n v="50"/>
    <n v="-1"/>
    <n v="80"/>
    <n v="70"/>
    <n v="70"/>
  </r>
  <r>
    <n v="609428"/>
    <x v="2"/>
    <s v="Empire South"/>
    <x v="23"/>
    <s v="ALB"/>
    <s v="NYP"/>
    <s v="C"/>
    <s v="15C"/>
    <s v="15A"/>
    <s v="SC"/>
    <d v="2017-12-27T00:00:00"/>
    <x v="2"/>
    <n v="2018"/>
    <m/>
    <s v="SDWOF"/>
    <n v="1"/>
    <n v="468"/>
    <n v="141"/>
    <n v="0"/>
    <n v="-4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70"/>
    <n v="-1"/>
    <n v="100"/>
    <n v="100"/>
    <n v="9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100"/>
    <n v="90"/>
    <n v="90"/>
    <n v="100"/>
    <n v="-1"/>
    <n v="100"/>
    <n v="100"/>
    <n v="100"/>
  </r>
  <r>
    <n v="609437"/>
    <x v="2"/>
    <s v="Empire South"/>
    <x v="23"/>
    <s v="POU"/>
    <s v="NYP"/>
    <s v="C"/>
    <s v="15C"/>
    <s v="15A"/>
    <s v="SC"/>
    <d v="2017-12-27T00:00:00"/>
    <x v="2"/>
    <n v="2018"/>
    <m/>
    <s v="SDWOF"/>
    <n v="1"/>
    <n v="468"/>
    <n v="73"/>
    <n v="14"/>
    <n v="-4"/>
    <n v="4"/>
    <n v="100"/>
    <n v="100"/>
    <s v="NULL"/>
    <s v="NULL"/>
    <s v="NULL"/>
    <n v="9"/>
    <n v="70"/>
    <n v="80"/>
    <n v="90"/>
    <n v="90"/>
    <n v="90"/>
    <n v="100"/>
    <n v="80"/>
    <n v="90"/>
    <n v="90"/>
    <n v="100"/>
    <n v="-1"/>
    <n v="100"/>
    <n v="80"/>
    <n v="80"/>
    <n v="70"/>
    <n v="1"/>
    <n v="50"/>
    <n v="20"/>
    <n v="100"/>
    <n v="-1"/>
    <n v="100"/>
    <n v="8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90"/>
    <n v="90"/>
    <n v="90"/>
    <n v="90"/>
    <n v="80"/>
    <n v="-1"/>
    <n v="-1"/>
    <n v="80"/>
    <n v="100"/>
    <n v="-1"/>
    <n v="70"/>
    <n v="90"/>
    <n v="100"/>
  </r>
  <r>
    <n v="610116"/>
    <x v="2"/>
    <s v="Empire South"/>
    <x v="23"/>
    <s v="ALB"/>
    <s v="NYP"/>
    <s v="C"/>
    <s v="15C"/>
    <s v="15A"/>
    <s v="SC"/>
    <d v="2017-12-28T00:00:00"/>
    <x v="2"/>
    <n v="2018"/>
    <m/>
    <s v="SDWOF"/>
    <n v="1"/>
    <n v="468"/>
    <n v="141"/>
    <n v="3"/>
    <n v="13"/>
    <n v="4"/>
    <n v="100"/>
    <n v="70"/>
    <s v="NULL"/>
    <s v="NULL"/>
    <s v="NULL"/>
    <n v="8"/>
    <n v="80"/>
    <n v="70"/>
    <n v="100"/>
    <n v="80"/>
    <n v="100"/>
    <n v="80"/>
    <n v="80"/>
    <n v="80"/>
    <n v="80"/>
    <n v="80"/>
    <n v="-1"/>
    <n v="90"/>
    <n v="0"/>
    <n v="60"/>
    <n v="70"/>
    <n v="2"/>
    <n v="-1"/>
    <n v="-1"/>
    <n v="100"/>
    <n v="100"/>
    <n v="90"/>
    <n v="10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100"/>
    <n v="70"/>
    <n v="70"/>
    <n v="60"/>
    <n v="70"/>
    <n v="-1"/>
    <n v="-1"/>
    <n v="70"/>
    <n v="40"/>
    <n v="-1"/>
    <n v="60"/>
    <n v="70"/>
    <n v="70"/>
  </r>
  <r>
    <n v="610117"/>
    <x v="2"/>
    <s v="Empire South"/>
    <x v="23"/>
    <s v="ALB"/>
    <s v="NYP"/>
    <s v="C"/>
    <s v="15C"/>
    <s v="15A"/>
    <s v="SC"/>
    <d v="2017-12-28T00:00:00"/>
    <x v="2"/>
    <n v="2018"/>
    <m/>
    <s v="SDWOF"/>
    <n v="1"/>
    <n v="468"/>
    <n v="141"/>
    <n v="3"/>
    <n v="13"/>
    <n v="4"/>
    <n v="100"/>
    <n v="100"/>
    <s v="NULL"/>
    <s v="NULL"/>
    <s v="NULL"/>
    <n v="8"/>
    <n v="100"/>
    <n v="100"/>
    <n v="100"/>
    <n v="100"/>
    <n v="90"/>
    <n v="100"/>
    <n v="100"/>
    <n v="100"/>
    <n v="100"/>
    <n v="50"/>
    <n v="-1"/>
    <n v="80"/>
    <n v="0"/>
    <n v="60"/>
    <n v="60"/>
    <n v="1"/>
    <n v="40"/>
    <n v="10"/>
    <n v="50"/>
    <n v="50"/>
    <n v="100"/>
    <n v="9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80"/>
    <n v="80"/>
    <n v="100"/>
    <n v="50"/>
    <n v="-1"/>
    <n v="50"/>
    <n v="60"/>
    <n v="60"/>
  </r>
  <r>
    <n v="610976"/>
    <x v="2"/>
    <s v="Empire South"/>
    <x v="23"/>
    <s v="RHI"/>
    <s v="NYP"/>
    <s v="C"/>
    <s v="15C"/>
    <s v="15A"/>
    <s v="SC"/>
    <d v="2017-12-29T00:00:00"/>
    <x v="2"/>
    <n v="2018"/>
    <m/>
    <s v="SDWOF"/>
    <n v="1"/>
    <n v="468"/>
    <n v="141"/>
    <n v="10"/>
    <n v="-5"/>
    <n v="2"/>
    <n v="100"/>
    <n v="90"/>
    <s v="NULL"/>
    <s v="NULL"/>
    <s v="NULL"/>
    <n v="8"/>
    <n v="90"/>
    <n v="90"/>
    <n v="80"/>
    <n v="70"/>
    <n v="90"/>
    <n v="80"/>
    <n v="40"/>
    <n v="50"/>
    <n v="70"/>
    <n v="80"/>
    <n v="-1"/>
    <n v="70"/>
    <n v="80"/>
    <n v="70"/>
    <n v="70"/>
    <n v="1"/>
    <n v="70"/>
    <n v="60"/>
    <n v="80"/>
    <n v="-1"/>
    <n v="90"/>
    <n v="90"/>
    <n v="-1"/>
    <n v="8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80"/>
    <n v="80"/>
    <n v="70"/>
    <n v="70"/>
    <n v="-1"/>
    <n v="80"/>
    <n v="80"/>
    <n v="90"/>
  </r>
  <r>
    <n v="610977"/>
    <x v="2"/>
    <s v="Empire South"/>
    <x v="23"/>
    <s v="RHI"/>
    <s v="NYP"/>
    <s v="C"/>
    <s v="15C"/>
    <s v="15A"/>
    <s v="SC"/>
    <d v="2017-12-29T00:00:00"/>
    <x v="2"/>
    <n v="2018"/>
    <m/>
    <s v="SDWOF"/>
    <n v="1"/>
    <n v="468"/>
    <n v="141"/>
    <n v="10"/>
    <n v="-5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9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90"/>
    <n v="100"/>
    <n v="100"/>
    <n v="-1"/>
    <n v="100"/>
    <n v="100"/>
    <n v="100"/>
    <n v="-1"/>
    <n v="100"/>
    <n v="100"/>
    <n v="100"/>
  </r>
  <r>
    <n v="597041"/>
    <x v="2"/>
    <s v="Empire South"/>
    <x v="23"/>
    <s v="ALB"/>
    <s v="NYP"/>
    <s v="C"/>
    <s v="15C"/>
    <s v="15A"/>
    <s v="SC"/>
    <d v="2017-12-01T00:00:00"/>
    <x v="2"/>
    <n v="2018"/>
    <m/>
    <s v="SDWOF"/>
    <n v="1"/>
    <n v="468"/>
    <n v="141"/>
    <n v="0"/>
    <n v="-4"/>
    <n v="4"/>
    <n v="100"/>
    <n v="100"/>
    <s v="NULL"/>
    <s v="NULL"/>
    <s v="NULL"/>
    <n v="8"/>
    <n v="50"/>
    <n v="50"/>
    <n v="100"/>
    <n v="100"/>
    <n v="100"/>
    <n v="100"/>
    <n v="100"/>
    <n v="100"/>
    <n v="100"/>
    <n v="90"/>
    <n v="-1"/>
    <n v="100"/>
    <n v="100"/>
    <n v="80"/>
    <n v="100"/>
    <n v="2"/>
    <n v="-1"/>
    <n v="-1"/>
    <n v="100"/>
    <n v="100"/>
    <n v="100"/>
    <n v="100"/>
    <n v="-1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70"/>
    <n v="100"/>
    <n v="100"/>
    <n v="100"/>
    <s v="NULL"/>
    <s v="NULL"/>
    <n v="70"/>
    <n v="100"/>
    <n v="100"/>
  </r>
  <r>
    <n v="597534"/>
    <x v="2"/>
    <s v="Empire South"/>
    <x v="23"/>
    <s v="RHI"/>
    <s v="NYP"/>
    <s v="C"/>
    <s v="15C"/>
    <s v="15A"/>
    <s v="SC"/>
    <d v="2017-12-04T00:00:00"/>
    <x v="2"/>
    <n v="2018"/>
    <m/>
    <s v="SDWOF"/>
    <n v="1"/>
    <n v="468"/>
    <n v="141"/>
    <n v="4"/>
    <n v="-5"/>
    <n v="1"/>
    <n v="100"/>
    <n v="100"/>
    <s v="NULL"/>
    <s v="NULL"/>
    <s v="NULL"/>
    <n v="9"/>
    <n v="90"/>
    <n v="90"/>
    <n v="100"/>
    <n v="80"/>
    <n v="100"/>
    <n v="100"/>
    <n v="100"/>
    <n v="100"/>
    <n v="90"/>
    <n v="100"/>
    <n v="-1"/>
    <n v="100"/>
    <n v="100"/>
    <n v="100"/>
    <n v="100"/>
    <n v="2"/>
    <n v="-1"/>
    <n v="-1"/>
    <n v="90"/>
    <n v="-1"/>
    <n v="90"/>
    <n v="100"/>
    <n v="-1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90"/>
    <n v="-1"/>
    <n v="-1"/>
    <n v="90"/>
    <n v="100"/>
    <n v="-1"/>
    <n v="100"/>
    <n v="100"/>
    <n v="100"/>
  </r>
  <r>
    <n v="599258"/>
    <x v="2"/>
    <s v="Empire South"/>
    <x v="23"/>
    <s v="ALB"/>
    <s v="NYP"/>
    <s v="C"/>
    <s v="15C"/>
    <s v="15A"/>
    <s v="SC"/>
    <d v="2017-12-08T00:00:00"/>
    <x v="2"/>
    <n v="2018"/>
    <m/>
    <s v="SDWOF"/>
    <n v="1"/>
    <n v="468"/>
    <n v="141"/>
    <n v="2"/>
    <n v="23"/>
    <n v="1"/>
    <n v="80"/>
    <n v="80"/>
    <s v="NULL"/>
    <s v="NULL"/>
    <s v="NULL"/>
    <n v="9"/>
    <n v="90"/>
    <n v="90"/>
    <n v="90"/>
    <n v="90"/>
    <n v="90"/>
    <n v="90"/>
    <n v="90"/>
    <n v="80"/>
    <n v="90"/>
    <n v="30"/>
    <n v="-1"/>
    <n v="70"/>
    <n v="20"/>
    <n v="30"/>
    <n v="30"/>
    <n v="2"/>
    <n v="-1"/>
    <n v="-1"/>
    <n v="50"/>
    <n v="60"/>
    <n v="70"/>
    <n v="80"/>
    <n v="80"/>
    <n v="80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50"/>
    <n v="50"/>
    <n v="50"/>
    <n v="50"/>
    <n v="60"/>
    <n v="-1"/>
    <n v="60"/>
    <n v="60"/>
    <n v="-1"/>
  </r>
  <r>
    <n v="600237"/>
    <x v="2"/>
    <s v="Empire South"/>
    <x v="23"/>
    <s v="ALB"/>
    <s v="NYP"/>
    <s v="C"/>
    <s v="15C"/>
    <s v="15A"/>
    <s v="SC"/>
    <d v="2017-12-09T00:00:00"/>
    <x v="2"/>
    <n v="2018"/>
    <m/>
    <s v="SDWOF"/>
    <n v="1"/>
    <n v="468"/>
    <n v="141"/>
    <n v="0"/>
    <n v="-1"/>
    <n v="2"/>
    <n v="100"/>
    <n v="70"/>
    <s v="NULL"/>
    <s v="NULL"/>
    <s v="NULL"/>
    <n v="9"/>
    <n v="90"/>
    <n v="100"/>
    <n v="80"/>
    <n v="70"/>
    <n v="80"/>
    <n v="30"/>
    <n v="50"/>
    <n v="80"/>
    <n v="40"/>
    <n v="60"/>
    <n v="-1"/>
    <n v="80"/>
    <n v="70"/>
    <n v="80"/>
    <n v="60"/>
    <n v="2"/>
    <n v="-1"/>
    <n v="-1"/>
    <n v="50"/>
    <n v="50"/>
    <n v="30"/>
    <n v="70"/>
    <n v="60"/>
    <n v="80"/>
    <n v="8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90"/>
    <n v="20"/>
    <n v="80"/>
    <n v="20"/>
    <n v="80"/>
    <n v="80"/>
    <n v="80"/>
    <n v="70"/>
    <s v="NULL"/>
    <s v="NULL"/>
    <n v="0"/>
    <n v="30"/>
    <n v="80"/>
  </r>
  <r>
    <n v="600533"/>
    <x v="2"/>
    <s v="Empire South"/>
    <x v="23"/>
    <s v="ALB"/>
    <s v="CRT"/>
    <s v="C"/>
    <s v="15C"/>
    <s v="15A"/>
    <s v="SC"/>
    <d v="2017-12-10T00:00:00"/>
    <x v="2"/>
    <n v="2018"/>
    <m/>
    <s v="SDWOF"/>
    <n v="1"/>
    <n v="468"/>
    <n v="109"/>
    <n v="0"/>
    <n v="5"/>
    <n v="4"/>
    <n v="100"/>
    <n v="100"/>
    <s v="NULL"/>
    <s v="NULL"/>
    <s v="NULL"/>
    <n v="8"/>
    <n v="90"/>
    <n v="90"/>
    <n v="100"/>
    <n v="100"/>
    <n v="100"/>
    <n v="100"/>
    <n v="90"/>
    <n v="100"/>
    <n v="100"/>
    <n v="100"/>
    <n v="-1"/>
    <n v="100"/>
    <n v="100"/>
    <n v="100"/>
    <n v="100"/>
    <n v="2"/>
    <n v="-1"/>
    <n v="-1"/>
    <n v="-1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90"/>
    <n v="100"/>
    <n v="100"/>
  </r>
  <r>
    <n v="601923"/>
    <x v="2"/>
    <s v="Empire South"/>
    <x v="23"/>
    <s v="ALB"/>
    <s v="NYP"/>
    <s v="C"/>
    <s v="15C"/>
    <s v="15A"/>
    <s v="SC"/>
    <d v="2017-12-13T00:00:00"/>
    <x v="2"/>
    <n v="2018"/>
    <m/>
    <s v="SDWOF"/>
    <n v="1"/>
    <n v="468"/>
    <n v="141"/>
    <n v="0"/>
    <n v="-6"/>
    <n v="2"/>
    <n v="100"/>
    <n v="100"/>
    <s v="NULL"/>
    <s v="NULL"/>
    <s v="NULL"/>
    <n v="8"/>
    <n v="90"/>
    <n v="90"/>
    <n v="100"/>
    <n v="80"/>
    <n v="100"/>
    <n v="100"/>
    <n v="100"/>
    <n v="100"/>
    <n v="100"/>
    <n v="80"/>
    <n v="-1"/>
    <n v="100"/>
    <n v="100"/>
    <n v="100"/>
    <n v="80"/>
    <n v="1"/>
    <n v="90"/>
    <n v="70"/>
    <n v="40"/>
    <n v="-1"/>
    <n v="100"/>
    <n v="100"/>
    <n v="-1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60"/>
    <n v="70"/>
    <n v="70"/>
    <n v="70"/>
    <n v="100"/>
    <n v="-1"/>
    <n v="100"/>
    <n v="100"/>
    <n v="100"/>
  </r>
  <r>
    <n v="602461"/>
    <x v="2"/>
    <s v="Empire South"/>
    <x v="23"/>
    <s v="ALB"/>
    <s v="NYP"/>
    <s v="C"/>
    <s v="15C"/>
    <s v="15A"/>
    <s v="SC"/>
    <d v="2017-12-14T00:00:00"/>
    <x v="2"/>
    <n v="2018"/>
    <m/>
    <s v="SDWOF"/>
    <n v="1"/>
    <n v="468"/>
    <n v="141"/>
    <n v="0"/>
    <n v="-10"/>
    <n v="4"/>
    <n v="100"/>
    <n v="100"/>
    <s v="NULL"/>
    <s v="NULL"/>
    <s v="NULL"/>
    <n v="9"/>
    <n v="80"/>
    <n v="100"/>
    <n v="100"/>
    <n v="100"/>
    <n v="100"/>
    <n v="100"/>
    <n v="100"/>
    <n v="100"/>
    <n v="100"/>
    <n v="100"/>
    <n v="-1"/>
    <n v="100"/>
    <n v="100"/>
    <n v="100"/>
    <n v="70"/>
    <n v="2"/>
    <n v="-1"/>
    <n v="-1"/>
    <n v="90"/>
    <n v="-1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70"/>
    <n v="80"/>
    <n v="60"/>
    <n v="100"/>
    <n v="100"/>
    <n v="100"/>
    <n v="100"/>
    <n v="100"/>
    <n v="-1"/>
    <n v="80"/>
    <n v="100"/>
    <n v="100"/>
  </r>
  <r>
    <n v="602985"/>
    <x v="2"/>
    <s v="Empire South"/>
    <x v="23"/>
    <s v="ALB"/>
    <s v="NYP"/>
    <s v="C"/>
    <s v="15C"/>
    <s v="15A"/>
    <s v="SC"/>
    <d v="2017-12-15T00:00:00"/>
    <x v="2"/>
    <n v="2018"/>
    <m/>
    <s v="SDWOF"/>
    <n v="1"/>
    <n v="468"/>
    <n v="141"/>
    <n v="0"/>
    <n v="1"/>
    <n v="1"/>
    <n v="80"/>
    <n v="80"/>
    <s v="NULL"/>
    <s v="NULL"/>
    <s v="NULL"/>
    <n v="9"/>
    <n v="10"/>
    <n v="10"/>
    <n v="50"/>
    <n v="80"/>
    <n v="90"/>
    <n v="80"/>
    <n v="90"/>
    <n v="90"/>
    <n v="90"/>
    <n v="90"/>
    <n v="-1"/>
    <n v="80"/>
    <n v="80"/>
    <n v="80"/>
    <n v="90"/>
    <n v="1"/>
    <n v="20"/>
    <n v="10"/>
    <n v="-1"/>
    <n v="-1"/>
    <n v="5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60"/>
    <n v="10"/>
    <n v="10"/>
    <n v="10"/>
    <n v="-1"/>
    <n v="60"/>
    <n v="60"/>
    <n v="70"/>
    <n v="80"/>
    <n v="-1"/>
    <n v="60"/>
    <n v="80"/>
    <n v="100"/>
  </r>
  <r>
    <n v="603524"/>
    <x v="2"/>
    <s v="Empire South"/>
    <x v="23"/>
    <s v="ALB"/>
    <s v="NYP"/>
    <s v="C"/>
    <s v="15C"/>
    <s v="15A"/>
    <s v="SC"/>
    <d v="2017-12-16T00:00:00"/>
    <x v="2"/>
    <n v="2018"/>
    <m/>
    <s v="SDWOF"/>
    <n v="1"/>
    <n v="468"/>
    <n v="141"/>
    <n v="0"/>
    <n v="-4"/>
    <n v="1"/>
    <n v="100"/>
    <n v="100"/>
    <s v="NULL"/>
    <s v="NULL"/>
    <s v="NULL"/>
    <n v="8"/>
    <n v="90"/>
    <n v="90"/>
    <n v="100"/>
    <n v="100"/>
    <n v="100"/>
    <n v="100"/>
    <n v="100"/>
    <n v="100"/>
    <n v="100"/>
    <n v="100"/>
    <n v="-1"/>
    <n v="100"/>
    <n v="0"/>
    <n v="100"/>
    <n v="100"/>
    <n v="1"/>
    <n v="10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80"/>
    <n v="50"/>
    <n v="50"/>
    <n v="50"/>
    <n v="100"/>
    <n v="100"/>
    <n v="100"/>
    <n v="100"/>
    <n v="100"/>
    <n v="-1"/>
    <n v="80"/>
    <n v="100"/>
    <n v="90"/>
  </r>
  <r>
    <n v="607671"/>
    <x v="2"/>
    <s v="Empire South"/>
    <x v="23"/>
    <s v="HUD"/>
    <s v="NYP"/>
    <s v="C"/>
    <s v="15C"/>
    <s v="15A"/>
    <s v="SC"/>
    <d v="2017-12-24T00:00:00"/>
    <x v="2"/>
    <n v="2018"/>
    <m/>
    <s v="SDWOF"/>
    <n v="1"/>
    <n v="468"/>
    <n v="114"/>
    <n v="3"/>
    <n v="-13"/>
    <n v="3"/>
    <n v="100"/>
    <n v="100"/>
    <s v="NULL"/>
    <s v="NULL"/>
    <s v="NULL"/>
    <n v="9"/>
    <n v="70"/>
    <n v="80"/>
    <n v="90"/>
    <n v="90"/>
    <n v="90"/>
    <n v="90"/>
    <n v="100"/>
    <n v="100"/>
    <n v="90"/>
    <n v="70"/>
    <n v="-1"/>
    <n v="70"/>
    <n v="60"/>
    <n v="60"/>
    <n v="50"/>
    <n v="1"/>
    <n v="40"/>
    <n v="60"/>
    <n v="100"/>
    <n v="-1"/>
    <n v="6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70"/>
    <n v="50"/>
    <n v="50"/>
    <n v="40"/>
    <n v="80"/>
    <n v="-1"/>
    <n v="60"/>
    <n v="60"/>
    <n v="80"/>
  </r>
  <r>
    <n v="614242"/>
    <x v="2"/>
    <s v="Empire South"/>
    <x v="23"/>
    <s v="ALB"/>
    <s v="NYP"/>
    <s v="C"/>
    <s v="15C"/>
    <s v="15A"/>
    <s v="SC"/>
    <d v="2018-01-04T00:00:00"/>
    <x v="3"/>
    <n v="2018"/>
    <m/>
    <s v="SDWOF"/>
    <n v="1"/>
    <n v="362"/>
    <n v="141"/>
    <n v="3"/>
    <n v="29"/>
    <n v="2"/>
    <n v="100"/>
    <n v="100"/>
    <s v="NULL"/>
    <s v="NULL"/>
    <s v="NULL"/>
    <n v="2"/>
    <n v="100"/>
    <n v="100"/>
    <n v="100"/>
    <n v="100"/>
    <n v="100"/>
    <n v="100"/>
    <n v="100"/>
    <n v="100"/>
    <n v="100"/>
    <n v="90"/>
    <n v="-1"/>
    <n v="90"/>
    <n v="100"/>
    <n v="100"/>
    <n v="90"/>
    <n v="1"/>
    <n v="70"/>
    <n v="60"/>
    <n v="0"/>
    <n v="-1"/>
    <n v="100"/>
    <n v="100"/>
    <n v="100"/>
    <n v="100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90"/>
    <n v="-1"/>
    <n v="90"/>
    <n v="100"/>
    <n v="100"/>
  </r>
  <r>
    <n v="614957"/>
    <x v="2"/>
    <s v="Empire South"/>
    <x v="23"/>
    <s v="ALB"/>
    <s v="NYP"/>
    <s v="C"/>
    <s v="15C"/>
    <s v="15A"/>
    <s v="SC"/>
    <d v="2018-01-06T00:00:00"/>
    <x v="3"/>
    <n v="2018"/>
    <m/>
    <s v="SDWOF"/>
    <n v="1"/>
    <n v="362"/>
    <n v="141"/>
    <n v="3"/>
    <n v="0"/>
    <n v="4"/>
    <n v="0"/>
    <n v="50"/>
    <s v="NULL"/>
    <s v="NULL"/>
    <s v="NULL"/>
    <n v="8"/>
    <n v="90"/>
    <n v="90"/>
    <n v="50"/>
    <n v="50"/>
    <n v="50"/>
    <n v="10"/>
    <n v="50"/>
    <n v="50"/>
    <n v="50"/>
    <n v="50"/>
    <n v="-1"/>
    <n v="50"/>
    <n v="30"/>
    <n v="80"/>
    <n v="90"/>
    <n v="1"/>
    <n v="50"/>
    <n v="30"/>
    <n v="0"/>
    <n v="0"/>
    <n v="0"/>
    <n v="0"/>
    <n v="30"/>
    <n v="3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10"/>
    <n v="0"/>
    <n v="0"/>
    <n v="0"/>
    <n v="50"/>
    <n v="50"/>
    <n v="50"/>
    <n v="50"/>
    <n v="30"/>
    <n v="-1"/>
    <n v="0"/>
    <n v="0"/>
    <n v="0"/>
  </r>
  <r>
    <n v="619973"/>
    <x v="2"/>
    <s v="Empire South"/>
    <x v="23"/>
    <s v="ALB"/>
    <s v="NYP"/>
    <s v="C"/>
    <s v="15C"/>
    <s v="15A"/>
    <s v="SC"/>
    <d v="2018-01-16T00:00:00"/>
    <x v="3"/>
    <n v="2018"/>
    <m/>
    <s v="SDWOF"/>
    <n v="1"/>
    <n v="362"/>
    <n v="141"/>
    <n v="0"/>
    <n v="-8"/>
    <n v="1"/>
    <n v="100"/>
    <n v="100"/>
    <s v="NULL"/>
    <s v="NULL"/>
    <s v="NULL"/>
    <n v="8"/>
    <n v="100"/>
    <n v="100"/>
    <n v="90"/>
    <n v="90"/>
    <n v="100"/>
    <n v="100"/>
    <n v="100"/>
    <n v="100"/>
    <n v="100"/>
    <n v="90"/>
    <n v="-1"/>
    <n v="90"/>
    <n v="100"/>
    <n v="100"/>
    <n v="100"/>
    <n v="1"/>
    <n v="80"/>
    <n v="8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90"/>
    <n v="80"/>
    <n v="-1"/>
    <n v="90"/>
    <n v="100"/>
    <n v="-1"/>
    <n v="100"/>
    <n v="100"/>
    <n v="100"/>
  </r>
  <r>
    <n v="620397"/>
    <x v="2"/>
    <s v="Empire South"/>
    <x v="23"/>
    <s v="ALB"/>
    <s v="NYP"/>
    <s v="C"/>
    <s v="15C"/>
    <s v="15A"/>
    <s v="SC"/>
    <d v="2018-01-17T00:00:00"/>
    <x v="3"/>
    <n v="2018"/>
    <m/>
    <s v="SDWOF"/>
    <n v="1"/>
    <n v="362"/>
    <n v="141"/>
    <n v="0"/>
    <n v="69"/>
    <n v="4"/>
    <n v="80"/>
    <n v="80"/>
    <s v="NULL"/>
    <s v="NULL"/>
    <s v="NULL"/>
    <n v="4"/>
    <n v="100"/>
    <n v="100"/>
    <n v="70"/>
    <n v="60"/>
    <n v="80"/>
    <n v="100"/>
    <n v="100"/>
    <n v="100"/>
    <n v="90"/>
    <n v="50"/>
    <n v="-1"/>
    <n v="80"/>
    <n v="100"/>
    <n v="90"/>
    <n v="90"/>
    <n v="1"/>
    <n v="100"/>
    <n v="80"/>
    <n v="50"/>
    <n v="80"/>
    <n v="80"/>
    <n v="50"/>
    <n v="80"/>
    <n v="8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80"/>
    <n v="50"/>
    <n v="30"/>
    <n v="70"/>
    <n v="0"/>
    <n v="0"/>
    <n v="0"/>
    <n v="0"/>
    <n v="70"/>
    <n v="-1"/>
    <n v="80"/>
    <n v="70"/>
    <n v="70"/>
  </r>
  <r>
    <n v="621851"/>
    <x v="2"/>
    <s v="Empire South"/>
    <x v="23"/>
    <s v="ALB"/>
    <s v="POU"/>
    <s v="C"/>
    <s v="15C"/>
    <s v="15A"/>
    <s v="SC"/>
    <d v="2018-01-20T00:00:00"/>
    <x v="3"/>
    <n v="2018"/>
    <m/>
    <s v="SDWOF"/>
    <n v="1"/>
    <n v="362"/>
    <n v="68"/>
    <n v="0"/>
    <n v="1"/>
    <n v="4"/>
    <n v="100"/>
    <n v="100"/>
    <s v="NULL"/>
    <s v="NULL"/>
    <s v="NULL"/>
    <n v="8"/>
    <n v="100"/>
    <n v="90"/>
    <n v="80"/>
    <n v="80"/>
    <n v="100"/>
    <n v="100"/>
    <n v="90"/>
    <n v="100"/>
    <n v="100"/>
    <n v="80"/>
    <n v="-1"/>
    <n v="80"/>
    <n v="80"/>
    <n v="70"/>
    <n v="80"/>
    <n v="2"/>
    <n v="-1"/>
    <n v="-1"/>
    <n v="100"/>
    <n v="100"/>
    <n v="100"/>
    <n v="10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80"/>
    <n v="80"/>
    <n v="80"/>
    <n v="90"/>
    <n v="-1"/>
    <n v="90"/>
    <n v="100"/>
    <n v="100"/>
  </r>
  <r>
    <n v="621391"/>
    <x v="2"/>
    <s v="Empire South"/>
    <x v="23"/>
    <s v="ALB"/>
    <s v="NYP"/>
    <s v="C"/>
    <s v="15C"/>
    <s v="15A"/>
    <s v="SC"/>
    <d v="2018-01-19T00:00:00"/>
    <x v="3"/>
    <n v="2018"/>
    <m/>
    <s v="SDWOF"/>
    <n v="1"/>
    <n v="362"/>
    <n v="141"/>
    <n v="0"/>
    <n v="1"/>
    <n v="3"/>
    <n v="100"/>
    <n v="90"/>
    <s v="NULL"/>
    <s v="NULL"/>
    <s v="NULL"/>
    <n v="8"/>
    <n v="70"/>
    <n v="80"/>
    <n v="90"/>
    <n v="100"/>
    <n v="90"/>
    <n v="80"/>
    <n v="90"/>
    <n v="70"/>
    <n v="90"/>
    <n v="90"/>
    <n v="-1"/>
    <n v="90"/>
    <n v="80"/>
    <n v="80"/>
    <n v="80"/>
    <n v="2"/>
    <n v="-1"/>
    <n v="-1"/>
    <n v="90"/>
    <n v="90"/>
    <n v="90"/>
    <n v="10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80"/>
    <n v="0"/>
    <n v="0"/>
    <n v="30"/>
    <n v="70"/>
    <n v="90"/>
    <n v="90"/>
    <n v="70"/>
    <n v="100"/>
    <n v="-1"/>
    <n v="100"/>
    <n v="90"/>
    <n v="100"/>
  </r>
  <r>
    <n v="623721"/>
    <x v="2"/>
    <s v="Empire South"/>
    <x v="23"/>
    <s v="ALB"/>
    <s v="NYP"/>
    <s v="C"/>
    <s v="15C"/>
    <s v="15A"/>
    <s v="SC"/>
    <d v="2018-01-24T00:00:00"/>
    <x v="3"/>
    <n v="2018"/>
    <m/>
    <s v="SDWOF"/>
    <n v="1"/>
    <n v="362"/>
    <n v="141"/>
    <n v="0"/>
    <n v="-10"/>
    <n v="4"/>
    <n v="100"/>
    <n v="100"/>
    <s v="NULL"/>
    <s v="NULL"/>
    <s v="NULL"/>
    <n v="8"/>
    <n v="90"/>
    <n v="100"/>
    <n v="100"/>
    <n v="100"/>
    <n v="100"/>
    <n v="100"/>
    <n v="100"/>
    <n v="100"/>
    <n v="100"/>
    <n v="100"/>
    <n v="-1"/>
    <n v="100"/>
    <n v="50"/>
    <n v="80"/>
    <n v="100"/>
    <n v="1"/>
    <n v="70"/>
    <n v="80"/>
    <n v="100"/>
    <n v="-1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80"/>
    <n v="0"/>
    <n v="0"/>
    <n v="0"/>
    <n v="70"/>
    <n v="90"/>
    <n v="100"/>
    <n v="80"/>
    <n v="90"/>
    <n v="-1"/>
    <n v="100"/>
    <n v="90"/>
    <n v="100"/>
  </r>
  <r>
    <n v="624840"/>
    <x v="2"/>
    <s v="Empire South"/>
    <x v="23"/>
    <s v="ALB"/>
    <s v="NYP"/>
    <s v="C"/>
    <s v="15C"/>
    <s v="15A"/>
    <s v="SC"/>
    <d v="2018-01-26T00:00:00"/>
    <x v="3"/>
    <n v="2018"/>
    <m/>
    <s v="SDWOF"/>
    <n v="1"/>
    <n v="362"/>
    <n v="141"/>
    <n v="0"/>
    <n v="-2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-1"/>
    <n v="5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25480"/>
    <x v="2"/>
    <s v="Empire South"/>
    <x v="23"/>
    <s v="ALB"/>
    <s v="NYP"/>
    <s v="C"/>
    <s v="15C"/>
    <s v="15A"/>
    <s v="SC"/>
    <d v="2018-01-27T00:00:00"/>
    <x v="3"/>
    <n v="2018"/>
    <m/>
    <s v="SDWOF"/>
    <n v="1"/>
    <n v="362"/>
    <n v="141"/>
    <n v="0"/>
    <n v="-8"/>
    <n v="4"/>
    <n v="100"/>
    <n v="100"/>
    <s v="NULL"/>
    <s v="NULL"/>
    <s v="NULL"/>
    <n v="9"/>
    <n v="100"/>
    <n v="90"/>
    <n v="100"/>
    <n v="100"/>
    <n v="100"/>
    <n v="100"/>
    <n v="80"/>
    <n v="100"/>
    <n v="100"/>
    <n v="90"/>
    <n v="-1"/>
    <n v="90"/>
    <n v="100"/>
    <n v="90"/>
    <n v="90"/>
    <n v="1"/>
    <n v="60"/>
    <n v="40"/>
    <n v="100"/>
    <n v="-1"/>
    <n v="80"/>
    <n v="10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80"/>
    <n v="80"/>
    <n v="80"/>
    <n v="60"/>
    <n v="-1"/>
    <n v="-1"/>
    <n v="100"/>
    <n v="90"/>
    <n v="-1"/>
    <n v="90"/>
    <n v="100"/>
    <n v="100"/>
  </r>
  <r>
    <n v="625979"/>
    <x v="2"/>
    <s v="Empire South"/>
    <x v="23"/>
    <s v="ALB"/>
    <s v="NYP"/>
    <s v="C"/>
    <s v="15C"/>
    <s v="15A"/>
    <s v="SC"/>
    <d v="2018-01-28T00:00:00"/>
    <x v="3"/>
    <n v="2018"/>
    <m/>
    <s v="SDWOF"/>
    <n v="1"/>
    <n v="362"/>
    <n v="141"/>
    <n v="0"/>
    <n v="-8"/>
    <n v="1"/>
    <n v="90"/>
    <n v="90"/>
    <s v="NULL"/>
    <s v="NULL"/>
    <s v="NULL"/>
    <n v="8"/>
    <n v="90"/>
    <n v="100"/>
    <n v="70"/>
    <n v="70"/>
    <n v="90"/>
    <n v="100"/>
    <n v="100"/>
    <n v="100"/>
    <n v="90"/>
    <n v="80"/>
    <n v="-1"/>
    <n v="90"/>
    <n v="0"/>
    <n v="60"/>
    <n v="40"/>
    <n v="1"/>
    <n v="70"/>
    <n v="50"/>
    <n v="60"/>
    <n v="60"/>
    <n v="30"/>
    <n v="60"/>
    <n v="-1"/>
    <n v="9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70"/>
    <n v="40"/>
    <n v="40"/>
    <n v="40"/>
    <n v="60"/>
    <n v="-1"/>
    <n v="-1"/>
    <n v="90"/>
    <n v="80"/>
    <n v="-1"/>
    <n v="80"/>
    <n v="90"/>
    <n v="100"/>
  </r>
  <r>
    <n v="636290"/>
    <x v="2"/>
    <s v="Empire South"/>
    <x v="23"/>
    <s v="ALB"/>
    <s v="NYP"/>
    <s v="C"/>
    <s v="15C"/>
    <s v="15A"/>
    <s v="SC"/>
    <d v="2018-02-19T00:00:00"/>
    <x v="4"/>
    <n v="2018"/>
    <m/>
    <s v="SDWOF"/>
    <n v="1"/>
    <n v="464"/>
    <n v="141"/>
    <n v="0"/>
    <n v="-7"/>
    <n v="4"/>
    <n v="100"/>
    <n v="100"/>
    <s v="NULL"/>
    <s v="NULL"/>
    <s v="NULL"/>
    <n v="8"/>
    <n v="100"/>
    <n v="100"/>
    <n v="100"/>
    <n v="100"/>
    <n v="100"/>
    <n v="100"/>
    <n v="80"/>
    <n v="100"/>
    <n v="100"/>
    <n v="80"/>
    <n v="-1"/>
    <n v="100"/>
    <n v="100"/>
    <n v="70"/>
    <n v="90"/>
    <n v="1"/>
    <n v="100"/>
    <n v="100"/>
    <n v="-1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80"/>
    <n v="100"/>
    <n v="100"/>
    <n v="100"/>
    <n v="100"/>
    <n v="-1"/>
    <n v="100"/>
    <n v="100"/>
    <n v="100"/>
  </r>
  <r>
    <n v="628275"/>
    <x v="2"/>
    <s v="Empire South"/>
    <x v="23"/>
    <s v="ALB"/>
    <s v="NYP"/>
    <s v="C"/>
    <s v="15C"/>
    <s v="15A"/>
    <s v="SC"/>
    <d v="2018-02-02T00:00:00"/>
    <x v="4"/>
    <n v="2018"/>
    <m/>
    <s v="SDWOF"/>
    <n v="1"/>
    <n v="464"/>
    <n v="141"/>
    <n v="0"/>
    <n v="-12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90"/>
    <n v="-1"/>
    <n v="90"/>
    <n v="90"/>
    <n v="80"/>
    <n v="80"/>
    <n v="2"/>
    <n v="-1"/>
    <n v="-1"/>
    <n v="90"/>
    <n v="9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60"/>
    <n v="60"/>
    <n v="60"/>
    <n v="60"/>
    <n v="70"/>
    <n v="-1"/>
    <n v="0"/>
    <n v="60"/>
    <n v="30"/>
  </r>
  <r>
    <n v="630320"/>
    <x v="2"/>
    <s v="Empire South"/>
    <x v="23"/>
    <s v="ALB"/>
    <s v="NYP"/>
    <s v="C"/>
    <s v="15C"/>
    <s v="15A"/>
    <s v="SC"/>
    <d v="2018-02-08T00:00:00"/>
    <x v="4"/>
    <n v="2018"/>
    <m/>
    <s v="SDWOF"/>
    <n v="1"/>
    <n v="464"/>
    <n v="141"/>
    <n v="0"/>
    <n v="7"/>
    <n v="1"/>
    <n v="100"/>
    <n v="100"/>
    <s v="NULL"/>
    <s v="NULL"/>
    <s v="NULL"/>
    <n v="8"/>
    <n v="80"/>
    <n v="50"/>
    <n v="90"/>
    <n v="90"/>
    <n v="90"/>
    <n v="90"/>
    <n v="90"/>
    <n v="90"/>
    <n v="90"/>
    <n v="70"/>
    <n v="-1"/>
    <n v="60"/>
    <n v="70"/>
    <n v="90"/>
    <n v="90"/>
    <n v="1"/>
    <n v="90"/>
    <n v="90"/>
    <n v="90"/>
    <n v="90"/>
    <n v="9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80"/>
    <n v="80"/>
    <n v="90"/>
    <n v="90"/>
    <n v="90"/>
    <n v="90"/>
    <n v="80"/>
    <n v="-1"/>
    <n v="80"/>
    <n v="90"/>
    <n v="90"/>
  </r>
  <r>
    <n v="635153"/>
    <x v="2"/>
    <s v="Empire South"/>
    <x v="23"/>
    <s v="ALB"/>
    <s v="NYP"/>
    <s v="C"/>
    <s v="15C"/>
    <s v="15A"/>
    <s v="SC"/>
    <d v="2018-02-17T00:00:00"/>
    <x v="4"/>
    <n v="2018"/>
    <m/>
    <s v="SDWOF"/>
    <n v="1"/>
    <n v="464"/>
    <n v="141"/>
    <n v="0"/>
    <n v="-5"/>
    <n v="1"/>
    <n v="100"/>
    <n v="100"/>
    <s v="NULL"/>
    <s v="NULL"/>
    <s v="NULL"/>
    <n v="8"/>
    <n v="90"/>
    <n v="90"/>
    <n v="100"/>
    <n v="100"/>
    <n v="100"/>
    <n v="100"/>
    <n v="90"/>
    <n v="90"/>
    <n v="90"/>
    <n v="100"/>
    <n v="-1"/>
    <n v="100"/>
    <n v="100"/>
    <n v="90"/>
    <n v="90"/>
    <n v="1"/>
    <n v="80"/>
    <n v="80"/>
    <n v="100"/>
    <n v="100"/>
    <n v="80"/>
    <n v="10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90"/>
    <n v="50"/>
    <n v="30"/>
    <n v="20"/>
    <n v="20"/>
    <n v="100"/>
    <n v="-1"/>
    <n v="90"/>
    <n v="90"/>
    <n v="100"/>
  </r>
  <r>
    <n v="638347"/>
    <x v="2"/>
    <s v="Empire South"/>
    <x v="23"/>
    <s v="ALB"/>
    <s v="NYP"/>
    <s v="C"/>
    <s v="15C"/>
    <s v="15A"/>
    <s v="SC"/>
    <d v="2018-02-23T00:00:00"/>
    <x v="4"/>
    <n v="2018"/>
    <m/>
    <s v="SDWOF"/>
    <n v="1"/>
    <n v="464"/>
    <n v="141"/>
    <n v="0"/>
    <n v="-11"/>
    <n v="2"/>
    <n v="100"/>
    <n v="100"/>
    <s v="NULL"/>
    <s v="NULL"/>
    <s v="NULL"/>
    <n v="8"/>
    <n v="100"/>
    <n v="100"/>
    <n v="90"/>
    <n v="90"/>
    <n v="100"/>
    <n v="100"/>
    <n v="100"/>
    <n v="100"/>
    <n v="100"/>
    <n v="100"/>
    <n v="-1"/>
    <n v="100"/>
    <n v="100"/>
    <n v="100"/>
    <n v="90"/>
    <n v="2"/>
    <n v="-1"/>
    <n v="-1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100"/>
    <n v="90"/>
    <n v="90"/>
    <n v="-1"/>
    <n v="-1"/>
    <n v="90"/>
    <n v="100"/>
    <n v="-1"/>
    <n v="100"/>
    <n v="100"/>
    <n v="100"/>
  </r>
  <r>
    <n v="631439"/>
    <x v="2"/>
    <s v="Empire South"/>
    <x v="23"/>
    <s v="ALB"/>
    <s v="NYP"/>
    <s v="C"/>
    <s v="15C"/>
    <s v="15A"/>
    <s v="SC"/>
    <d v="2018-02-10T00:00:00"/>
    <x v="4"/>
    <n v="2018"/>
    <m/>
    <s v="SDWOF"/>
    <n v="1"/>
    <n v="464"/>
    <n v="141"/>
    <n v="0"/>
    <n v="-6"/>
    <n v="4"/>
    <n v="80"/>
    <n v="90"/>
    <s v="NULL"/>
    <s v="NULL"/>
    <s v="NULL"/>
    <n v="9"/>
    <n v="80"/>
    <n v="100"/>
    <n v="80"/>
    <n v="90"/>
    <n v="70"/>
    <n v="90"/>
    <n v="80"/>
    <n v="80"/>
    <n v="80"/>
    <n v="90"/>
    <n v="-1"/>
    <n v="80"/>
    <n v="80"/>
    <n v="80"/>
    <n v="80"/>
    <n v="1"/>
    <n v="80"/>
    <n v="70"/>
    <n v="50"/>
    <n v="80"/>
    <n v="70"/>
    <n v="90"/>
    <n v="7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70"/>
    <n v="80"/>
    <n v="80"/>
    <n v="90"/>
    <n v="-1"/>
    <n v="80"/>
    <n v="80"/>
    <n v="70"/>
  </r>
  <r>
    <n v="643063"/>
    <x v="2"/>
    <s v="Empire South"/>
    <x v="23"/>
    <s v="ALB"/>
    <s v="NYP"/>
    <s v="C"/>
    <s v="15C"/>
    <s v="15A"/>
    <s v="SC"/>
    <d v="2018-03-06T00:00:00"/>
    <x v="5"/>
    <n v="2018"/>
    <m/>
    <s v="SDWOF"/>
    <n v="1"/>
    <n v="408"/>
    <n v="141"/>
    <n v="0"/>
    <n v="-6"/>
    <n v="2"/>
    <n v="100"/>
    <n v="100"/>
    <s v="NULL"/>
    <s v="NULL"/>
    <s v="NULL"/>
    <n v="8"/>
    <n v="100"/>
    <n v="100"/>
    <n v="100"/>
    <n v="100"/>
    <n v="90"/>
    <n v="90"/>
    <n v="90"/>
    <n v="100"/>
    <n v="100"/>
    <n v="90"/>
    <n v="-1"/>
    <n v="100"/>
    <n v="100"/>
    <n v="100"/>
    <n v="100"/>
    <n v="2"/>
    <n v="-1"/>
    <n v="-1"/>
    <n v="80"/>
    <n v="-1"/>
    <n v="-1"/>
    <n v="10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80"/>
    <n v="80"/>
    <n v="80"/>
    <n v="100"/>
    <n v="-1"/>
    <n v="100"/>
    <n v="100"/>
    <n v="100"/>
  </r>
  <r>
    <n v="644834"/>
    <x v="2"/>
    <s v="Empire South"/>
    <x v="23"/>
    <s v="ALB"/>
    <s v="NYP"/>
    <s v="C"/>
    <s v="15C"/>
    <s v="15A"/>
    <s v="SC"/>
    <d v="2018-03-09T00:00:00"/>
    <x v="5"/>
    <n v="2018"/>
    <m/>
    <s v="SDWOF"/>
    <n v="1"/>
    <n v="408"/>
    <n v="141"/>
    <n v="0"/>
    <n v="0"/>
    <n v="4"/>
    <n v="100"/>
    <n v="50"/>
    <s v="NULL"/>
    <s v="NULL"/>
    <s v="NULL"/>
    <n v="8"/>
    <n v="90"/>
    <n v="70"/>
    <n v="70"/>
    <n v="80"/>
    <n v="90"/>
    <n v="90"/>
    <n v="90"/>
    <n v="90"/>
    <n v="60"/>
    <n v="60"/>
    <n v="-1"/>
    <n v="70"/>
    <n v="40"/>
    <n v="10"/>
    <n v="50"/>
    <n v="1"/>
    <n v="0"/>
    <n v="0"/>
    <n v="60"/>
    <n v="-1"/>
    <n v="60"/>
    <n v="100"/>
    <n v="-1"/>
    <n v="7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40"/>
    <n v="50"/>
    <n v="40"/>
    <n v="50"/>
    <n v="70"/>
    <n v="-1"/>
    <n v="30"/>
    <n v="40"/>
    <n v="50"/>
  </r>
  <r>
    <n v="644837"/>
    <x v="2"/>
    <s v="Empire South"/>
    <x v="23"/>
    <s v="HUD"/>
    <s v="NYP"/>
    <s v="C"/>
    <s v="15C"/>
    <s v="15A"/>
    <s v="SC"/>
    <d v="2018-03-09T00:00:00"/>
    <x v="5"/>
    <n v="2018"/>
    <m/>
    <s v="SDWOF"/>
    <n v="1"/>
    <n v="408"/>
    <n v="114"/>
    <n v="9"/>
    <n v="0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80"/>
    <n v="-1"/>
    <n v="80"/>
    <n v="100"/>
    <n v="100"/>
    <n v="80"/>
    <n v="1"/>
    <n v="10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80"/>
    <n v="100"/>
    <n v="100"/>
    <n v="100"/>
    <n v="100"/>
    <n v="100"/>
    <n v="-1"/>
    <n v="80"/>
    <n v="100"/>
    <n v="100"/>
  </r>
  <r>
    <n v="644876"/>
    <x v="2"/>
    <s v="Empire South"/>
    <x v="23"/>
    <s v="ALB"/>
    <s v="NYP"/>
    <s v="C"/>
    <s v="15C"/>
    <s v="15A"/>
    <s v="SC"/>
    <d v="2018-03-09T00:00:00"/>
    <x v="5"/>
    <n v="2018"/>
    <m/>
    <s v="SDWOF"/>
    <n v="1"/>
    <n v="408"/>
    <n v="141"/>
    <n v="0"/>
    <n v="0"/>
    <n v="4"/>
    <n v="100"/>
    <n v="100"/>
    <s v="NULL"/>
    <s v="NULL"/>
    <s v="NULL"/>
    <n v="8"/>
    <n v="100"/>
    <n v="100"/>
    <n v="90"/>
    <n v="90"/>
    <n v="100"/>
    <n v="100"/>
    <n v="90"/>
    <n v="90"/>
    <n v="90"/>
    <n v="80"/>
    <n v="-1"/>
    <n v="90"/>
    <n v="90"/>
    <n v="80"/>
    <n v="90"/>
    <n v="2"/>
    <n v="-1"/>
    <n v="-1"/>
    <n v="80"/>
    <n v="100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90"/>
    <n v="70"/>
    <n v="90"/>
    <n v="70"/>
    <n v="-1"/>
    <n v="-1"/>
    <n v="70"/>
    <n v="100"/>
    <n v="-1"/>
    <n v="100"/>
    <n v="100"/>
    <n v="100"/>
  </r>
  <r>
    <n v="644878"/>
    <x v="2"/>
    <s v="Empire South"/>
    <x v="23"/>
    <s v="ALB"/>
    <s v="NYP"/>
    <s v="C"/>
    <s v="15C"/>
    <s v="15A"/>
    <s v="SC"/>
    <d v="2018-03-09T00:00:00"/>
    <x v="5"/>
    <n v="2018"/>
    <m/>
    <s v="SDWOF"/>
    <n v="1"/>
    <n v="408"/>
    <n v="141"/>
    <n v="0"/>
    <n v="0"/>
    <n v="2"/>
    <n v="100"/>
    <n v="100"/>
    <s v="NULL"/>
    <s v="NULL"/>
    <s v="NULL"/>
    <n v="8"/>
    <n v="30"/>
    <n v="30"/>
    <n v="100"/>
    <n v="100"/>
    <n v="100"/>
    <n v="100"/>
    <n v="100"/>
    <n v="90"/>
    <n v="100"/>
    <n v="80"/>
    <n v="-1"/>
    <n v="100"/>
    <n v="90"/>
    <n v="100"/>
    <n v="100"/>
    <n v="1"/>
    <n v="70"/>
    <n v="70"/>
    <n v="9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80"/>
    <n v="100"/>
    <n v="80"/>
    <n v="80"/>
    <n v="100"/>
    <n v="90"/>
    <n v="80"/>
    <n v="100"/>
    <n v="-1"/>
    <n v="80"/>
    <n v="80"/>
    <n v="90"/>
  </r>
  <r>
    <n v="644879"/>
    <x v="2"/>
    <s v="Empire South"/>
    <x v="23"/>
    <s v="ALB"/>
    <s v="NYP"/>
    <s v="C"/>
    <s v="15C"/>
    <s v="15A"/>
    <s v="SC"/>
    <d v="2018-03-09T00:00:00"/>
    <x v="5"/>
    <n v="2018"/>
    <m/>
    <s v="SDWOF"/>
    <n v="1"/>
    <n v="408"/>
    <n v="141"/>
    <n v="0"/>
    <n v="0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90"/>
    <n v="-1"/>
    <n v="100"/>
    <n v="90"/>
    <n v="100"/>
    <n v="100"/>
    <n v="2"/>
    <n v="-1"/>
    <n v="-1"/>
    <n v="90"/>
    <n v="-1"/>
    <n v="80"/>
    <n v="10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90"/>
    <n v="-1"/>
    <n v="80"/>
    <n v="100"/>
    <n v="100"/>
  </r>
  <r>
    <n v="645385"/>
    <x v="2"/>
    <s v="Empire South"/>
    <x v="23"/>
    <s v="RHI"/>
    <s v="NYP"/>
    <s v="C"/>
    <s v="15C"/>
    <s v="15A"/>
    <s v="SC"/>
    <d v="2018-03-10T00:00:00"/>
    <x v="5"/>
    <n v="2018"/>
    <m/>
    <s v="SDWOF"/>
    <n v="1"/>
    <n v="408"/>
    <n v="141"/>
    <n v="4"/>
    <n v="-6"/>
    <n v="3"/>
    <n v="90"/>
    <n v="90"/>
    <s v="NULL"/>
    <s v="NULL"/>
    <s v="NULL"/>
    <n v="9"/>
    <n v="100"/>
    <n v="100"/>
    <n v="90"/>
    <n v="90"/>
    <n v="100"/>
    <n v="100"/>
    <n v="90"/>
    <n v="80"/>
    <n v="90"/>
    <n v="90"/>
    <n v="-1"/>
    <n v="90"/>
    <n v="90"/>
    <n v="90"/>
    <n v="90"/>
    <n v="2"/>
    <n v="-1"/>
    <n v="-1"/>
    <n v="90"/>
    <n v="90"/>
    <n v="90"/>
    <n v="8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100"/>
    <n v="-1"/>
    <n v="90"/>
    <n v="90"/>
    <n v="90"/>
  </r>
  <r>
    <n v="646405"/>
    <x v="2"/>
    <s v="Empire South"/>
    <x v="23"/>
    <s v="ALB"/>
    <s v="NYP"/>
    <s v="C"/>
    <s v="15C"/>
    <s v="15A"/>
    <s v="SC"/>
    <d v="2018-03-12T00:00:00"/>
    <x v="5"/>
    <n v="2018"/>
    <m/>
    <s v="SDWOF"/>
    <n v="1"/>
    <n v="408"/>
    <n v="141"/>
    <n v="0"/>
    <n v="-4"/>
    <n v="4"/>
    <n v="90"/>
    <n v="100"/>
    <s v="NULL"/>
    <s v="NULL"/>
    <s v="NULL"/>
    <n v="9"/>
    <n v="90"/>
    <n v="90"/>
    <n v="90"/>
    <n v="90"/>
    <n v="100"/>
    <n v="100"/>
    <n v="80"/>
    <n v="80"/>
    <n v="80"/>
    <n v="80"/>
    <n v="-1"/>
    <n v="80"/>
    <n v="80"/>
    <n v="80"/>
    <n v="90"/>
    <n v="1"/>
    <n v="90"/>
    <n v="90"/>
    <n v="100"/>
    <n v="-1"/>
    <n v="9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80"/>
    <n v="80"/>
    <n v="80"/>
    <n v="90"/>
    <n v="-1"/>
    <n v="90"/>
    <n v="90"/>
    <n v="100"/>
  </r>
  <r>
    <n v="645890"/>
    <x v="2"/>
    <s v="Empire South"/>
    <x v="23"/>
    <s v="ALB"/>
    <s v="NYP"/>
    <s v="C"/>
    <s v="15C"/>
    <s v="15A"/>
    <s v="SC"/>
    <d v="2018-03-11T00:00:00"/>
    <x v="5"/>
    <n v="2018"/>
    <m/>
    <s v="SDWOF"/>
    <n v="1"/>
    <n v="408"/>
    <n v="141"/>
    <n v="0"/>
    <n v="-8"/>
    <n v="4"/>
    <n v="70"/>
    <n v="90"/>
    <s v="NULL"/>
    <s v="NULL"/>
    <s v="NULL"/>
    <n v="9"/>
    <n v="90"/>
    <n v="90"/>
    <n v="70"/>
    <n v="70"/>
    <n v="90"/>
    <n v="70"/>
    <n v="80"/>
    <n v="90"/>
    <n v="70"/>
    <n v="80"/>
    <n v="-1"/>
    <n v="80"/>
    <n v="70"/>
    <n v="80"/>
    <n v="80"/>
    <n v="2"/>
    <n v="-1"/>
    <n v="-1"/>
    <n v="80"/>
    <n v="80"/>
    <n v="8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90"/>
    <n v="90"/>
    <n v="80"/>
    <n v="80"/>
    <n v="80"/>
    <n v="30"/>
    <n v="30"/>
    <n v="30"/>
    <n v="80"/>
    <n v="-1"/>
    <n v="80"/>
    <n v="80"/>
    <n v="80"/>
  </r>
  <r>
    <n v="645891"/>
    <x v="2"/>
    <s v="Empire South"/>
    <x v="23"/>
    <s v="ALB"/>
    <s v="NYP"/>
    <s v="C"/>
    <s v="15C"/>
    <s v="15A"/>
    <s v="SC"/>
    <d v="2018-03-11T00:00:00"/>
    <x v="5"/>
    <n v="2018"/>
    <m/>
    <s v="SDWOF"/>
    <n v="1"/>
    <n v="408"/>
    <n v="141"/>
    <n v="0"/>
    <n v="-8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8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-1"/>
    <n v="100"/>
    <n v="-1"/>
    <n v="100"/>
    <n v="100"/>
    <n v="100"/>
  </r>
  <r>
    <n v="663742"/>
    <x v="2"/>
    <s v="Empire South"/>
    <x v="23"/>
    <s v="HUD"/>
    <s v="NYP"/>
    <s v="C"/>
    <s v="15C"/>
    <s v="15A"/>
    <s v="SC"/>
    <d v="2018-04-20T00:00:00"/>
    <x v="6"/>
    <n v="2018"/>
    <m/>
    <s v="SDWOF"/>
    <n v="1"/>
    <n v="590"/>
    <n v="114"/>
    <n v="1"/>
    <n v="-9"/>
    <n v="4"/>
    <n v="90"/>
    <n v="100"/>
    <s v="NULL"/>
    <s v="NULL"/>
    <s v="NULL"/>
    <n v="9"/>
    <n v="100"/>
    <n v="100"/>
    <n v="70"/>
    <n v="70"/>
    <n v="90"/>
    <n v="90"/>
    <n v="90"/>
    <n v="90"/>
    <n v="100"/>
    <n v="100"/>
    <n v="-1"/>
    <n v="100"/>
    <n v="100"/>
    <n v="-1"/>
    <n v="100"/>
    <n v="2"/>
    <n v="-1"/>
    <n v="-1"/>
    <n v="100"/>
    <n v="50"/>
    <n v="0"/>
    <n v="50"/>
    <n v="7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100"/>
    <n v="70"/>
    <n v="100"/>
    <n v="60"/>
    <n v="50"/>
    <n v="-1"/>
    <n v="-1"/>
    <n v="50"/>
    <n v="100"/>
    <n v="-1"/>
    <n v="60"/>
    <n v="100"/>
    <n v="100"/>
  </r>
  <r>
    <n v="666508"/>
    <x v="2"/>
    <s v="Empire South"/>
    <x v="23"/>
    <s v="ALB"/>
    <s v="NYP"/>
    <s v="C"/>
    <s v="15C"/>
    <s v="15A"/>
    <s v="SC"/>
    <d v="2018-04-26T00:00:00"/>
    <x v="6"/>
    <n v="2018"/>
    <m/>
    <s v="SDWOF"/>
    <n v="1"/>
    <n v="590"/>
    <n v="141"/>
    <n v="0"/>
    <n v="-8"/>
    <n v="1"/>
    <n v="100"/>
    <n v="100"/>
    <s v="NULL"/>
    <s v="NULL"/>
    <s v="NULL"/>
    <n v="8"/>
    <n v="100"/>
    <n v="100"/>
    <n v="80"/>
    <n v="80"/>
    <n v="100"/>
    <n v="100"/>
    <n v="100"/>
    <n v="100"/>
    <n v="100"/>
    <n v="100"/>
    <n v="-1"/>
    <n v="100"/>
    <n v="100"/>
    <n v="70"/>
    <n v="90"/>
    <n v="1"/>
    <n v="30"/>
    <n v="50"/>
    <n v="100"/>
    <n v="100"/>
    <n v="100"/>
    <n v="100"/>
    <n v="100"/>
    <n v="100"/>
    <n v="100"/>
    <n v="-1"/>
    <n v="-1"/>
    <n v="-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100"/>
    <n v="100"/>
    <n v="100"/>
    <n v="100"/>
    <n v="50"/>
    <n v="50"/>
    <n v="50"/>
    <n v="50"/>
    <n v="90"/>
    <n v="-1"/>
    <n v="80"/>
    <n v="90"/>
    <n v="90"/>
  </r>
  <r>
    <n v="657951"/>
    <x v="2"/>
    <s v="Empire South"/>
    <x v="23"/>
    <s v="ALB"/>
    <s v="NYP"/>
    <s v="C"/>
    <s v="15C"/>
    <s v="15A"/>
    <s v="SC"/>
    <d v="2018-03-31T00:00:00"/>
    <x v="6"/>
    <n v="2018"/>
    <m/>
    <s v="SDWOF"/>
    <n v="1"/>
    <n v="590"/>
    <n v="141"/>
    <n v="0"/>
    <n v="1"/>
    <n v="2"/>
    <n v="50"/>
    <n v="30"/>
    <s v="NULL"/>
    <s v="NULL"/>
    <s v="NULL"/>
    <n v="9"/>
    <n v="50"/>
    <n v="50"/>
    <n v="30"/>
    <n v="30"/>
    <n v="40"/>
    <n v="70"/>
    <n v="50"/>
    <n v="50"/>
    <n v="50"/>
    <n v="80"/>
    <n v="-1"/>
    <n v="80"/>
    <n v="50"/>
    <n v="40"/>
    <n v="50"/>
    <n v="1"/>
    <n v="50"/>
    <n v="30"/>
    <n v="50"/>
    <n v="80"/>
    <n v="80"/>
    <n v="80"/>
    <n v="80"/>
    <n v="9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30"/>
    <n v="30"/>
    <n v="30"/>
    <n v="30"/>
    <n v="80"/>
    <n v="80"/>
    <n v="80"/>
    <n v="80"/>
    <n v="50"/>
    <n v="-1"/>
    <n v="50"/>
    <n v="50"/>
    <n v="50"/>
  </r>
  <r>
    <n v="664864"/>
    <x v="2"/>
    <s v="Empire South"/>
    <x v="23"/>
    <s v="HUD"/>
    <s v="NYP"/>
    <s v="C"/>
    <s v="15C"/>
    <s v="15A"/>
    <s v="SC"/>
    <d v="2018-04-22T00:00:00"/>
    <x v="6"/>
    <n v="2018"/>
    <m/>
    <s v="SDWOF"/>
    <n v="1"/>
    <n v="590"/>
    <n v="114"/>
    <n v="8"/>
    <n v="5"/>
    <n v="2"/>
    <n v="90"/>
    <n v="90"/>
    <s v="NULL"/>
    <s v="NULL"/>
    <s v="NULL"/>
    <n v="6"/>
    <n v="80"/>
    <n v="90"/>
    <n v="90"/>
    <n v="90"/>
    <n v="90"/>
    <n v="90"/>
    <n v="90"/>
    <n v="90"/>
    <n v="90"/>
    <n v="80"/>
    <n v="-1"/>
    <n v="80"/>
    <n v="80"/>
    <n v="60"/>
    <n v="80"/>
    <n v="1"/>
    <n v="40"/>
    <n v="30"/>
    <n v="80"/>
    <n v="80"/>
    <n v="80"/>
    <n v="4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80"/>
    <n v="80"/>
    <n v="80"/>
    <n v="70"/>
    <n v="70"/>
    <n v="70"/>
    <n v="70"/>
    <n v="80"/>
    <n v="-1"/>
    <n v="80"/>
    <n v="70"/>
    <n v="80"/>
  </r>
  <r>
    <n v="659567"/>
    <x v="2"/>
    <s v="Empire South"/>
    <x v="23"/>
    <s v="ALB"/>
    <s v="NYP"/>
    <s v="B"/>
    <s v="15B"/>
    <s v="15A"/>
    <s v="SC"/>
    <d v="2018-04-05T00:00:00"/>
    <x v="6"/>
    <n v="2018"/>
    <m/>
    <s v="SDWOF"/>
    <n v="1"/>
    <n v="590"/>
    <n v="141"/>
    <n v="0"/>
    <n v="13"/>
    <n v="3"/>
    <n v="100"/>
    <n v="100"/>
    <s v="NULL"/>
    <s v="NULL"/>
    <s v="NULL"/>
    <n v="9"/>
    <n v="0"/>
    <n v="0"/>
    <n v="90"/>
    <n v="90"/>
    <n v="100"/>
    <n v="100"/>
    <n v="90"/>
    <n v="90"/>
    <n v="90"/>
    <n v="90"/>
    <n v="-1"/>
    <n v="70"/>
    <n v="90"/>
    <n v="80"/>
    <n v="80"/>
    <n v="1"/>
    <n v="70"/>
    <n v="90"/>
    <n v="70"/>
    <n v="100"/>
    <n v="10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70"/>
    <n v="70"/>
    <n v="50"/>
    <n v="50"/>
    <n v="70"/>
    <n v="70"/>
    <n v="80"/>
    <n v="80"/>
    <n v="60"/>
    <n v="-1"/>
    <n v="0"/>
    <n v="50"/>
    <n v="50"/>
  </r>
  <r>
    <n v="658297"/>
    <x v="2"/>
    <s v="Empire South"/>
    <x v="23"/>
    <s v="ALB"/>
    <s v="NYP"/>
    <s v="C"/>
    <s v="15C"/>
    <s v="15A"/>
    <s v="SC"/>
    <d v="2018-04-01T00:00:00"/>
    <x v="6"/>
    <n v="2018"/>
    <m/>
    <s v="SDWOF"/>
    <n v="1"/>
    <n v="590"/>
    <n v="141"/>
    <n v="0"/>
    <n v="-10"/>
    <n v="2"/>
    <n v="100"/>
    <n v="100"/>
    <s v="NULL"/>
    <s v="NULL"/>
    <s v="NULL"/>
    <n v="8"/>
    <n v="50"/>
    <n v="50"/>
    <n v="80"/>
    <n v="60"/>
    <n v="100"/>
    <n v="70"/>
    <n v="100"/>
    <n v="90"/>
    <n v="90"/>
    <n v="80"/>
    <n v="-1"/>
    <n v="70"/>
    <n v="60"/>
    <n v="80"/>
    <n v="80"/>
    <n v="1"/>
    <n v="80"/>
    <n v="80"/>
    <n v="-1"/>
    <n v="-1"/>
    <n v="8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90"/>
    <n v="0"/>
    <n v="0"/>
    <n v="0"/>
    <n v="90"/>
    <n v="100"/>
    <n v="100"/>
    <n v="100"/>
    <n v="90"/>
    <n v="-1"/>
    <n v="90"/>
    <n v="90"/>
    <n v="90"/>
  </r>
  <r>
    <n v="664169"/>
    <x v="2"/>
    <s v="Empire South"/>
    <x v="23"/>
    <s v="ALB"/>
    <s v="NYP"/>
    <s v="C"/>
    <s v="15C"/>
    <s v="15A"/>
    <s v="SC"/>
    <d v="2018-04-21T00:00:00"/>
    <x v="6"/>
    <n v="2018"/>
    <m/>
    <s v="SDWOF"/>
    <n v="1"/>
    <n v="590"/>
    <n v="141"/>
    <n v="0"/>
    <n v="-5"/>
    <n v="4"/>
    <n v="70"/>
    <n v="80"/>
    <s v="NULL"/>
    <s v="NULL"/>
    <s v="NULL"/>
    <n v="7"/>
    <n v="80"/>
    <n v="80"/>
    <n v="80"/>
    <n v="80"/>
    <n v="90"/>
    <n v="70"/>
    <n v="80"/>
    <n v="80"/>
    <n v="50"/>
    <n v="70"/>
    <n v="-1"/>
    <n v="70"/>
    <n v="70"/>
    <n v="70"/>
    <n v="70"/>
    <n v="2"/>
    <n v="-1"/>
    <n v="-1"/>
    <n v="70"/>
    <n v="80"/>
    <n v="80"/>
    <n v="80"/>
    <n v="80"/>
    <n v="8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30"/>
    <n v="0"/>
    <n v="0"/>
    <n v="0"/>
    <n v="70"/>
    <n v="70"/>
    <n v="70"/>
    <n v="70"/>
    <n v="70"/>
    <n v="-1"/>
    <n v="70"/>
    <n v="70"/>
    <n v="70"/>
  </r>
  <r>
    <n v="666118"/>
    <x v="2"/>
    <s v="Empire South"/>
    <x v="23"/>
    <s v="HUD"/>
    <s v="NYP"/>
    <s v="C"/>
    <s v="15C"/>
    <s v="15A"/>
    <s v="SC"/>
    <d v="2018-04-25T00:00:00"/>
    <x v="6"/>
    <n v="2018"/>
    <m/>
    <s v="SDWOF"/>
    <n v="1"/>
    <n v="590"/>
    <n v="114"/>
    <n v="4"/>
    <n v="-5"/>
    <n v="4"/>
    <n v="100"/>
    <n v="100"/>
    <s v="NULL"/>
    <s v="NULL"/>
    <s v="NULL"/>
    <n v="8"/>
    <n v="100"/>
    <n v="100"/>
    <n v="100"/>
    <n v="100"/>
    <n v="90"/>
    <n v="90"/>
    <n v="100"/>
    <n v="100"/>
    <n v="100"/>
    <n v="100"/>
    <n v="-1"/>
    <n v="100"/>
    <n v="100"/>
    <n v="100"/>
    <n v="70"/>
    <n v="2"/>
    <n v="-1"/>
    <n v="-1"/>
    <n v="80"/>
    <n v="100"/>
    <n v="100"/>
    <n v="100"/>
    <n v="-1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90"/>
    <n v="-1"/>
    <n v="80"/>
    <n v="100"/>
    <n v="-1"/>
    <n v="100"/>
    <n v="100"/>
    <n v="100"/>
  </r>
  <r>
    <n v="662349"/>
    <x v="2"/>
    <s v="Empire South"/>
    <x v="23"/>
    <s v="ALB"/>
    <s v="NYP"/>
    <s v="C"/>
    <s v="15C"/>
    <s v="15A"/>
    <s v="SC"/>
    <d v="2018-04-12T00:00:00"/>
    <x v="6"/>
    <n v="2018"/>
    <m/>
    <s v="SDWOF"/>
    <n v="1"/>
    <n v="590"/>
    <n v="141"/>
    <n v="0"/>
    <n v="-9"/>
    <n v="2"/>
    <n v="100"/>
    <n v="100"/>
    <s v="NULL"/>
    <s v="NULL"/>
    <s v="NULL"/>
    <n v="9"/>
    <n v="80"/>
    <n v="100"/>
    <n v="100"/>
    <n v="100"/>
    <n v="100"/>
    <n v="100"/>
    <n v="100"/>
    <n v="100"/>
    <n v="100"/>
    <n v="100"/>
    <n v="-1"/>
    <n v="100"/>
    <n v="90"/>
    <n v="100"/>
    <n v="100"/>
    <n v="1"/>
    <n v="90"/>
    <n v="100"/>
    <n v="-1"/>
    <n v="-1"/>
    <n v="100"/>
    <n v="10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50"/>
    <n v="0"/>
    <n v="0"/>
    <n v="0"/>
    <n v="50"/>
    <n v="50"/>
    <n v="50"/>
    <n v="50"/>
    <n v="100"/>
    <n v="-1"/>
    <n v="100"/>
    <n v="100"/>
    <n v="100"/>
  </r>
  <r>
    <n v="663549"/>
    <x v="2"/>
    <s v="Empire South"/>
    <x v="23"/>
    <s v="ALB"/>
    <s v="NYP"/>
    <s v="C"/>
    <s v="15C"/>
    <s v="15A"/>
    <s v="SC"/>
    <d v="2018-04-19T00:00:00"/>
    <x v="6"/>
    <n v="2018"/>
    <m/>
    <s v="SDWOF"/>
    <n v="1"/>
    <n v="590"/>
    <n v="141"/>
    <n v="0"/>
    <n v="3"/>
    <n v="4"/>
    <n v="90"/>
    <n v="90"/>
    <s v="NULL"/>
    <s v="NULL"/>
    <s v="NULL"/>
    <n v="9"/>
    <n v="70"/>
    <n v="80"/>
    <n v="80"/>
    <n v="90"/>
    <n v="80"/>
    <n v="50"/>
    <n v="80"/>
    <n v="80"/>
    <n v="50"/>
    <n v="70"/>
    <n v="-1"/>
    <n v="70"/>
    <n v="80"/>
    <n v="90"/>
    <n v="100"/>
    <n v="1"/>
    <n v="70"/>
    <n v="80"/>
    <n v="70"/>
    <n v="60"/>
    <n v="90"/>
    <n v="9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40"/>
    <n v="50"/>
    <n v="10"/>
    <n v="50"/>
    <n v="80"/>
    <n v="90"/>
    <n v="70"/>
    <n v="80"/>
    <n v="90"/>
    <n v="-1"/>
    <n v="80"/>
    <n v="90"/>
    <n v="100"/>
  </r>
  <r>
    <n v="660234"/>
    <x v="2"/>
    <s v="Empire South"/>
    <x v="23"/>
    <s v="HUD"/>
    <s v="NYP"/>
    <s v="C"/>
    <s v="15C"/>
    <s v="15A"/>
    <s v="SC"/>
    <d v="2018-04-06T00:00:00"/>
    <x v="6"/>
    <n v="2018"/>
    <m/>
    <s v="SDWOF"/>
    <n v="1"/>
    <n v="590"/>
    <n v="114"/>
    <n v="6"/>
    <n v="-9"/>
    <n v="4"/>
    <n v="100"/>
    <n v="100"/>
    <s v="NULL"/>
    <s v="NULL"/>
    <s v="NULL"/>
    <n v="9"/>
    <n v="100"/>
    <n v="100"/>
    <n v="90"/>
    <n v="100"/>
    <n v="100"/>
    <n v="100"/>
    <n v="100"/>
    <n v="90"/>
    <n v="100"/>
    <n v="90"/>
    <n v="-1"/>
    <n v="100"/>
    <n v="100"/>
    <n v="100"/>
    <n v="100"/>
    <n v="2"/>
    <n v="-1"/>
    <n v="-1"/>
    <n v="-1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100"/>
    <n v="50"/>
    <n v="100"/>
    <n v="30"/>
    <n v="30"/>
    <n v="80"/>
    <n v="100"/>
    <n v="60"/>
    <n v="100"/>
    <n v="-1"/>
    <n v="100"/>
    <n v="100"/>
    <n v="100"/>
  </r>
  <r>
    <n v="571525"/>
    <x v="2"/>
    <s v="Empire South"/>
    <x v="24"/>
    <s v="NYP"/>
    <s v="ALB"/>
    <s v="C"/>
    <s v="15C"/>
    <s v="15A"/>
    <s v="SC"/>
    <d v="2017-10-04T00:00:00"/>
    <x v="0"/>
    <n v="2018"/>
    <m/>
    <s v="SDWOF"/>
    <n v="1"/>
    <n v="370"/>
    <n v="141"/>
    <n v="0"/>
    <n v="17"/>
    <n v="4"/>
    <n v="90"/>
    <n v="90"/>
    <s v="NULL"/>
    <s v="NULL"/>
    <s v="NULL"/>
    <n v="8"/>
    <n v="90"/>
    <n v="90"/>
    <n v="90"/>
    <n v="90"/>
    <n v="90"/>
    <n v="90"/>
    <n v="90"/>
    <n v="90"/>
    <n v="90"/>
    <n v="80"/>
    <s v="NULL"/>
    <n v="90"/>
    <n v="90"/>
    <n v="80"/>
    <n v="80"/>
    <n v="2"/>
    <n v="-1"/>
    <n v="-1"/>
    <n v="50"/>
    <n v="80"/>
    <n v="70"/>
    <n v="70"/>
    <n v="90"/>
    <n v="90"/>
    <n v="9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30"/>
    <n v="80"/>
    <n v="30"/>
    <n v="30"/>
    <n v="10"/>
    <n v="90"/>
    <n v="40"/>
    <n v="40"/>
    <n v="80"/>
    <s v="NULL"/>
    <s v="NULL"/>
    <n v="90"/>
    <n v="80"/>
    <n v="80"/>
  </r>
  <r>
    <n v="571531"/>
    <x v="2"/>
    <s v="Empire South"/>
    <x v="24"/>
    <s v="NYP"/>
    <s v="ALB"/>
    <s v="C"/>
    <s v="15C"/>
    <s v="15A"/>
    <s v="SC"/>
    <d v="2017-10-11T00:00:00"/>
    <x v="0"/>
    <n v="2018"/>
    <m/>
    <s v="SDWOF"/>
    <n v="1"/>
    <n v="370"/>
    <n v="141"/>
    <n v="0"/>
    <n v="9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70"/>
    <s v="NULL"/>
    <n v="100"/>
    <n v="100"/>
    <n v="100"/>
    <n v="100"/>
    <n v="2"/>
    <n v="-1"/>
    <n v="-1"/>
    <n v="80"/>
    <n v="100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100"/>
    <n v="100"/>
    <n v="100"/>
    <s v="NULL"/>
    <s v="NULL"/>
    <n v="100"/>
    <n v="100"/>
    <n v="100"/>
  </r>
  <r>
    <n v="571541"/>
    <x v="2"/>
    <s v="Empire South"/>
    <x v="24"/>
    <s v="NYP"/>
    <s v="ALB"/>
    <s v="C"/>
    <s v="15C"/>
    <s v="15A"/>
    <s v="SC"/>
    <d v="2017-10-18T00:00:00"/>
    <x v="0"/>
    <n v="2018"/>
    <m/>
    <s v="SDWOF"/>
    <n v="1"/>
    <n v="370"/>
    <n v="141"/>
    <n v="6"/>
    <n v="7"/>
    <n v="4"/>
    <n v="90"/>
    <n v="100"/>
    <s v="NULL"/>
    <s v="NULL"/>
    <s v="NULL"/>
    <n v="9"/>
    <n v="0"/>
    <n v="0"/>
    <n v="0"/>
    <n v="0"/>
    <n v="90"/>
    <n v="0"/>
    <n v="50"/>
    <n v="90"/>
    <n v="0"/>
    <n v="90"/>
    <s v="NULL"/>
    <n v="80"/>
    <n v="90"/>
    <n v="90"/>
    <n v="90"/>
    <n v="2"/>
    <n v="-1"/>
    <n v="-1"/>
    <n v="60"/>
    <n v="-1"/>
    <n v="80"/>
    <n v="90"/>
    <n v="90"/>
    <n v="9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0"/>
    <n v="10"/>
    <n v="0"/>
    <n v="10"/>
    <n v="0"/>
    <n v="100"/>
    <n v="-1"/>
    <n v="-1"/>
    <n v="100"/>
    <s v="NULL"/>
    <s v="NULL"/>
    <n v="40"/>
    <n v="70"/>
    <n v="70"/>
  </r>
  <r>
    <n v="571543"/>
    <x v="2"/>
    <s v="Empire South"/>
    <x v="24"/>
    <s v="NYP"/>
    <s v="ALB"/>
    <s v="C"/>
    <s v="15C"/>
    <s v="15A"/>
    <s v="SC"/>
    <d v="2017-10-19T00:00:00"/>
    <x v="0"/>
    <n v="2018"/>
    <m/>
    <s v="SDWOF"/>
    <n v="1"/>
    <n v="370"/>
    <n v="141"/>
    <n v="0"/>
    <n v="14"/>
    <n v="2"/>
    <n v="80"/>
    <n v="70"/>
    <s v="NULL"/>
    <s v="NULL"/>
    <s v="NULL"/>
    <n v="8"/>
    <n v="50"/>
    <n v="-1"/>
    <n v="70"/>
    <n v="80"/>
    <n v="100"/>
    <n v="80"/>
    <n v="80"/>
    <n v="80"/>
    <n v="80"/>
    <n v="70"/>
    <s v="NULL"/>
    <n v="80"/>
    <n v="80"/>
    <n v="80"/>
    <n v="80"/>
    <n v="2"/>
    <n v="-1"/>
    <n v="-1"/>
    <n v="60"/>
    <n v="-1"/>
    <n v="70"/>
    <n v="90"/>
    <n v="100"/>
    <n v="90"/>
    <n v="8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90"/>
    <n v="-1"/>
    <n v="-1"/>
    <n v="90"/>
    <s v="NULL"/>
    <s v="NULL"/>
    <n v="70"/>
    <n v="80"/>
    <n v="80"/>
  </r>
  <r>
    <n v="571560"/>
    <x v="2"/>
    <s v="Empire South"/>
    <x v="24"/>
    <s v="NYP"/>
    <s v="ALB"/>
    <s v="C"/>
    <s v="15C"/>
    <s v="15A"/>
    <s v="SC"/>
    <d v="2017-10-26T00:00:00"/>
    <x v="0"/>
    <n v="2018"/>
    <m/>
    <s v="SDWOF"/>
    <n v="1"/>
    <n v="370"/>
    <n v="141"/>
    <n v="0"/>
    <n v="9"/>
    <n v="3"/>
    <n v="100"/>
    <n v="8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1"/>
    <n v="100"/>
    <n v="100"/>
    <n v="100"/>
    <n v="100"/>
    <n v="80"/>
    <n v="100"/>
    <n v="100"/>
    <n v="100"/>
    <n v="9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80"/>
    <n v="70"/>
    <n v="70"/>
    <n v="80"/>
    <s v="NULL"/>
    <s v="NULL"/>
    <n v="80"/>
    <n v="100"/>
    <n v="90"/>
  </r>
  <r>
    <n v="571561"/>
    <x v="2"/>
    <s v="Empire South"/>
    <x v="24"/>
    <s v="NYP"/>
    <s v="ALB"/>
    <s v="C"/>
    <s v="15C"/>
    <s v="15A"/>
    <s v="SC"/>
    <d v="2017-10-26T00:00:00"/>
    <x v="0"/>
    <n v="2018"/>
    <m/>
    <s v="SDWOF"/>
    <n v="1"/>
    <n v="370"/>
    <n v="141"/>
    <n v="0"/>
    <n v="9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1"/>
    <n v="100"/>
    <n v="100"/>
    <n v="100"/>
    <n v="100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80"/>
    <n v="100"/>
    <n v="80"/>
    <n v="60"/>
    <n v="80"/>
    <n v="100"/>
    <n v="100"/>
    <n v="100"/>
    <n v="100"/>
    <s v="NULL"/>
    <s v="NULL"/>
    <n v="100"/>
    <n v="100"/>
    <n v="100"/>
  </r>
  <r>
    <n v="571602"/>
    <x v="2"/>
    <s v="Empire South"/>
    <x v="24"/>
    <s v="NYP"/>
    <s v="POU"/>
    <s v="C"/>
    <s v="15C"/>
    <s v="15A"/>
    <s v="SC"/>
    <d v="2017-10-16T00:00:00"/>
    <x v="0"/>
    <n v="2018"/>
    <m/>
    <s v="SDWOF"/>
    <n v="1"/>
    <n v="370"/>
    <n v="73"/>
    <n v="3"/>
    <n v="-2"/>
    <n v="1"/>
    <n v="90"/>
    <n v="90"/>
    <s v="NULL"/>
    <s v="NULL"/>
    <s v="NULL"/>
    <n v="8"/>
    <n v="80"/>
    <n v="60"/>
    <n v="80"/>
    <n v="100"/>
    <n v="100"/>
    <n v="100"/>
    <n v="90"/>
    <n v="100"/>
    <n v="100"/>
    <n v="90"/>
    <s v="NULL"/>
    <n v="100"/>
    <n v="100"/>
    <n v="100"/>
    <n v="100"/>
    <n v="2"/>
    <n v="-1"/>
    <n v="-1"/>
    <n v="80"/>
    <n v="90"/>
    <n v="80"/>
    <n v="9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20"/>
    <n v="20"/>
    <n v="0"/>
    <n v="0"/>
    <n v="0"/>
    <n v="70"/>
    <n v="0"/>
    <n v="0"/>
    <n v="80"/>
    <s v="NULL"/>
    <s v="NULL"/>
    <n v="100"/>
    <n v="100"/>
    <n v="100"/>
  </r>
  <r>
    <n v="587816"/>
    <x v="2"/>
    <s v="Empire South"/>
    <x v="24"/>
    <s v="NYP"/>
    <s v="ALB"/>
    <s v="B"/>
    <s v="15B"/>
    <s v="15A"/>
    <s v="SC"/>
    <d v="2017-11-14T00:00:00"/>
    <x v="1"/>
    <n v="2018"/>
    <m/>
    <s v="SDWOF"/>
    <n v="1"/>
    <n v="434"/>
    <n v="141"/>
    <n v="0"/>
    <n v="25"/>
    <n v="1"/>
    <n v="100"/>
    <n v="100"/>
    <s v="NULL"/>
    <s v="NULL"/>
    <s v="NULL"/>
    <n v="8"/>
    <n v="100"/>
    <n v="100"/>
    <n v="90"/>
    <n v="90"/>
    <n v="100"/>
    <n v="100"/>
    <n v="100"/>
    <n v="100"/>
    <n v="100"/>
    <n v="100"/>
    <n v="-1"/>
    <n v="40"/>
    <n v="90"/>
    <n v="90"/>
    <n v="90"/>
    <n v="1"/>
    <n v="80"/>
    <n v="80"/>
    <n v="100"/>
    <n v="100"/>
    <n v="10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50"/>
    <n v="10"/>
    <n v="10"/>
    <n v="10"/>
    <n v="100"/>
    <n v="-1"/>
    <n v="-1"/>
    <n v="100"/>
    <n v="100"/>
    <n v="-1"/>
    <n v="100"/>
    <n v="90"/>
    <n v="100"/>
  </r>
  <r>
    <n v="587928"/>
    <x v="2"/>
    <s v="Empire South"/>
    <x v="24"/>
    <s v="NYP"/>
    <s v="ALB"/>
    <s v="C"/>
    <s v="15C"/>
    <s v="15A"/>
    <s v="SC"/>
    <d v="2017-11-15T00:00:00"/>
    <x v="1"/>
    <n v="2018"/>
    <m/>
    <s v="SDWOF"/>
    <n v="1"/>
    <n v="434"/>
    <n v="141"/>
    <n v="0"/>
    <n v="7"/>
    <n v="1"/>
    <n v="90"/>
    <n v="90"/>
    <s v="NULL"/>
    <s v="NULL"/>
    <s v="NULL"/>
    <n v="8"/>
    <n v="40"/>
    <n v="40"/>
    <n v="80"/>
    <n v="80"/>
    <n v="80"/>
    <n v="80"/>
    <n v="50"/>
    <n v="10"/>
    <n v="60"/>
    <n v="20"/>
    <n v="-1"/>
    <n v="40"/>
    <n v="10"/>
    <n v="10"/>
    <n v="10"/>
    <n v="2"/>
    <n v="-1"/>
    <n v="-1"/>
    <n v="80"/>
    <n v="-1"/>
    <n v="50"/>
    <n v="80"/>
    <n v="50"/>
    <n v="7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40"/>
    <n v="-1"/>
    <n v="-1"/>
    <n v="50"/>
    <n v="60"/>
    <n v="-1"/>
    <n v="60"/>
    <n v="60"/>
    <n v="60"/>
  </r>
  <r>
    <n v="587931"/>
    <x v="2"/>
    <s v="Empire South"/>
    <x v="24"/>
    <s v="NYP"/>
    <s v="ALB"/>
    <s v="C"/>
    <s v="15C"/>
    <s v="15A"/>
    <s v="SC"/>
    <d v="2017-11-16T00:00:00"/>
    <x v="1"/>
    <n v="2018"/>
    <m/>
    <s v="SDWOF"/>
    <n v="1"/>
    <n v="434"/>
    <n v="141"/>
    <n v="0"/>
    <n v="17"/>
    <n v="1"/>
    <n v="100"/>
    <n v="100"/>
    <s v="NULL"/>
    <s v="NULL"/>
    <s v="NULL"/>
    <n v="9"/>
    <n v="100"/>
    <n v="100"/>
    <n v="100"/>
    <n v="100"/>
    <n v="100"/>
    <n v="100"/>
    <n v="100"/>
    <n v="100"/>
    <n v="100"/>
    <n v="70"/>
    <n v="-1"/>
    <n v="100"/>
    <n v="80"/>
    <n v="70"/>
    <n v="70"/>
    <n v="1"/>
    <n v="0"/>
    <n v="0"/>
    <n v="100"/>
    <n v="30"/>
    <n v="30"/>
    <n v="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90"/>
    <n v="0"/>
    <n v="0"/>
    <n v="0"/>
    <n v="100"/>
    <n v="100"/>
    <n v="100"/>
    <n v="100"/>
    <n v="70"/>
    <n v="-1"/>
    <n v="70"/>
    <n v="70"/>
    <n v="70"/>
  </r>
  <r>
    <n v="587940"/>
    <x v="2"/>
    <s v="Empire South"/>
    <x v="24"/>
    <s v="NYP"/>
    <s v="ALB"/>
    <s v="C"/>
    <s v="15C"/>
    <s v="15A"/>
    <s v="SC"/>
    <d v="2017-11-20T00:00:00"/>
    <x v="1"/>
    <n v="2018"/>
    <m/>
    <s v="SDWOF"/>
    <n v="1"/>
    <n v="434"/>
    <n v="141"/>
    <n v="0"/>
    <n v="10"/>
    <n v="4"/>
    <n v="90"/>
    <n v="80"/>
    <s v="NULL"/>
    <s v="NULL"/>
    <s v="NULL"/>
    <n v="8"/>
    <n v="90"/>
    <n v="100"/>
    <n v="50"/>
    <n v="50"/>
    <n v="80"/>
    <n v="80"/>
    <n v="70"/>
    <n v="70"/>
    <n v="80"/>
    <n v="80"/>
    <n v="-1"/>
    <n v="100"/>
    <n v="90"/>
    <n v="90"/>
    <n v="70"/>
    <n v="2"/>
    <n v="-1"/>
    <n v="-1"/>
    <n v="70"/>
    <n v="80"/>
    <n v="70"/>
    <n v="10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60"/>
    <n v="60"/>
    <n v="60"/>
    <n v="100"/>
    <n v="-1"/>
    <n v="-1"/>
    <n v="100"/>
    <n v="90"/>
    <n v="-1"/>
    <n v="70"/>
    <n v="80"/>
    <n v="90"/>
  </r>
  <r>
    <n v="587944"/>
    <x v="2"/>
    <s v="Empire South"/>
    <x v="24"/>
    <s v="NYP"/>
    <s v="ALB"/>
    <s v="C"/>
    <s v="15C"/>
    <s v="15A"/>
    <s v="SC"/>
    <d v="2017-11-22T00:00:00"/>
    <x v="1"/>
    <n v="2018"/>
    <m/>
    <s v="SDWOF"/>
    <n v="1"/>
    <n v="434"/>
    <n v="141"/>
    <n v="3"/>
    <n v="4"/>
    <n v="4"/>
    <n v="20"/>
    <n v="50"/>
    <s v="NULL"/>
    <s v="NULL"/>
    <s v="NULL"/>
    <n v="8"/>
    <n v="90"/>
    <n v="90"/>
    <n v="10"/>
    <n v="10"/>
    <n v="70"/>
    <n v="80"/>
    <n v="40"/>
    <n v="60"/>
    <n v="20"/>
    <n v="20"/>
    <n v="-1"/>
    <n v="80"/>
    <n v="80"/>
    <n v="80"/>
    <n v="80"/>
    <n v="2"/>
    <n v="-1"/>
    <n v="-1"/>
    <n v="10"/>
    <n v="-1"/>
    <n v="50"/>
    <n v="90"/>
    <n v="70"/>
    <n v="90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80"/>
    <n v="60"/>
    <n v="-1"/>
    <n v="30"/>
    <n v="50"/>
    <n v="70"/>
  </r>
  <r>
    <n v="597635"/>
    <x v="2"/>
    <s v="Empire South"/>
    <x v="24"/>
    <s v="NYP"/>
    <s v="POU"/>
    <s v="C"/>
    <s v="15C"/>
    <s v="15A"/>
    <s v="SC"/>
    <d v="2017-12-04T00:00:00"/>
    <x v="2"/>
    <n v="2018"/>
    <m/>
    <s v="SDWOF"/>
    <n v="1"/>
    <n v="468"/>
    <n v="73"/>
    <n v="0"/>
    <n v="4"/>
    <n v="1"/>
    <n v="100"/>
    <n v="70"/>
    <s v="NULL"/>
    <s v="NULL"/>
    <s v="NULL"/>
    <n v="8"/>
    <n v="80"/>
    <n v="80"/>
    <n v="90"/>
    <n v="90"/>
    <n v="90"/>
    <n v="90"/>
    <n v="40"/>
    <n v="40"/>
    <n v="40"/>
    <n v="80"/>
    <n v="-1"/>
    <n v="100"/>
    <n v="90"/>
    <n v="90"/>
    <n v="80"/>
    <n v="2"/>
    <n v="-1"/>
    <n v="-1"/>
    <n v="80"/>
    <n v="80"/>
    <n v="90"/>
    <n v="90"/>
    <n v="100"/>
    <n v="100"/>
    <n v="9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90"/>
    <n v="70"/>
    <n v="90"/>
    <n v="50"/>
    <n v="90"/>
    <n v="90"/>
    <n v="90"/>
    <n v="90"/>
    <s v="NULL"/>
    <s v="NULL"/>
    <n v="70"/>
    <n v="90"/>
    <n v="90"/>
  </r>
  <r>
    <n v="601062"/>
    <x v="2"/>
    <s v="Empire South"/>
    <x v="24"/>
    <s v="NYP"/>
    <s v="RHI"/>
    <s v="C"/>
    <s v="15C"/>
    <s v="15A"/>
    <s v="SC"/>
    <d v="2017-12-11T00:00:00"/>
    <x v="2"/>
    <n v="2018"/>
    <m/>
    <s v="SDWOF"/>
    <n v="1"/>
    <n v="468"/>
    <n v="141"/>
    <n v="2"/>
    <n v="5"/>
    <n v="1"/>
    <n v="100"/>
    <n v="50"/>
    <s v="NULL"/>
    <s v="NULL"/>
    <s v="NULL"/>
    <n v="8"/>
    <n v="100"/>
    <n v="80"/>
    <n v="80"/>
    <n v="100"/>
    <n v="50"/>
    <n v="70"/>
    <n v="50"/>
    <n v="50"/>
    <n v="50"/>
    <n v="100"/>
    <n v="-1"/>
    <n v="100"/>
    <n v="100"/>
    <n v="80"/>
    <n v="80"/>
    <n v="2"/>
    <n v="-1"/>
    <n v="-1"/>
    <n v="50"/>
    <n v="-1"/>
    <n v="80"/>
    <n v="100"/>
    <n v="10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50"/>
    <n v="20"/>
    <n v="50"/>
    <n v="30"/>
    <n v="50"/>
    <n v="-1"/>
    <n v="-1"/>
    <n v="50"/>
    <n v="80"/>
    <n v="-1"/>
    <n v="100"/>
    <n v="80"/>
    <n v="100"/>
  </r>
  <r>
    <n v="601928"/>
    <x v="2"/>
    <s v="Empire South"/>
    <x v="24"/>
    <s v="NYP"/>
    <s v="HUD"/>
    <s v="C"/>
    <s v="15C"/>
    <s v="15A"/>
    <s v="SC"/>
    <d v="2017-12-13T00:00:00"/>
    <x v="2"/>
    <n v="2018"/>
    <m/>
    <s v="SDWOF"/>
    <n v="1"/>
    <n v="468"/>
    <n v="114"/>
    <n v="0"/>
    <n v="11"/>
    <n v="3"/>
    <n v="100"/>
    <n v="100"/>
    <s v="NULL"/>
    <s v="NULL"/>
    <s v="NULL"/>
    <n v="8"/>
    <n v="90"/>
    <n v="90"/>
    <n v="100"/>
    <n v="100"/>
    <n v="100"/>
    <n v="100"/>
    <n v="100"/>
    <n v="100"/>
    <n v="100"/>
    <n v="100"/>
    <n v="-1"/>
    <n v="100"/>
    <n v="100"/>
    <n v="90"/>
    <n v="90"/>
    <n v="1"/>
    <n v="90"/>
    <n v="90"/>
    <n v="-1"/>
    <n v="100"/>
    <n v="100"/>
    <n v="8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05404"/>
    <x v="2"/>
    <s v="Empire South"/>
    <x v="24"/>
    <s v="NYP"/>
    <s v="ALB"/>
    <s v="B"/>
    <s v="15B"/>
    <s v="15A"/>
    <s v="SC"/>
    <d v="2017-12-20T00:00:00"/>
    <x v="2"/>
    <n v="2018"/>
    <m/>
    <s v="SDWOF"/>
    <n v="1"/>
    <n v="468"/>
    <n v="141"/>
    <n v="3"/>
    <n v="7"/>
    <n v="4"/>
    <n v="100"/>
    <n v="100"/>
    <s v="NULL"/>
    <s v="NULL"/>
    <s v="NULL"/>
    <n v="9"/>
    <n v="90"/>
    <n v="90"/>
    <n v="100"/>
    <n v="100"/>
    <n v="100"/>
    <n v="100"/>
    <n v="100"/>
    <n v="100"/>
    <n v="100"/>
    <n v="80"/>
    <n v="-1"/>
    <n v="90"/>
    <n v="80"/>
    <n v="70"/>
    <n v="80"/>
    <n v="2"/>
    <n v="-1"/>
    <n v="-1"/>
    <n v="100"/>
    <n v="-1"/>
    <n v="5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100"/>
    <n v="70"/>
    <n v="70"/>
    <n v="30"/>
    <n v="-1"/>
    <n v="-1"/>
    <n v="60"/>
    <n v="90"/>
    <n v="-1"/>
    <n v="100"/>
    <n v="90"/>
    <n v="100"/>
  </r>
  <r>
    <n v="616454"/>
    <x v="2"/>
    <s v="Empire South"/>
    <x v="24"/>
    <s v="NYP"/>
    <s v="ALB"/>
    <s v="C"/>
    <s v="15C"/>
    <s v="15A"/>
    <s v="SC"/>
    <d v="2018-01-10T00:00:00"/>
    <x v="3"/>
    <n v="2018"/>
    <m/>
    <s v="SDWOF"/>
    <n v="1"/>
    <n v="362"/>
    <n v="141"/>
    <n v="0"/>
    <n v="3"/>
    <n v="3"/>
    <n v="100"/>
    <n v="100"/>
    <s v="NULL"/>
    <s v="NULL"/>
    <s v="NULL"/>
    <n v="3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80"/>
    <n v="80"/>
    <n v="100"/>
    <n v="100"/>
    <n v="10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-1"/>
    <n v="100"/>
    <n v="100"/>
    <n v="-1"/>
    <n v="100"/>
    <n v="100"/>
    <n v="100"/>
  </r>
  <r>
    <n v="620851"/>
    <x v="2"/>
    <s v="Empire South"/>
    <x v="24"/>
    <s v="NYP"/>
    <s v="ALB"/>
    <s v="C"/>
    <s v="15C"/>
    <s v="15A"/>
    <s v="SC"/>
    <d v="2018-01-18T00:00:00"/>
    <x v="3"/>
    <n v="2018"/>
    <m/>
    <s v="SDWOF"/>
    <n v="1"/>
    <n v="362"/>
    <n v="141"/>
    <n v="12"/>
    <n v="13"/>
    <n v="2"/>
    <n v="80"/>
    <n v="90"/>
    <s v="NULL"/>
    <s v="NULL"/>
    <s v="NULL"/>
    <n v="8"/>
    <n v="100"/>
    <n v="100"/>
    <n v="90"/>
    <n v="90"/>
    <n v="90"/>
    <n v="90"/>
    <n v="90"/>
    <n v="90"/>
    <n v="90"/>
    <n v="80"/>
    <n v="-1"/>
    <n v="90"/>
    <n v="90"/>
    <n v="90"/>
    <n v="90"/>
    <n v="1"/>
    <n v="70"/>
    <n v="90"/>
    <n v="80"/>
    <n v="80"/>
    <n v="80"/>
    <n v="60"/>
    <n v="8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90"/>
    <n v="-1"/>
    <n v="-1"/>
    <n v="90"/>
    <n v="80"/>
    <n v="-1"/>
    <n v="80"/>
    <n v="90"/>
    <n v="80"/>
  </r>
  <r>
    <n v="623287"/>
    <x v="2"/>
    <s v="Empire South"/>
    <x v="24"/>
    <s v="NYP"/>
    <s v="ALB"/>
    <s v="C"/>
    <s v="15C"/>
    <s v="15A"/>
    <s v="SC"/>
    <d v="2018-01-23T00:00:00"/>
    <x v="3"/>
    <n v="2018"/>
    <m/>
    <s v="SDWOF"/>
    <n v="1"/>
    <n v="362"/>
    <n v="141"/>
    <n v="0"/>
    <n v="8"/>
    <n v="3"/>
    <n v="100"/>
    <n v="100"/>
    <s v="NULL"/>
    <s v="NULL"/>
    <s v="NULL"/>
    <n v="8"/>
    <n v="90"/>
    <n v="100"/>
    <n v="100"/>
    <n v="100"/>
    <n v="90"/>
    <n v="100"/>
    <n v="90"/>
    <n v="90"/>
    <n v="90"/>
    <n v="90"/>
    <n v="-1"/>
    <n v="100"/>
    <n v="100"/>
    <n v="70"/>
    <n v="90"/>
    <n v="1"/>
    <n v="70"/>
    <n v="60"/>
    <n v="90"/>
    <n v="-1"/>
    <n v="100"/>
    <n v="10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100"/>
    <n v="-1"/>
    <n v="80"/>
    <n v="90"/>
    <n v="100"/>
  </r>
  <r>
    <n v="624216"/>
    <x v="2"/>
    <s v="Empire South"/>
    <x v="24"/>
    <s v="NYP"/>
    <s v="HUD"/>
    <s v="C"/>
    <s v="15C"/>
    <s v="15A"/>
    <s v="SC"/>
    <d v="2018-01-25T00:00:00"/>
    <x v="3"/>
    <n v="2018"/>
    <m/>
    <s v="SDWOF"/>
    <n v="1"/>
    <n v="362"/>
    <n v="114"/>
    <n v="0"/>
    <n v="13"/>
    <n v="2"/>
    <n v="100"/>
    <n v="80"/>
    <s v="NULL"/>
    <s v="NULL"/>
    <s v="NULL"/>
    <n v="9"/>
    <n v="50"/>
    <n v="50"/>
    <n v="50"/>
    <n v="30"/>
    <n v="80"/>
    <n v="50"/>
    <n v="70"/>
    <n v="90"/>
    <n v="90"/>
    <n v="30"/>
    <n v="-1"/>
    <n v="50"/>
    <n v="30"/>
    <n v="50"/>
    <n v="0"/>
    <n v="2"/>
    <n v="-1"/>
    <n v="-1"/>
    <n v="20"/>
    <n v="20"/>
    <n v="60"/>
    <n v="0"/>
    <n v="80"/>
    <n v="8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20"/>
    <n v="20"/>
    <n v="50"/>
    <n v="20"/>
    <n v="70"/>
    <n v="-1"/>
    <n v="50"/>
    <n v="70"/>
    <n v="100"/>
  </r>
  <r>
    <n v="624269"/>
    <x v="2"/>
    <s v="Empire South"/>
    <x v="24"/>
    <s v="NYP"/>
    <s v="ALB"/>
    <s v="C"/>
    <s v="15C"/>
    <s v="15A"/>
    <s v="SC"/>
    <d v="2018-01-25T00:00:00"/>
    <x v="3"/>
    <n v="2018"/>
    <m/>
    <s v="SDWOF"/>
    <n v="1"/>
    <n v="362"/>
    <n v="141"/>
    <n v="0"/>
    <n v="12"/>
    <n v="4"/>
    <n v="80"/>
    <n v="50"/>
    <s v="NULL"/>
    <s v="NULL"/>
    <s v="NULL"/>
    <n v="4"/>
    <n v="70"/>
    <n v="60"/>
    <n v="60"/>
    <n v="80"/>
    <n v="-1"/>
    <n v="90"/>
    <n v="90"/>
    <n v="100"/>
    <n v="80"/>
    <n v="30"/>
    <n v="-1"/>
    <n v="40"/>
    <n v="0"/>
    <n v="80"/>
    <n v="80"/>
    <n v="1"/>
    <n v="70"/>
    <n v="70"/>
    <n v="-1"/>
    <n v="-1"/>
    <n v="70"/>
    <n v="100"/>
    <n v="-1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100"/>
    <n v="0"/>
    <n v="0"/>
    <n v="0"/>
    <n v="30"/>
    <n v="60"/>
    <n v="60"/>
    <n v="50"/>
    <n v="60"/>
    <n v="-1"/>
    <n v="30"/>
    <n v="60"/>
    <n v="60"/>
  </r>
  <r>
    <n v="627971"/>
    <x v="2"/>
    <s v="Empire South"/>
    <x v="24"/>
    <s v="NYP"/>
    <s v="ALB"/>
    <s v="C"/>
    <s v="15C"/>
    <s v="15A"/>
    <s v="SC"/>
    <d v="2018-02-01T00:00:00"/>
    <x v="4"/>
    <n v="2018"/>
    <m/>
    <s v="SDWOF"/>
    <n v="1"/>
    <n v="464"/>
    <n v="141"/>
    <n v="0"/>
    <n v="5"/>
    <n v="2"/>
    <n v="100"/>
    <n v="100"/>
    <s v="NULL"/>
    <s v="NULL"/>
    <s v="NULL"/>
    <n v="8"/>
    <n v="70"/>
    <n v="70"/>
    <n v="60"/>
    <n v="60"/>
    <n v="90"/>
    <n v="70"/>
    <n v="70"/>
    <n v="70"/>
    <n v="60"/>
    <n v="80"/>
    <n v="-1"/>
    <n v="50"/>
    <n v="0"/>
    <n v="90"/>
    <n v="90"/>
    <n v="1"/>
    <n v="40"/>
    <n v="50"/>
    <n v="80"/>
    <n v="-1"/>
    <n v="6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70"/>
    <n v="10"/>
    <n v="10"/>
    <n v="0"/>
    <n v="90"/>
    <n v="-1"/>
    <n v="-1"/>
    <n v="80"/>
    <n v="70"/>
    <n v="-1"/>
    <n v="70"/>
    <n v="70"/>
    <n v="90"/>
  </r>
  <r>
    <n v="637792"/>
    <x v="2"/>
    <s v="Empire South"/>
    <x v="24"/>
    <s v="NYP"/>
    <s v="ALB"/>
    <s v="C"/>
    <s v="15C"/>
    <s v="15A"/>
    <s v="SC"/>
    <d v="2018-02-22T00:00:00"/>
    <x v="4"/>
    <n v="2018"/>
    <m/>
    <s v="SDWOF"/>
    <n v="1"/>
    <n v="464"/>
    <n v="141"/>
    <n v="0"/>
    <n v="10"/>
    <n v="1"/>
    <n v="100"/>
    <n v="100"/>
    <s v="NULL"/>
    <s v="NULL"/>
    <s v="NULL"/>
    <n v="8"/>
    <n v="80"/>
    <n v="80"/>
    <n v="80"/>
    <n v="80"/>
    <n v="50"/>
    <n v="60"/>
    <n v="20"/>
    <n v="40"/>
    <n v="50"/>
    <n v="70"/>
    <n v="-1"/>
    <n v="70"/>
    <n v="70"/>
    <n v="80"/>
    <n v="80"/>
    <n v="1"/>
    <n v="70"/>
    <n v="70"/>
    <n v="90"/>
    <n v="80"/>
    <n v="70"/>
    <n v="50"/>
    <n v="90"/>
    <n v="9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60"/>
    <n v="0"/>
    <n v="0"/>
    <n v="0"/>
    <n v="80"/>
    <n v="-1"/>
    <n v="-1"/>
    <n v="80"/>
    <n v="70"/>
    <n v="-1"/>
    <n v="70"/>
    <n v="70"/>
    <n v="70"/>
  </r>
  <r>
    <n v="629807"/>
    <x v="2"/>
    <s v="Empire South"/>
    <x v="24"/>
    <s v="NYP"/>
    <s v="ALB"/>
    <s v="C"/>
    <s v="15C"/>
    <s v="15A"/>
    <s v="SC"/>
    <d v="2018-02-07T00:00:00"/>
    <x v="4"/>
    <n v="2018"/>
    <m/>
    <s v="SDWOF"/>
    <n v="1"/>
    <n v="464"/>
    <n v="141"/>
    <n v="0"/>
    <n v="76"/>
    <n v="1"/>
    <n v="0"/>
    <n v="-1"/>
    <s v="NULL"/>
    <s v="NULL"/>
    <s v="NULL"/>
    <n v="8"/>
    <n v="100"/>
    <n v="100"/>
    <n v="100"/>
    <n v="100"/>
    <n v="100"/>
    <n v="100"/>
    <n v="50"/>
    <n v="70"/>
    <n v="70"/>
    <n v="90"/>
    <n v="-1"/>
    <n v="0"/>
    <n v="100"/>
    <n v="60"/>
    <n v="-1"/>
    <n v="1"/>
    <n v="50"/>
    <n v="40"/>
    <n v="-1"/>
    <n v="0"/>
    <n v="0"/>
    <n v="0"/>
    <n v="100"/>
    <n v="60"/>
    <n v="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100"/>
    <n v="0"/>
    <n v="0"/>
    <n v="0"/>
    <n v="100"/>
    <n v="-1"/>
    <n v="-1"/>
    <n v="90"/>
    <n v="0"/>
    <n v="-1"/>
    <n v="0"/>
    <n v="0"/>
    <n v="0"/>
  </r>
  <r>
    <n v="637366"/>
    <x v="2"/>
    <s v="Empire South"/>
    <x v="24"/>
    <s v="NYP"/>
    <s v="ALB"/>
    <s v="C"/>
    <s v="15C"/>
    <s v="15A"/>
    <s v="SC"/>
    <d v="2018-02-21T00:00:00"/>
    <x v="4"/>
    <n v="2018"/>
    <m/>
    <s v="SDWOF"/>
    <n v="1"/>
    <n v="464"/>
    <n v="141"/>
    <n v="0"/>
    <n v="29"/>
    <n v="2"/>
    <n v="80"/>
    <n v="80"/>
    <s v="NULL"/>
    <s v="NULL"/>
    <s v="NULL"/>
    <n v="8"/>
    <n v="90"/>
    <n v="90"/>
    <n v="80"/>
    <n v="80"/>
    <n v="80"/>
    <n v="80"/>
    <n v="80"/>
    <n v="80"/>
    <n v="80"/>
    <n v="80"/>
    <n v="-1"/>
    <n v="80"/>
    <n v="40"/>
    <n v="80"/>
    <n v="70"/>
    <n v="2"/>
    <n v="-1"/>
    <n v="-1"/>
    <n v="90"/>
    <n v="90"/>
    <n v="70"/>
    <n v="3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90"/>
    <n v="90"/>
    <n v="-1"/>
    <n v="90"/>
    <n v="90"/>
    <n v="-1"/>
    <n v="100"/>
    <n v="90"/>
    <n v="100"/>
  </r>
  <r>
    <n v="641682"/>
    <x v="2"/>
    <s v="Empire South"/>
    <x v="24"/>
    <s v="NYP"/>
    <s v="ALB"/>
    <s v="C"/>
    <s v="15C"/>
    <s v="15A"/>
    <s v="SC"/>
    <d v="2018-03-01T00:00:00"/>
    <x v="5"/>
    <n v="2018"/>
    <m/>
    <s v="SDWOF"/>
    <n v="1"/>
    <n v="408"/>
    <n v="141"/>
    <n v="0"/>
    <n v="4"/>
    <n v="4"/>
    <n v="80"/>
    <n v="60"/>
    <s v="NULL"/>
    <s v="NULL"/>
    <s v="NULL"/>
    <n v="8"/>
    <n v="70"/>
    <n v="70"/>
    <n v="90"/>
    <n v="90"/>
    <n v="80"/>
    <n v="100"/>
    <n v="70"/>
    <n v="80"/>
    <n v="70"/>
    <n v="80"/>
    <n v="-1"/>
    <n v="80"/>
    <n v="90"/>
    <n v="90"/>
    <n v="90"/>
    <n v="2"/>
    <n v="-1"/>
    <n v="-1"/>
    <n v="70"/>
    <n v="-1"/>
    <n v="80"/>
    <n v="60"/>
    <n v="8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60"/>
    <n v="50"/>
    <n v="70"/>
    <n v="50"/>
    <n v="80"/>
    <n v="-1"/>
    <n v="-1"/>
    <n v="80"/>
    <n v="80"/>
    <n v="-1"/>
    <n v="70"/>
    <n v="70"/>
    <n v="60"/>
  </r>
  <r>
    <n v="650109"/>
    <x v="2"/>
    <s v="Empire South"/>
    <x v="24"/>
    <s v="NYP"/>
    <s v="POU"/>
    <s v="C"/>
    <s v="15C"/>
    <s v="15A"/>
    <s v="SC"/>
    <d v="2018-03-19T00:00:00"/>
    <x v="5"/>
    <n v="2018"/>
    <m/>
    <s v="SDWOF"/>
    <n v="1"/>
    <n v="408"/>
    <n v="73"/>
    <n v="0"/>
    <n v="-2"/>
    <n v="3"/>
    <n v="100"/>
    <n v="70"/>
    <s v="NULL"/>
    <s v="NULL"/>
    <s v="NULL"/>
    <n v="8"/>
    <n v="70"/>
    <n v="80"/>
    <n v="90"/>
    <n v="90"/>
    <n v="70"/>
    <n v="60"/>
    <n v="70"/>
    <n v="70"/>
    <n v="80"/>
    <n v="90"/>
    <n v="-1"/>
    <n v="80"/>
    <n v="90"/>
    <n v="90"/>
    <n v="90"/>
    <n v="1"/>
    <n v="60"/>
    <n v="60"/>
    <n v="60"/>
    <n v="90"/>
    <n v="60"/>
    <n v="80"/>
    <n v="100"/>
    <n v="80"/>
    <n v="10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80"/>
    <n v="-1"/>
    <n v="80"/>
    <n v="90"/>
    <n v="-1"/>
    <n v="90"/>
    <n v="90"/>
    <n v="90"/>
  </r>
  <r>
    <n v="657835"/>
    <x v="2"/>
    <s v="Empire South"/>
    <x v="24"/>
    <s v="NYP"/>
    <s v="ALB"/>
    <s v="C"/>
    <s v="15C"/>
    <s v="15A"/>
    <s v="SC"/>
    <d v="2018-03-28T00:00:00"/>
    <x v="6"/>
    <n v="2018"/>
    <m/>
    <s v="SDWOF"/>
    <n v="1"/>
    <n v="590"/>
    <n v="141"/>
    <n v="0"/>
    <n v="0"/>
    <n v="1"/>
    <n v="90"/>
    <n v="80"/>
    <s v="NULL"/>
    <s v="NULL"/>
    <s v="NULL"/>
    <n v="8"/>
    <n v="100"/>
    <n v="100"/>
    <n v="80"/>
    <n v="20"/>
    <n v="80"/>
    <n v="80"/>
    <n v="80"/>
    <n v="80"/>
    <n v="50"/>
    <n v="90"/>
    <n v="-1"/>
    <n v="90"/>
    <n v="90"/>
    <n v="90"/>
    <n v="90"/>
    <n v="1"/>
    <n v="80"/>
    <n v="60"/>
    <n v="70"/>
    <n v="-1"/>
    <n v="80"/>
    <n v="10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60"/>
    <n v="40"/>
    <n v="50"/>
    <n v="50"/>
    <n v="80"/>
    <n v="-1"/>
    <n v="-1"/>
    <n v="80"/>
    <n v="90"/>
    <n v="-1"/>
    <n v="90"/>
    <n v="90"/>
    <n v="100"/>
  </r>
  <r>
    <n v="659304"/>
    <x v="2"/>
    <s v="Empire South"/>
    <x v="24"/>
    <s v="NYP"/>
    <s v="HUD"/>
    <s v="C"/>
    <s v="15C"/>
    <s v="15A"/>
    <s v="SC"/>
    <d v="2018-04-04T00:00:00"/>
    <x v="6"/>
    <n v="2018"/>
    <m/>
    <s v="SDWOF"/>
    <n v="1"/>
    <n v="590"/>
    <n v="114"/>
    <n v="3"/>
    <n v="16"/>
    <n v="1"/>
    <n v="70"/>
    <n v="100"/>
    <s v="NULL"/>
    <s v="NULL"/>
    <s v="NULL"/>
    <n v="8"/>
    <n v="60"/>
    <n v="80"/>
    <n v="90"/>
    <n v="60"/>
    <n v="90"/>
    <n v="90"/>
    <n v="50"/>
    <n v="60"/>
    <n v="70"/>
    <n v="70"/>
    <n v="-1"/>
    <n v="70"/>
    <n v="70"/>
    <n v="70"/>
    <n v="70"/>
    <n v="1"/>
    <n v="70"/>
    <n v="70"/>
    <n v="90"/>
    <n v="-1"/>
    <n v="90"/>
    <n v="7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-1"/>
    <n v="-1"/>
    <n v="90"/>
    <n v="-1"/>
    <n v="90"/>
    <n v="90"/>
    <n v="90"/>
  </r>
  <r>
    <n v="663157"/>
    <x v="2"/>
    <s v="Empire South"/>
    <x v="24"/>
    <s v="NYP"/>
    <s v="ALB"/>
    <s v="C"/>
    <s v="15C"/>
    <s v="15A"/>
    <s v="SC"/>
    <d v="2018-04-17T00:00:00"/>
    <x v="6"/>
    <n v="2018"/>
    <m/>
    <s v="SDWOF"/>
    <n v="1"/>
    <n v="590"/>
    <n v="141"/>
    <n v="0"/>
    <n v="7"/>
    <n v="4"/>
    <n v="100"/>
    <n v="100"/>
    <s v="NULL"/>
    <s v="NULL"/>
    <s v="NULL"/>
    <n v="1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66087"/>
    <x v="2"/>
    <s v="Empire South"/>
    <x v="24"/>
    <s v="NYP"/>
    <s v="ALB"/>
    <s v="C"/>
    <s v="15C"/>
    <s v="15A"/>
    <s v="SC"/>
    <d v="2018-04-25T00:00:00"/>
    <x v="6"/>
    <n v="2018"/>
    <m/>
    <s v="SDWOF"/>
    <n v="1"/>
    <n v="590"/>
    <n v="141"/>
    <n v="0"/>
    <n v="6"/>
    <n v="1"/>
    <n v="90"/>
    <n v="90"/>
    <s v="NULL"/>
    <s v="NULL"/>
    <s v="NULL"/>
    <n v="8"/>
    <n v="90"/>
    <n v="90"/>
    <n v="90"/>
    <n v="90"/>
    <n v="80"/>
    <n v="100"/>
    <n v="90"/>
    <n v="80"/>
    <n v="90"/>
    <n v="90"/>
    <n v="-1"/>
    <n v="100"/>
    <n v="90"/>
    <n v="90"/>
    <n v="90"/>
    <n v="2"/>
    <n v="-1"/>
    <n v="-1"/>
    <n v="80"/>
    <n v="90"/>
    <n v="80"/>
    <n v="9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90"/>
    <n v="-1"/>
    <n v="90"/>
    <n v="100"/>
    <n v="100"/>
  </r>
  <r>
    <n v="661483"/>
    <x v="2"/>
    <s v="Empire South"/>
    <x v="24"/>
    <s v="NYP"/>
    <s v="HUD"/>
    <s v="C"/>
    <s v="15C"/>
    <s v="15A"/>
    <s v="SC"/>
    <d v="2018-04-09T00:00:00"/>
    <x v="6"/>
    <n v="2018"/>
    <m/>
    <s v="SDWOF"/>
    <n v="1"/>
    <n v="590"/>
    <n v="114"/>
    <n v="0"/>
    <n v="8"/>
    <n v="4"/>
    <n v="80"/>
    <n v="100"/>
    <s v="NULL"/>
    <s v="NULL"/>
    <s v="NULL"/>
    <n v="5"/>
    <n v="90"/>
    <n v="90"/>
    <n v="80"/>
    <n v="80"/>
    <n v="70"/>
    <n v="80"/>
    <n v="80"/>
    <n v="70"/>
    <n v="70"/>
    <n v="90"/>
    <n v="-1"/>
    <n v="90"/>
    <n v="80"/>
    <n v="90"/>
    <n v="90"/>
    <n v="2"/>
    <n v="-1"/>
    <n v="-1"/>
    <n v="70"/>
    <n v="80"/>
    <n v="70"/>
    <n v="100"/>
    <n v="80"/>
    <n v="8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-1"/>
    <n v="-1"/>
    <n v="-1"/>
    <n v="-1"/>
    <n v="-1"/>
    <n v="90"/>
    <n v="80"/>
    <n v="80"/>
    <n v="90"/>
    <n v="80"/>
    <n v="-1"/>
    <n v="60"/>
    <n v="70"/>
    <n v="80"/>
  </r>
  <r>
    <n v="571373"/>
    <x v="2"/>
    <s v="Empire South"/>
    <x v="25"/>
    <s v="NYP"/>
    <s v="ALB"/>
    <s v="B"/>
    <s v="15B"/>
    <s v="15A"/>
    <s v="SC"/>
    <d v="2017-10-04T00:00:00"/>
    <x v="0"/>
    <n v="2018"/>
    <m/>
    <s v="SDWOF"/>
    <n v="1"/>
    <n v="370"/>
    <n v="141"/>
    <n v="0"/>
    <n v="3"/>
    <n v="4"/>
    <n v="100"/>
    <n v="100"/>
    <s v="NULL"/>
    <s v="NULL"/>
    <s v="NULL"/>
    <n v="9"/>
    <n v="100"/>
    <n v="100"/>
    <n v="100"/>
    <n v="100"/>
    <n v="100"/>
    <n v="100"/>
    <n v="90"/>
    <n v="90"/>
    <n v="90"/>
    <n v="70"/>
    <s v="NULL"/>
    <n v="70"/>
    <n v="80"/>
    <n v="80"/>
    <n v="30"/>
    <n v="2"/>
    <n v="-1"/>
    <n v="-1"/>
    <n v="50"/>
    <n v="-1"/>
    <n v="80"/>
    <n v="100"/>
    <n v="9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100"/>
    <n v="100"/>
    <n v="100"/>
    <n v="60"/>
    <n v="80"/>
    <n v="50"/>
    <n v="-1"/>
    <n v="-1"/>
    <n v="50"/>
    <s v="NULL"/>
    <s v="NULL"/>
    <n v="50"/>
    <n v="80"/>
    <n v="80"/>
  </r>
  <r>
    <n v="571375"/>
    <x v="2"/>
    <s v="Empire South"/>
    <x v="25"/>
    <s v="NYP"/>
    <s v="ALB"/>
    <s v="B"/>
    <s v="15B"/>
    <s v="15A"/>
    <s v="SC"/>
    <d v="2017-10-20T00:00:00"/>
    <x v="0"/>
    <n v="2018"/>
    <m/>
    <s v="SDWOF"/>
    <n v="1"/>
    <n v="370"/>
    <n v="141"/>
    <n v="0"/>
    <n v="7"/>
    <n v="4"/>
    <n v="70"/>
    <n v="70"/>
    <s v="NULL"/>
    <s v="NULL"/>
    <s v="NULL"/>
    <n v="9"/>
    <n v="100"/>
    <n v="100"/>
    <n v="50"/>
    <n v="50"/>
    <n v="100"/>
    <n v="80"/>
    <n v="100"/>
    <n v="100"/>
    <n v="90"/>
    <n v="100"/>
    <s v="NULL"/>
    <n v="100"/>
    <n v="100"/>
    <n v="100"/>
    <n v="100"/>
    <n v="1"/>
    <n v="100"/>
    <n v="0"/>
    <n v="100"/>
    <n v="-1"/>
    <n v="7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100"/>
    <n v="100"/>
    <n v="100"/>
    <s v="NULL"/>
    <s v="NULL"/>
    <n v="100"/>
    <n v="100"/>
    <n v="100"/>
  </r>
  <r>
    <n v="571537"/>
    <x v="2"/>
    <s v="Empire South"/>
    <x v="25"/>
    <s v="NYP"/>
    <s v="ALB"/>
    <s v="C"/>
    <s v="15C"/>
    <s v="15A"/>
    <s v="SC"/>
    <d v="2017-10-17T00:00:00"/>
    <x v="0"/>
    <n v="2018"/>
    <m/>
    <s v="SDWOF"/>
    <n v="1"/>
    <n v="370"/>
    <n v="141"/>
    <n v="0"/>
    <n v="-7"/>
    <n v="3"/>
    <n v="90"/>
    <n v="100"/>
    <s v="NULL"/>
    <s v="NULL"/>
    <s v="NULL"/>
    <n v="8"/>
    <n v="80"/>
    <n v="90"/>
    <n v="100"/>
    <n v="100"/>
    <n v="90"/>
    <n v="100"/>
    <n v="100"/>
    <n v="80"/>
    <n v="80"/>
    <n v="80"/>
    <s v="NULL"/>
    <n v="90"/>
    <n v="100"/>
    <n v="90"/>
    <n v="70"/>
    <n v="1"/>
    <n v="50"/>
    <n v="50"/>
    <n v="100"/>
    <n v="-1"/>
    <n v="100"/>
    <n v="100"/>
    <n v="9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80"/>
    <n v="70"/>
    <n v="90"/>
    <n v="100"/>
    <s v="NULL"/>
    <s v="NULL"/>
    <n v="80"/>
    <n v="80"/>
    <n v="80"/>
  </r>
  <r>
    <n v="571546"/>
    <x v="2"/>
    <s v="Empire South"/>
    <x v="25"/>
    <s v="NYP"/>
    <s v="ALB"/>
    <s v="C"/>
    <s v="15C"/>
    <s v="15A"/>
    <s v="SC"/>
    <d v="2017-10-20T00:00:00"/>
    <x v="0"/>
    <n v="2018"/>
    <m/>
    <s v="SDWOF"/>
    <n v="1"/>
    <n v="370"/>
    <n v="141"/>
    <n v="0"/>
    <n v="7"/>
    <n v="4"/>
    <n v="80"/>
    <n v="70"/>
    <s v="NULL"/>
    <s v="NULL"/>
    <s v="NULL"/>
    <n v="8"/>
    <n v="90"/>
    <n v="90"/>
    <n v="30"/>
    <n v="20"/>
    <n v="30"/>
    <n v="10"/>
    <n v="40"/>
    <n v="50"/>
    <n v="20"/>
    <n v="50"/>
    <s v="NULL"/>
    <n v="60"/>
    <n v="60"/>
    <n v="80"/>
    <n v="60"/>
    <n v="1"/>
    <n v="40"/>
    <n v="30"/>
    <n v="20"/>
    <n v="40"/>
    <n v="50"/>
    <n v="80"/>
    <n v="20"/>
    <n v="40"/>
    <n v="7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0"/>
    <n v="70"/>
    <n v="0"/>
    <n v="0"/>
    <n v="0"/>
    <n v="80"/>
    <n v="60"/>
    <n v="60"/>
    <n v="70"/>
    <s v="NULL"/>
    <s v="NULL"/>
    <n v="50"/>
    <n v="60"/>
    <n v="60"/>
  </r>
  <r>
    <n v="571562"/>
    <x v="2"/>
    <s v="Empire South"/>
    <x v="25"/>
    <s v="NYP"/>
    <s v="ALB"/>
    <s v="C"/>
    <s v="15C"/>
    <s v="15A"/>
    <s v="SC"/>
    <d v="2017-10-26T00:00:00"/>
    <x v="0"/>
    <n v="2018"/>
    <m/>
    <s v="SDWOF"/>
    <n v="1"/>
    <n v="370"/>
    <n v="141"/>
    <n v="0"/>
    <n v="0"/>
    <n v="2"/>
    <n v="100"/>
    <n v="100"/>
    <s v="NULL"/>
    <s v="NULL"/>
    <s v="NULL"/>
    <n v="8"/>
    <n v="80"/>
    <n v="80"/>
    <n v="100"/>
    <n v="100"/>
    <n v="100"/>
    <n v="100"/>
    <n v="100"/>
    <n v="100"/>
    <n v="100"/>
    <n v="80"/>
    <s v="NULL"/>
    <n v="100"/>
    <n v="100"/>
    <n v="100"/>
    <n v="100"/>
    <n v="1"/>
    <n v="80"/>
    <n v="90"/>
    <n v="100"/>
    <n v="-1"/>
    <n v="7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80"/>
    <n v="100"/>
    <n v="60"/>
    <n v="60"/>
    <n v="60"/>
    <n v="70"/>
    <n v="100"/>
    <n v="100"/>
    <n v="80"/>
    <s v="NULL"/>
    <s v="NULL"/>
    <n v="100"/>
    <n v="90"/>
    <n v="100"/>
  </r>
  <r>
    <n v="571569"/>
    <x v="2"/>
    <s v="Empire South"/>
    <x v="25"/>
    <s v="NYP"/>
    <s v="ALB"/>
    <s v="C"/>
    <s v="15C"/>
    <s v="15A"/>
    <s v="SC"/>
    <d v="2017-10-27T00:00:00"/>
    <x v="0"/>
    <n v="2018"/>
    <m/>
    <s v="SDWOF"/>
    <n v="1"/>
    <n v="370"/>
    <n v="141"/>
    <n v="0"/>
    <n v="9"/>
    <n v="1"/>
    <n v="100"/>
    <n v="100"/>
    <s v="NULL"/>
    <s v="NULL"/>
    <s v="NULL"/>
    <n v="8"/>
    <n v="50"/>
    <n v="50"/>
    <n v="100"/>
    <n v="100"/>
    <n v="100"/>
    <n v="100"/>
    <n v="100"/>
    <n v="100"/>
    <n v="100"/>
    <n v="100"/>
    <s v="NULL"/>
    <n v="100"/>
    <n v="100"/>
    <n v="100"/>
    <n v="100"/>
    <n v="1"/>
    <n v="100"/>
    <n v="80"/>
    <n v="90"/>
    <n v="50"/>
    <n v="50"/>
    <n v="5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100"/>
    <n v="100"/>
    <n v="100"/>
    <s v="NULL"/>
    <s v="NULL"/>
    <n v="100"/>
    <n v="100"/>
    <n v="100"/>
  </r>
  <r>
    <n v="571570"/>
    <x v="2"/>
    <s v="Empire South"/>
    <x v="25"/>
    <s v="NYP"/>
    <s v="ALB"/>
    <s v="C"/>
    <s v="15C"/>
    <s v="15A"/>
    <s v="SC"/>
    <d v="2017-10-27T00:00:00"/>
    <x v="0"/>
    <n v="2018"/>
    <m/>
    <s v="SDWOF"/>
    <n v="1"/>
    <n v="370"/>
    <n v="141"/>
    <n v="0"/>
    <n v="9"/>
    <n v="1"/>
    <n v="100"/>
    <n v="100"/>
    <s v="NULL"/>
    <s v="NULL"/>
    <s v="NULL"/>
    <n v="8"/>
    <n v="50"/>
    <n v="50"/>
    <n v="100"/>
    <n v="100"/>
    <n v="100"/>
    <n v="100"/>
    <n v="100"/>
    <n v="100"/>
    <n v="100"/>
    <n v="100"/>
    <s v="NULL"/>
    <n v="100"/>
    <n v="100"/>
    <n v="100"/>
    <n v="100"/>
    <n v="1"/>
    <n v="100"/>
    <n v="100"/>
    <n v="100"/>
    <n v="100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70"/>
    <n v="70"/>
    <n v="40"/>
    <n v="40"/>
    <n v="40"/>
    <n v="100"/>
    <n v="100"/>
    <n v="100"/>
    <n v="100"/>
    <s v="NULL"/>
    <s v="NULL"/>
    <n v="100"/>
    <n v="100"/>
    <n v="100"/>
  </r>
  <r>
    <n v="571571"/>
    <x v="2"/>
    <s v="Empire South"/>
    <x v="25"/>
    <s v="NYP"/>
    <s v="ALB"/>
    <s v="C"/>
    <s v="15C"/>
    <s v="15A"/>
    <s v="SC"/>
    <d v="2017-10-27T00:00:00"/>
    <x v="0"/>
    <n v="2018"/>
    <m/>
    <s v="SDWOF"/>
    <n v="1"/>
    <n v="370"/>
    <n v="141"/>
    <n v="0"/>
    <n v="9"/>
    <n v="4"/>
    <n v="100"/>
    <n v="100"/>
    <s v="NULL"/>
    <s v="NULL"/>
    <s v="NULL"/>
    <n v="8"/>
    <n v="80"/>
    <n v="80"/>
    <n v="100"/>
    <n v="100"/>
    <n v="100"/>
    <n v="100"/>
    <n v="100"/>
    <n v="100"/>
    <n v="100"/>
    <n v="80"/>
    <s v="NULL"/>
    <n v="100"/>
    <n v="100"/>
    <n v="90"/>
    <n v="90"/>
    <n v="2"/>
    <n v="-1"/>
    <n v="-1"/>
    <n v="80"/>
    <n v="-1"/>
    <n v="6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0"/>
    <n v="50"/>
    <n v="0"/>
    <n v="0"/>
    <n v="0"/>
    <n v="100"/>
    <n v="-1"/>
    <n v="-1"/>
    <n v="100"/>
    <s v="NULL"/>
    <s v="NULL"/>
    <n v="50"/>
    <n v="70"/>
    <n v="60"/>
  </r>
  <r>
    <n v="571579"/>
    <x v="2"/>
    <s v="Empire South"/>
    <x v="25"/>
    <s v="NYP"/>
    <s v="ALB"/>
    <s v="C"/>
    <s v="15C"/>
    <s v="15A"/>
    <s v="SC"/>
    <d v="2017-10-30T00:00:00"/>
    <x v="0"/>
    <n v="2018"/>
    <m/>
    <s v="SDWOF"/>
    <n v="1"/>
    <n v="370"/>
    <n v="141"/>
    <n v="0"/>
    <n v="16"/>
    <n v="4"/>
    <n v="100"/>
    <n v="80"/>
    <s v="NULL"/>
    <s v="NULL"/>
    <s v="NULL"/>
    <n v="8"/>
    <n v="80"/>
    <n v="80"/>
    <n v="80"/>
    <n v="80"/>
    <n v="100"/>
    <n v="100"/>
    <n v="80"/>
    <n v="80"/>
    <n v="80"/>
    <n v="80"/>
    <s v="NULL"/>
    <n v="80"/>
    <n v="80"/>
    <n v="100"/>
    <n v="100"/>
    <n v="1"/>
    <n v="100"/>
    <n v="100"/>
    <n v="80"/>
    <n v="-1"/>
    <n v="80"/>
    <n v="100"/>
    <n v="80"/>
    <n v="100"/>
    <n v="9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80"/>
    <n v="100"/>
    <n v="100"/>
    <n v="100"/>
    <n v="100"/>
    <n v="80"/>
    <n v="-1"/>
    <n v="-1"/>
    <n v="90"/>
    <s v="NULL"/>
    <s v="NULL"/>
    <n v="80"/>
    <n v="90"/>
    <n v="100"/>
  </r>
  <r>
    <n v="571580"/>
    <x v="2"/>
    <s v="Empire South"/>
    <x v="25"/>
    <s v="NYP"/>
    <s v="ALB"/>
    <s v="C"/>
    <s v="15C"/>
    <s v="15A"/>
    <s v="SC"/>
    <d v="2017-10-30T00:00:00"/>
    <x v="0"/>
    <n v="2018"/>
    <m/>
    <s v="SDWOF"/>
    <n v="1"/>
    <n v="370"/>
    <n v="141"/>
    <n v="0"/>
    <n v="16"/>
    <n v="2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s v="NULL"/>
    <n v="100"/>
    <n v="100"/>
    <n v="100"/>
    <n v="100"/>
    <n v="2"/>
    <n v="-1"/>
    <n v="-1"/>
    <n v="100"/>
    <n v="100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50"/>
    <n v="90"/>
    <n v="40"/>
    <n v="70"/>
    <n v="40"/>
    <n v="100"/>
    <n v="100"/>
    <n v="100"/>
    <n v="100"/>
    <s v="NULL"/>
    <s v="NULL"/>
    <n v="100"/>
    <n v="100"/>
    <n v="100"/>
  </r>
  <r>
    <n v="571595"/>
    <x v="2"/>
    <s v="Empire South"/>
    <x v="25"/>
    <s v="NYP"/>
    <s v="HUD"/>
    <s v="C"/>
    <s v="15C"/>
    <s v="15A"/>
    <s v="SC"/>
    <d v="2017-10-28T00:00:00"/>
    <x v="0"/>
    <n v="2018"/>
    <m/>
    <s v="SDWOF"/>
    <n v="1"/>
    <n v="370"/>
    <n v="114"/>
    <n v="0"/>
    <n v="7"/>
    <n v="1"/>
    <n v="100"/>
    <n v="100"/>
    <s v="NULL"/>
    <s v="NULL"/>
    <s v="NULL"/>
    <n v="8"/>
    <n v="90"/>
    <n v="90"/>
    <n v="100"/>
    <n v="100"/>
    <n v="100"/>
    <n v="100"/>
    <n v="100"/>
    <n v="100"/>
    <n v="100"/>
    <n v="100"/>
    <s v="NULL"/>
    <n v="100"/>
    <n v="100"/>
    <n v="100"/>
    <n v="100"/>
    <n v="2"/>
    <n v="-1"/>
    <n v="-1"/>
    <n v="-1"/>
    <n v="100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90"/>
    <n v="-1"/>
    <n v="-1"/>
    <n v="90"/>
    <s v="NULL"/>
    <s v="NULL"/>
    <n v="100"/>
    <n v="100"/>
    <n v="100"/>
  </r>
  <r>
    <n v="571652"/>
    <x v="2"/>
    <s v="Empire South"/>
    <x v="25"/>
    <s v="YNY"/>
    <s v="ALB"/>
    <s v="C"/>
    <s v="15C"/>
    <s v="15A"/>
    <s v="SC"/>
    <d v="2017-10-30T00:00:00"/>
    <x v="0"/>
    <n v="2018"/>
    <m/>
    <s v="SDWOF"/>
    <n v="1"/>
    <n v="370"/>
    <n v="127"/>
    <n v="10"/>
    <n v="16"/>
    <n v="4"/>
    <n v="100"/>
    <n v="30"/>
    <s v="NULL"/>
    <s v="NULL"/>
    <s v="NULL"/>
    <n v="8"/>
    <n v="100"/>
    <n v="100"/>
    <n v="100"/>
    <n v="100"/>
    <n v="100"/>
    <n v="100"/>
    <n v="100"/>
    <n v="80"/>
    <n v="80"/>
    <n v="90"/>
    <s v="NULL"/>
    <n v="100"/>
    <n v="100"/>
    <n v="100"/>
    <n v="100"/>
    <n v="1"/>
    <n v="70"/>
    <n v="0"/>
    <n v="40"/>
    <n v="100"/>
    <n v="100"/>
    <n v="80"/>
    <n v="100"/>
    <n v="100"/>
    <n v="9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60"/>
    <n v="80"/>
    <n v="80"/>
    <n v="20"/>
    <n v="20"/>
    <n v="100"/>
    <n v="100"/>
    <n v="100"/>
    <n v="100"/>
    <s v="NULL"/>
    <s v="NULL"/>
    <n v="100"/>
    <n v="100"/>
    <n v="100"/>
  </r>
  <r>
    <n v="582173"/>
    <x v="2"/>
    <s v="Empire South"/>
    <x v="25"/>
    <s v="NYP"/>
    <s v="ALB"/>
    <s v="C"/>
    <s v="15C"/>
    <s v="15A"/>
    <s v="SC"/>
    <d v="2017-11-03T00:00:00"/>
    <x v="1"/>
    <n v="2018"/>
    <m/>
    <s v="SDWOF"/>
    <n v="1"/>
    <n v="434"/>
    <n v="141"/>
    <n v="0"/>
    <n v="9"/>
    <n v="4"/>
    <n v="100"/>
    <n v="100"/>
    <s v="NULL"/>
    <s v="NULL"/>
    <s v="NULL"/>
    <n v="8"/>
    <n v="100"/>
    <n v="100"/>
    <n v="90"/>
    <n v="80"/>
    <n v="80"/>
    <n v="100"/>
    <n v="100"/>
    <n v="100"/>
    <n v="90"/>
    <n v="80"/>
    <n v="-1"/>
    <n v="90"/>
    <n v="100"/>
    <n v="90"/>
    <n v="90"/>
    <n v="1"/>
    <n v="90"/>
    <n v="90"/>
    <n v="90"/>
    <n v="-1"/>
    <n v="90"/>
    <n v="100"/>
    <n v="80"/>
    <n v="9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90"/>
    <n v="90"/>
    <n v="70"/>
    <n v="-1"/>
    <n v="-1"/>
    <n v="70"/>
    <s v="NULL"/>
    <s v="NULL"/>
    <n v="100"/>
    <n v="90"/>
    <n v="100"/>
  </r>
  <r>
    <n v="582179"/>
    <x v="2"/>
    <s v="Empire South"/>
    <x v="25"/>
    <s v="NYP"/>
    <s v="ALB"/>
    <s v="C"/>
    <s v="15C"/>
    <s v="15A"/>
    <s v="SC"/>
    <d v="2017-11-09T00:00:00"/>
    <x v="1"/>
    <n v="2018"/>
    <m/>
    <s v="SDWOF"/>
    <n v="1"/>
    <n v="434"/>
    <n v="141"/>
    <n v="0"/>
    <n v="4"/>
    <n v="3"/>
    <n v="100"/>
    <n v="90"/>
    <s v="NULL"/>
    <s v="NULL"/>
    <s v="NULL"/>
    <n v="8"/>
    <n v="80"/>
    <n v="90"/>
    <n v="100"/>
    <n v="100"/>
    <n v="90"/>
    <n v="100"/>
    <n v="70"/>
    <n v="90"/>
    <n v="100"/>
    <n v="100"/>
    <n v="-1"/>
    <n v="100"/>
    <n v="90"/>
    <n v="100"/>
    <n v="100"/>
    <n v="2"/>
    <n v="-1"/>
    <n v="-1"/>
    <n v="80"/>
    <n v="-1"/>
    <n v="7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s v="NULL"/>
    <s v="NULL"/>
    <n v="100"/>
    <n v="100"/>
    <n v="100"/>
  </r>
  <r>
    <n v="587818"/>
    <x v="2"/>
    <s v="Empire South"/>
    <x v="25"/>
    <s v="NYP"/>
    <s v="ALB"/>
    <s v="B"/>
    <s v="15B"/>
    <s v="15A"/>
    <s v="SC"/>
    <d v="2017-11-25T00:00:00"/>
    <x v="1"/>
    <n v="2018"/>
    <m/>
    <s v="SDWOF"/>
    <n v="1"/>
    <n v="434"/>
    <n v="141"/>
    <n v="0"/>
    <n v="-4"/>
    <n v="4"/>
    <n v="60"/>
    <n v="60"/>
    <s v="NULL"/>
    <s v="NULL"/>
    <s v="NULL"/>
    <n v="9"/>
    <n v="60"/>
    <n v="50"/>
    <n v="60"/>
    <n v="60"/>
    <n v="60"/>
    <n v="60"/>
    <n v="60"/>
    <n v="60"/>
    <n v="60"/>
    <n v="50"/>
    <n v="-1"/>
    <n v="60"/>
    <n v="50"/>
    <n v="60"/>
    <n v="50"/>
    <n v="1"/>
    <n v="40"/>
    <n v="40"/>
    <n v="50"/>
    <n v="-1"/>
    <n v="50"/>
    <n v="60"/>
    <n v="70"/>
    <n v="60"/>
    <n v="3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40"/>
    <n v="-1"/>
    <n v="50"/>
    <n v="60"/>
    <n v="-1"/>
    <n v="40"/>
    <n v="50"/>
    <n v="50"/>
  </r>
  <r>
    <n v="587917"/>
    <x v="2"/>
    <s v="Empire South"/>
    <x v="25"/>
    <s v="NYP"/>
    <s v="ALB"/>
    <s v="C"/>
    <s v="15C"/>
    <s v="15A"/>
    <s v="SC"/>
    <d v="2017-11-08T00:00:00"/>
    <x v="1"/>
    <n v="2018"/>
    <m/>
    <s v="SDWOF"/>
    <n v="1"/>
    <n v="434"/>
    <n v="141"/>
    <n v="0"/>
    <n v="9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-1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70"/>
    <n v="50"/>
    <n v="20"/>
    <n v="50"/>
    <n v="100"/>
    <n v="-1"/>
    <n v="-1"/>
    <n v="100"/>
    <n v="100"/>
    <n v="-1"/>
    <n v="100"/>
    <n v="100"/>
    <n v="100"/>
  </r>
  <r>
    <n v="587919"/>
    <x v="2"/>
    <s v="Empire South"/>
    <x v="25"/>
    <s v="NYP"/>
    <s v="ALB"/>
    <s v="C"/>
    <s v="15C"/>
    <s v="15A"/>
    <s v="SC"/>
    <d v="2017-11-09T00:00:00"/>
    <x v="1"/>
    <n v="2018"/>
    <m/>
    <s v="SDWOF"/>
    <n v="1"/>
    <n v="434"/>
    <n v="141"/>
    <n v="0"/>
    <n v="4"/>
    <n v="2"/>
    <n v="100"/>
    <n v="100"/>
    <s v="NULL"/>
    <s v="NULL"/>
    <s v="NULL"/>
    <n v="8"/>
    <n v="100"/>
    <n v="100"/>
    <n v="100"/>
    <n v="80"/>
    <n v="100"/>
    <n v="100"/>
    <n v="90"/>
    <n v="100"/>
    <n v="90"/>
    <n v="100"/>
    <n v="-1"/>
    <n v="9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100"/>
    <n v="100"/>
    <n v="100"/>
    <n v="-1"/>
    <n v="100"/>
    <n v="100"/>
    <n v="100"/>
  </r>
  <r>
    <n v="587922"/>
    <x v="2"/>
    <s v="Empire South"/>
    <x v="25"/>
    <s v="NYP"/>
    <s v="ALB"/>
    <s v="C"/>
    <s v="15C"/>
    <s v="15A"/>
    <s v="SC"/>
    <d v="2017-11-12T00:00:00"/>
    <x v="1"/>
    <n v="2018"/>
    <m/>
    <s v="SDWOF"/>
    <n v="1"/>
    <n v="434"/>
    <n v="141"/>
    <n v="0"/>
    <n v="74"/>
    <n v="4"/>
    <n v="70"/>
    <n v="70"/>
    <s v="NULL"/>
    <s v="NULL"/>
    <s v="NULL"/>
    <n v="8"/>
    <n v="90"/>
    <n v="90"/>
    <n v="60"/>
    <n v="70"/>
    <n v="70"/>
    <n v="70"/>
    <n v="70"/>
    <n v="70"/>
    <n v="70"/>
    <n v="60"/>
    <n v="-1"/>
    <n v="70"/>
    <n v="70"/>
    <n v="80"/>
    <n v="80"/>
    <n v="1"/>
    <n v="60"/>
    <n v="60"/>
    <n v="-1"/>
    <n v="60"/>
    <n v="50"/>
    <n v="50"/>
    <n v="70"/>
    <n v="6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80"/>
    <n v="60"/>
    <n v="-1"/>
    <n v="80"/>
    <n v="70"/>
    <n v="100"/>
  </r>
  <r>
    <n v="587930"/>
    <x v="2"/>
    <s v="Empire South"/>
    <x v="25"/>
    <s v="NYP"/>
    <s v="ALB"/>
    <s v="C"/>
    <s v="15C"/>
    <s v="15A"/>
    <s v="SC"/>
    <d v="2017-11-15T00:00:00"/>
    <x v="1"/>
    <n v="2018"/>
    <m/>
    <s v="SDWOF"/>
    <n v="1"/>
    <n v="434"/>
    <n v="141"/>
    <n v="0"/>
    <n v="5"/>
    <n v="2"/>
    <n v="100"/>
    <n v="100"/>
    <s v="NULL"/>
    <s v="NULL"/>
    <s v="NULL"/>
    <n v="8"/>
    <n v="100"/>
    <n v="100"/>
    <n v="80"/>
    <n v="80"/>
    <n v="80"/>
    <n v="80"/>
    <n v="80"/>
    <n v="80"/>
    <n v="80"/>
    <n v="50"/>
    <n v="-1"/>
    <n v="50"/>
    <n v="60"/>
    <n v="-1"/>
    <n v="-1"/>
    <n v="2"/>
    <n v="-1"/>
    <n v="-1"/>
    <n v="100"/>
    <n v="70"/>
    <n v="90"/>
    <n v="0"/>
    <n v="100"/>
    <n v="100"/>
    <n v="7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50"/>
    <n v="50"/>
    <n v="50"/>
    <n v="50"/>
    <n v="80"/>
    <n v="-1"/>
    <n v="90"/>
    <n v="80"/>
    <n v="90"/>
  </r>
  <r>
    <n v="587939"/>
    <x v="2"/>
    <s v="Empire South"/>
    <x v="25"/>
    <s v="NYP"/>
    <s v="ALB"/>
    <s v="C"/>
    <s v="15C"/>
    <s v="15A"/>
    <s v="SC"/>
    <d v="2017-11-19T00:00:00"/>
    <x v="1"/>
    <n v="2018"/>
    <m/>
    <s v="SDWOF"/>
    <n v="1"/>
    <n v="434"/>
    <n v="141"/>
    <n v="0"/>
    <n v="-2"/>
    <n v="2"/>
    <n v="100"/>
    <n v="100"/>
    <s v="NULL"/>
    <s v="NULL"/>
    <s v="NULL"/>
    <n v="8"/>
    <n v="80"/>
    <n v="90"/>
    <n v="80"/>
    <n v="100"/>
    <n v="100"/>
    <n v="100"/>
    <n v="90"/>
    <n v="90"/>
    <n v="100"/>
    <n v="70"/>
    <n v="-1"/>
    <n v="90"/>
    <n v="40"/>
    <n v="50"/>
    <n v="70"/>
    <n v="2"/>
    <n v="-1"/>
    <n v="-1"/>
    <n v="-1"/>
    <n v="-1"/>
    <n v="50"/>
    <n v="7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90"/>
    <n v="20"/>
    <n v="30"/>
    <n v="30"/>
    <n v="70"/>
    <n v="100"/>
    <n v="100"/>
    <n v="90"/>
    <n v="50"/>
    <n v="-1"/>
    <n v="50"/>
    <n v="70"/>
    <n v="60"/>
  </r>
  <r>
    <n v="587949"/>
    <x v="2"/>
    <s v="Empire South"/>
    <x v="25"/>
    <s v="NYP"/>
    <s v="ALB"/>
    <s v="C"/>
    <s v="15C"/>
    <s v="15A"/>
    <s v="SC"/>
    <d v="2017-11-25T00:00:00"/>
    <x v="1"/>
    <n v="2018"/>
    <m/>
    <s v="SDWOF"/>
    <n v="1"/>
    <n v="434"/>
    <n v="141"/>
    <n v="0"/>
    <n v="-4"/>
    <n v="2"/>
    <n v="100"/>
    <n v="-1"/>
    <s v="NULL"/>
    <s v="NULL"/>
    <s v="NULL"/>
    <n v="8"/>
    <n v="80"/>
    <n v="60"/>
    <n v="90"/>
    <n v="70"/>
    <n v="90"/>
    <n v="100"/>
    <n v="90"/>
    <n v="90"/>
    <n v="90"/>
    <n v="90"/>
    <n v="-1"/>
    <n v="70"/>
    <n v="80"/>
    <n v="60"/>
    <n v="80"/>
    <n v="1"/>
    <n v="50"/>
    <n v="-1"/>
    <n v="-1"/>
    <n v="-1"/>
    <n v="40"/>
    <n v="8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90"/>
    <n v="70"/>
    <n v="60"/>
    <n v="40"/>
    <n v="60"/>
    <n v="-1"/>
    <n v="-1"/>
    <n v="80"/>
    <n v="90"/>
    <n v="-1"/>
    <n v="80"/>
    <n v="90"/>
    <n v="90"/>
  </r>
  <r>
    <n v="587951"/>
    <x v="2"/>
    <s v="Empire South"/>
    <x v="25"/>
    <s v="NYP"/>
    <s v="ALB"/>
    <s v="C"/>
    <s v="15C"/>
    <s v="15A"/>
    <s v="SC"/>
    <d v="2017-11-25T00:00:00"/>
    <x v="1"/>
    <n v="2018"/>
    <m/>
    <s v="SDWOF"/>
    <n v="1"/>
    <n v="434"/>
    <n v="141"/>
    <n v="0"/>
    <n v="-4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30"/>
    <n v="10"/>
    <n v="-1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50"/>
    <n v="50"/>
    <n v="50"/>
    <n v="100"/>
    <n v="100"/>
    <n v="100"/>
    <n v="100"/>
    <n v="100"/>
    <n v="-1"/>
    <n v="100"/>
    <n v="100"/>
    <n v="100"/>
  </r>
  <r>
    <n v="587959"/>
    <x v="2"/>
    <s v="Empire South"/>
    <x v="25"/>
    <s v="NYP"/>
    <s v="ALB"/>
    <s v="C"/>
    <s v="15C"/>
    <s v="15A"/>
    <s v="SC"/>
    <d v="2017-11-29T00:00:00"/>
    <x v="1"/>
    <n v="2018"/>
    <m/>
    <s v="SDWOF"/>
    <n v="1"/>
    <n v="434"/>
    <n v="141"/>
    <n v="0"/>
    <n v="-5"/>
    <n v="1"/>
    <n v="100"/>
    <n v="100"/>
    <s v="NULL"/>
    <s v="NULL"/>
    <s v="NULL"/>
    <n v="8"/>
    <n v="100"/>
    <n v="100"/>
    <n v="100"/>
    <n v="100"/>
    <n v="100"/>
    <n v="100"/>
    <n v="70"/>
    <n v="70"/>
    <n v="90"/>
    <n v="70"/>
    <n v="-1"/>
    <n v="80"/>
    <n v="80"/>
    <n v="80"/>
    <n v="90"/>
    <n v="1"/>
    <n v="80"/>
    <n v="9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100"/>
    <n v="90"/>
    <n v="90"/>
    <n v="90"/>
    <n v="100"/>
    <n v="100"/>
    <n v="-1"/>
    <n v="100"/>
    <n v="90"/>
    <n v="-1"/>
    <n v="90"/>
    <n v="90"/>
    <n v="100"/>
  </r>
  <r>
    <n v="587960"/>
    <x v="2"/>
    <s v="Empire South"/>
    <x v="25"/>
    <s v="NYP"/>
    <s v="CRT"/>
    <s v="C"/>
    <s v="15C"/>
    <s v="15A"/>
    <s v="SC"/>
    <d v="2017-11-11T00:00:00"/>
    <x v="1"/>
    <n v="2018"/>
    <m/>
    <s v="SDWOF"/>
    <n v="1"/>
    <n v="434"/>
    <n v="32"/>
    <n v="0"/>
    <n v="0"/>
    <n v="3"/>
    <n v="100"/>
    <n v="100"/>
    <s v="NULL"/>
    <s v="NULL"/>
    <s v="NULL"/>
    <n v="8"/>
    <n v="80"/>
    <n v="70"/>
    <n v="100"/>
    <n v="100"/>
    <n v="100"/>
    <n v="100"/>
    <n v="80"/>
    <n v="80"/>
    <n v="100"/>
    <n v="90"/>
    <n v="-1"/>
    <n v="100"/>
    <n v="100"/>
    <n v="60"/>
    <n v="7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80"/>
    <n v="90"/>
    <n v="100"/>
    <n v="100"/>
    <n v="100"/>
    <n v="100"/>
    <n v="-1"/>
    <n v="80"/>
    <n v="100"/>
    <n v="100"/>
  </r>
  <r>
    <n v="587962"/>
    <x v="2"/>
    <s v="Empire South"/>
    <x v="25"/>
    <s v="NYP"/>
    <s v="HUD"/>
    <s v="C"/>
    <s v="15C"/>
    <s v="15A"/>
    <s v="SC"/>
    <d v="2017-11-10T00:00:00"/>
    <x v="1"/>
    <n v="2018"/>
    <m/>
    <s v="SDWOF"/>
    <n v="1"/>
    <n v="434"/>
    <n v="114"/>
    <n v="0"/>
    <n v="9"/>
    <n v="1"/>
    <n v="100"/>
    <n v="40"/>
    <s v="NULL"/>
    <s v="NULL"/>
    <s v="NULL"/>
    <n v="8"/>
    <n v="100"/>
    <n v="100"/>
    <n v="50"/>
    <n v="50"/>
    <n v="50"/>
    <n v="100"/>
    <n v="20"/>
    <n v="40"/>
    <n v="30"/>
    <n v="40"/>
    <n v="-1"/>
    <n v="40"/>
    <n v="40"/>
    <n v="40"/>
    <n v="20"/>
    <n v="1"/>
    <n v="20"/>
    <n v="20"/>
    <n v="70"/>
    <n v="-1"/>
    <n v="70"/>
    <n v="100"/>
    <n v="100"/>
    <n v="100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30"/>
    <n v="0"/>
    <n v="0"/>
    <n v="0"/>
    <n v="100"/>
    <n v="-1"/>
    <n v="-1"/>
    <n v="100"/>
    <n v="50"/>
    <n v="-1"/>
    <n v="50"/>
    <n v="50"/>
    <n v="80"/>
  </r>
  <r>
    <n v="587964"/>
    <x v="2"/>
    <s v="Empire South"/>
    <x v="25"/>
    <s v="NYP"/>
    <s v="HUD"/>
    <s v="C"/>
    <s v="15C"/>
    <s v="15A"/>
    <s v="SC"/>
    <d v="2017-11-14T00:00:00"/>
    <x v="1"/>
    <n v="2018"/>
    <m/>
    <s v="SDWOF"/>
    <n v="1"/>
    <n v="434"/>
    <n v="114"/>
    <n v="0"/>
    <n v="15"/>
    <n v="2"/>
    <n v="100"/>
    <n v="100"/>
    <s v="NULL"/>
    <s v="NULL"/>
    <s v="NULL"/>
    <n v="9"/>
    <n v="0"/>
    <n v="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90"/>
    <n v="100"/>
    <n v="100"/>
  </r>
  <r>
    <n v="587976"/>
    <x v="2"/>
    <s v="Empire South"/>
    <x v="25"/>
    <s v="NYP"/>
    <s v="POU"/>
    <s v="C"/>
    <s v="15C"/>
    <s v="15A"/>
    <s v="SC"/>
    <d v="2017-11-21T00:00:00"/>
    <x v="1"/>
    <n v="2018"/>
    <m/>
    <s v="SDWOF"/>
    <n v="1"/>
    <n v="434"/>
    <n v="73"/>
    <n v="0"/>
    <n v="5"/>
    <n v="2"/>
    <n v="90"/>
    <n v="80"/>
    <s v="NULL"/>
    <s v="NULL"/>
    <s v="NULL"/>
    <n v="8"/>
    <n v="70"/>
    <n v="70"/>
    <n v="70"/>
    <n v="70"/>
    <n v="100"/>
    <n v="100"/>
    <n v="90"/>
    <n v="90"/>
    <n v="90"/>
    <n v="80"/>
    <n v="-1"/>
    <n v="100"/>
    <n v="100"/>
    <n v="80"/>
    <n v="90"/>
    <n v="2"/>
    <n v="-1"/>
    <n v="-1"/>
    <n v="90"/>
    <n v="90"/>
    <n v="7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90"/>
    <n v="-1"/>
    <n v="60"/>
    <n v="90"/>
    <n v="90"/>
  </r>
  <r>
    <n v="610115"/>
    <x v="2"/>
    <s v="Empire South"/>
    <x v="25"/>
    <s v="NYP"/>
    <s v="ALB"/>
    <s v="B"/>
    <s v="15B"/>
    <s v="15A"/>
    <s v="SC"/>
    <d v="2017-12-28T00:00:00"/>
    <x v="2"/>
    <n v="2018"/>
    <m/>
    <s v="SDWOF"/>
    <n v="1"/>
    <n v="468"/>
    <n v="141"/>
    <n v="0"/>
    <n v="-3"/>
    <n v="4"/>
    <n v="80"/>
    <n v="90"/>
    <s v="NULL"/>
    <s v="NULL"/>
    <s v="NULL"/>
    <n v="8"/>
    <n v="90"/>
    <n v="90"/>
    <n v="70"/>
    <n v="70"/>
    <n v="70"/>
    <n v="70"/>
    <n v="70"/>
    <n v="80"/>
    <n v="80"/>
    <n v="90"/>
    <n v="-1"/>
    <n v="100"/>
    <n v="100"/>
    <n v="100"/>
    <n v="-1"/>
    <n v="2"/>
    <n v="-1"/>
    <n v="-1"/>
    <n v="50"/>
    <n v="-1"/>
    <n v="70"/>
    <n v="10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100"/>
    <n v="100"/>
    <n v="-1"/>
    <n v="70"/>
    <n v="80"/>
    <n v="90"/>
  </r>
  <r>
    <n v="610123"/>
    <x v="2"/>
    <s v="Empire South"/>
    <x v="25"/>
    <s v="NYP"/>
    <s v="ALB"/>
    <s v="C"/>
    <s v="15C"/>
    <s v="15A"/>
    <s v="SC"/>
    <d v="2017-12-28T00:00:00"/>
    <x v="2"/>
    <n v="2018"/>
    <m/>
    <s v="SDWOF"/>
    <n v="1"/>
    <n v="468"/>
    <n v="141"/>
    <n v="0"/>
    <n v="-3"/>
    <n v="1"/>
    <n v="100"/>
    <n v="100"/>
    <s v="NULL"/>
    <s v="NULL"/>
    <s v="NULL"/>
    <n v="8"/>
    <n v="100"/>
    <n v="100"/>
    <n v="100"/>
    <n v="100"/>
    <n v="100"/>
    <n v="100"/>
    <n v="90"/>
    <n v="90"/>
    <n v="100"/>
    <n v="90"/>
    <n v="-1"/>
    <n v="90"/>
    <n v="40"/>
    <n v="90"/>
    <n v="90"/>
    <n v="1"/>
    <n v="80"/>
    <n v="10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100"/>
    <n v="100"/>
    <n v="-1"/>
    <n v="100"/>
    <n v="100"/>
    <n v="100"/>
  </r>
  <r>
    <n v="597532"/>
    <x v="2"/>
    <s v="Empire South"/>
    <x v="25"/>
    <s v="NYP"/>
    <s v="ALB"/>
    <s v="C"/>
    <s v="15C"/>
    <s v="15A"/>
    <s v="SC"/>
    <d v="2017-12-04T00:00:00"/>
    <x v="2"/>
    <n v="2018"/>
    <m/>
    <s v="SDWOF"/>
    <n v="1"/>
    <n v="468"/>
    <n v="141"/>
    <n v="0"/>
    <n v="1"/>
    <n v="4"/>
    <n v="100"/>
    <n v="90"/>
    <s v="NULL"/>
    <s v="NULL"/>
    <s v="NULL"/>
    <n v="8"/>
    <n v="50"/>
    <n v="80"/>
    <n v="80"/>
    <n v="100"/>
    <n v="60"/>
    <n v="100"/>
    <n v="100"/>
    <n v="100"/>
    <n v="100"/>
    <n v="80"/>
    <n v="-1"/>
    <n v="90"/>
    <n v="60"/>
    <n v="100"/>
    <n v="100"/>
    <n v="1"/>
    <n v="100"/>
    <n v="100"/>
    <n v="-1"/>
    <n v="-1"/>
    <n v="100"/>
    <n v="100"/>
    <n v="-1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80"/>
    <n v="100"/>
    <n v="-1"/>
    <n v="100"/>
    <n v="100"/>
    <n v="100"/>
  </r>
  <r>
    <n v="598039"/>
    <x v="2"/>
    <s v="Empire South"/>
    <x v="25"/>
    <s v="NYP"/>
    <s v="ALB"/>
    <s v="C"/>
    <s v="15C"/>
    <s v="15A"/>
    <s v="SC"/>
    <d v="2017-12-06T00:00:00"/>
    <x v="2"/>
    <n v="2018"/>
    <m/>
    <s v="SDWOF"/>
    <n v="1"/>
    <n v="468"/>
    <n v="141"/>
    <n v="0"/>
    <n v="-4"/>
    <n v="2"/>
    <n v="90"/>
    <n v="90"/>
    <s v="NULL"/>
    <s v="NULL"/>
    <s v="NULL"/>
    <n v="9"/>
    <n v="90"/>
    <n v="100"/>
    <n v="70"/>
    <n v="100"/>
    <n v="100"/>
    <n v="100"/>
    <n v="70"/>
    <n v="80"/>
    <n v="80"/>
    <n v="90"/>
    <n v="-1"/>
    <n v="100"/>
    <n v="30"/>
    <n v="90"/>
    <n v="90"/>
    <n v="1"/>
    <n v="90"/>
    <n v="80"/>
    <n v="80"/>
    <n v="-1"/>
    <n v="90"/>
    <n v="80"/>
    <n v="8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90"/>
    <n v="-1"/>
    <n v="-1"/>
    <n v="90"/>
    <n v="90"/>
    <n v="-1"/>
    <n v="90"/>
    <n v="90"/>
    <n v="100"/>
  </r>
  <r>
    <n v="598373"/>
    <x v="2"/>
    <s v="Empire South"/>
    <x v="25"/>
    <s v="CRT"/>
    <s v="ALB"/>
    <s v="C"/>
    <s v="15C"/>
    <s v="15A"/>
    <s v="SC"/>
    <d v="2017-12-06T00:00:00"/>
    <x v="2"/>
    <n v="2018"/>
    <m/>
    <s v="SDWOF"/>
    <n v="1"/>
    <n v="468"/>
    <n v="109"/>
    <n v="2"/>
    <n v="-4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s v="NULL"/>
    <s v="NULL"/>
    <n v="100"/>
    <n v="100"/>
    <n v="100"/>
  </r>
  <r>
    <n v="598943"/>
    <x v="2"/>
    <s v="Empire South"/>
    <x v="25"/>
    <s v="NYP"/>
    <s v="CRT"/>
    <s v="C"/>
    <s v="15C"/>
    <s v="15A"/>
    <s v="SC"/>
    <d v="2017-12-07T00:00:00"/>
    <x v="2"/>
    <n v="2018"/>
    <m/>
    <s v="SDWOF"/>
    <n v="1"/>
    <n v="468"/>
    <n v="32"/>
    <n v="0"/>
    <n v="2"/>
    <n v="1"/>
    <n v="60"/>
    <n v="80"/>
    <s v="NULL"/>
    <s v="NULL"/>
    <s v="NULL"/>
    <n v="8"/>
    <n v="80"/>
    <n v="80"/>
    <n v="40"/>
    <n v="40"/>
    <n v="40"/>
    <n v="30"/>
    <n v="30"/>
    <n v="50"/>
    <n v="50"/>
    <n v="60"/>
    <n v="-1"/>
    <n v="80"/>
    <n v="80"/>
    <n v="50"/>
    <n v="60"/>
    <n v="2"/>
    <n v="-1"/>
    <n v="-1"/>
    <n v="60"/>
    <n v="-1"/>
    <n v="40"/>
    <n v="90"/>
    <n v="-1"/>
    <n v="100"/>
    <n v="9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-1"/>
    <n v="-1"/>
    <n v="90"/>
    <s v="NULL"/>
    <s v="NULL"/>
    <n v="70"/>
    <n v="70"/>
    <n v="80"/>
  </r>
  <r>
    <n v="601061"/>
    <x v="2"/>
    <s v="Empire South"/>
    <x v="25"/>
    <s v="NYP"/>
    <s v="ALB"/>
    <s v="C"/>
    <s v="15C"/>
    <s v="15A"/>
    <s v="SC"/>
    <d v="2017-12-11T00:00:00"/>
    <x v="2"/>
    <n v="2018"/>
    <m/>
    <s v="SDWOF"/>
    <n v="1"/>
    <n v="468"/>
    <n v="141"/>
    <n v="0"/>
    <n v="-7"/>
    <n v="1"/>
    <n v="100"/>
    <n v="100"/>
    <s v="NULL"/>
    <s v="NULL"/>
    <s v="NULL"/>
    <n v="8"/>
    <n v="90"/>
    <n v="100"/>
    <n v="90"/>
    <n v="90"/>
    <n v="80"/>
    <n v="90"/>
    <n v="80"/>
    <n v="80"/>
    <n v="90"/>
    <n v="100"/>
    <n v="-1"/>
    <n v="100"/>
    <n v="100"/>
    <n v="90"/>
    <n v="90"/>
    <n v="1"/>
    <n v="90"/>
    <n v="100"/>
    <n v="90"/>
    <n v="100"/>
    <n v="80"/>
    <n v="10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90"/>
    <n v="100"/>
    <n v="90"/>
    <n v="90"/>
    <n v="90"/>
    <n v="90"/>
    <n v="100"/>
    <n v="-1"/>
    <n v="100"/>
    <n v="100"/>
    <n v="100"/>
  </r>
  <r>
    <n v="602466"/>
    <x v="2"/>
    <s v="Empire South"/>
    <x v="25"/>
    <s v="NYP"/>
    <s v="ALB"/>
    <s v="C"/>
    <s v="15C"/>
    <s v="15A"/>
    <s v="SC"/>
    <d v="2017-12-14T00:00:00"/>
    <x v="2"/>
    <n v="2018"/>
    <m/>
    <s v="SDWOF"/>
    <n v="1"/>
    <n v="468"/>
    <n v="141"/>
    <n v="0"/>
    <n v="-6"/>
    <n v="4"/>
    <n v="100"/>
    <n v="100"/>
    <s v="NULL"/>
    <s v="NULL"/>
    <s v="NULL"/>
    <n v="9"/>
    <n v="80"/>
    <n v="80"/>
    <n v="90"/>
    <n v="90"/>
    <n v="90"/>
    <n v="100"/>
    <n v="90"/>
    <n v="90"/>
    <n v="90"/>
    <n v="100"/>
    <n v="-1"/>
    <n v="100"/>
    <n v="0"/>
    <n v="90"/>
    <n v="90"/>
    <n v="2"/>
    <n v="-1"/>
    <n v="-1"/>
    <n v="100"/>
    <n v="90"/>
    <n v="100"/>
    <n v="90"/>
    <n v="4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80"/>
    <n v="90"/>
    <n v="90"/>
    <n v="80"/>
    <n v="90"/>
    <n v="-1"/>
    <n v="90"/>
    <n v="90"/>
    <n v="100"/>
  </r>
  <r>
    <n v="602989"/>
    <x v="2"/>
    <s v="Empire South"/>
    <x v="25"/>
    <s v="NYP"/>
    <s v="ALB"/>
    <s v="C"/>
    <s v="15C"/>
    <s v="15A"/>
    <s v="SC"/>
    <d v="2017-12-15T00:00:00"/>
    <x v="2"/>
    <n v="2018"/>
    <m/>
    <s v="SDWOF"/>
    <n v="1"/>
    <n v="468"/>
    <n v="141"/>
    <n v="0"/>
    <n v="0"/>
    <n v="2"/>
    <n v="100"/>
    <n v="100"/>
    <s v="NULL"/>
    <s v="NULL"/>
    <s v="NULL"/>
    <n v="8"/>
    <n v="90"/>
    <n v="90"/>
    <n v="90"/>
    <n v="90"/>
    <n v="100"/>
    <n v="100"/>
    <n v="100"/>
    <n v="100"/>
    <n v="100"/>
    <n v="100"/>
    <n v="-1"/>
    <n v="90"/>
    <n v="90"/>
    <n v="100"/>
    <n v="100"/>
    <n v="1"/>
    <n v="80"/>
    <n v="80"/>
    <n v="-1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90"/>
    <n v="90"/>
    <n v="90"/>
    <n v="-1"/>
    <n v="100"/>
    <n v="100"/>
    <n v="100"/>
  </r>
  <r>
    <n v="603525"/>
    <x v="2"/>
    <s v="Empire South"/>
    <x v="25"/>
    <s v="NYP"/>
    <s v="ALB"/>
    <s v="C"/>
    <s v="15C"/>
    <s v="15A"/>
    <s v="SC"/>
    <d v="2017-12-16T00:00:00"/>
    <x v="2"/>
    <n v="2018"/>
    <m/>
    <s v="SDWOF"/>
    <n v="1"/>
    <n v="468"/>
    <n v="141"/>
    <n v="0"/>
    <n v="-2"/>
    <n v="2"/>
    <n v="100"/>
    <n v="100"/>
    <s v="NULL"/>
    <s v="NULL"/>
    <s v="NULL"/>
    <n v="8"/>
    <n v="100"/>
    <n v="100"/>
    <n v="50"/>
    <n v="50"/>
    <n v="100"/>
    <n v="100"/>
    <n v="100"/>
    <n v="100"/>
    <n v="100"/>
    <n v="100"/>
    <n v="-1"/>
    <n v="100"/>
    <n v="100"/>
    <n v="100"/>
    <n v="100"/>
    <n v="2"/>
    <n v="-1"/>
    <n v="-1"/>
    <n v="8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100"/>
  </r>
  <r>
    <n v="603977"/>
    <x v="2"/>
    <s v="Empire South"/>
    <x v="25"/>
    <s v="NYP"/>
    <s v="ALB"/>
    <s v="C"/>
    <s v="15C"/>
    <s v="15A"/>
    <s v="SC"/>
    <d v="2017-12-17T00:00:00"/>
    <x v="2"/>
    <n v="2018"/>
    <m/>
    <s v="SDWOF"/>
    <n v="1"/>
    <n v="468"/>
    <n v="141"/>
    <n v="0"/>
    <n v="2"/>
    <n v="2"/>
    <n v="100"/>
    <n v="-1"/>
    <s v="NULL"/>
    <s v="NULL"/>
    <s v="NULL"/>
    <n v="8"/>
    <n v="100"/>
    <n v="100"/>
    <n v="90"/>
    <n v="90"/>
    <n v="90"/>
    <n v="90"/>
    <n v="90"/>
    <n v="90"/>
    <n v="90"/>
    <n v="90"/>
    <n v="-1"/>
    <n v="90"/>
    <n v="90"/>
    <n v="90"/>
    <n v="90"/>
    <n v="2"/>
    <n v="-1"/>
    <n v="-1"/>
    <n v="100"/>
    <n v="-1"/>
    <n v="9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90"/>
    <n v="10"/>
    <n v="0"/>
    <n v="10"/>
    <n v="70"/>
    <n v="80"/>
    <n v="80"/>
    <n v="80"/>
    <n v="80"/>
    <n v="-1"/>
    <n v="80"/>
    <n v="80"/>
    <n v="90"/>
  </r>
  <r>
    <n v="603979"/>
    <x v="2"/>
    <s v="Empire South"/>
    <x v="25"/>
    <s v="NYP"/>
    <s v="HUD"/>
    <s v="C"/>
    <s v="15C"/>
    <s v="15A"/>
    <s v="SC"/>
    <d v="2017-12-17T00:00:00"/>
    <x v="2"/>
    <n v="2018"/>
    <m/>
    <s v="SDWOF"/>
    <n v="1"/>
    <n v="468"/>
    <n v="114"/>
    <n v="0"/>
    <n v="7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90"/>
    <n v="-1"/>
    <n v="100"/>
    <n v="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50"/>
    <n v="50"/>
    <n v="50"/>
    <n v="0"/>
    <n v="100"/>
    <n v="100"/>
    <n v="100"/>
    <n v="100"/>
    <n v="100"/>
    <n v="-1"/>
    <n v="100"/>
    <n v="100"/>
    <n v="100"/>
  </r>
  <r>
    <n v="605965"/>
    <x v="2"/>
    <s v="Empire South"/>
    <x v="25"/>
    <s v="NYP"/>
    <s v="ALB"/>
    <s v="C"/>
    <s v="15C"/>
    <s v="15A"/>
    <s v="SC"/>
    <d v="2017-12-21T00:00:00"/>
    <x v="2"/>
    <n v="2018"/>
    <m/>
    <s v="SDWOF"/>
    <n v="1"/>
    <n v="468"/>
    <n v="141"/>
    <n v="0"/>
    <n v="-2"/>
    <n v="4"/>
    <n v="100"/>
    <n v="100"/>
    <s v="NULL"/>
    <s v="NULL"/>
    <s v="NULL"/>
    <n v="8"/>
    <n v="100"/>
    <n v="100"/>
    <n v="100"/>
    <n v="100"/>
    <n v="100"/>
    <n v="100"/>
    <n v="70"/>
    <n v="90"/>
    <n v="90"/>
    <n v="90"/>
    <n v="-1"/>
    <n v="90"/>
    <n v="90"/>
    <n v="90"/>
    <n v="9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90"/>
    <n v="-1"/>
    <n v="90"/>
    <n v="90"/>
    <n v="100"/>
  </r>
  <r>
    <n v="606559"/>
    <x v="2"/>
    <s v="Empire South"/>
    <x v="25"/>
    <s v="NYP"/>
    <s v="ALB"/>
    <s v="C"/>
    <s v="15C"/>
    <s v="15A"/>
    <s v="SC"/>
    <d v="2017-12-22T00:00:00"/>
    <x v="2"/>
    <n v="2018"/>
    <m/>
    <s v="SDWOF"/>
    <n v="1"/>
    <n v="468"/>
    <n v="141"/>
    <n v="0"/>
    <n v="0"/>
    <n v="4"/>
    <n v="20"/>
    <n v="100"/>
    <s v="NULL"/>
    <s v="NULL"/>
    <s v="NULL"/>
    <n v="8"/>
    <n v="90"/>
    <n v="90"/>
    <n v="30"/>
    <n v="30"/>
    <n v="100"/>
    <n v="100"/>
    <n v="100"/>
    <n v="100"/>
    <n v="80"/>
    <n v="100"/>
    <n v="-1"/>
    <n v="100"/>
    <n v="100"/>
    <n v="100"/>
    <n v="100"/>
    <n v="1"/>
    <n v="100"/>
    <n v="10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30"/>
    <n v="0"/>
    <n v="0"/>
    <n v="0"/>
    <n v="100"/>
    <n v="-1"/>
    <n v="-1"/>
    <n v="100"/>
    <n v="100"/>
    <n v="-1"/>
    <n v="80"/>
    <n v="100"/>
    <n v="100"/>
  </r>
  <r>
    <n v="607161"/>
    <x v="2"/>
    <s v="Empire South"/>
    <x v="25"/>
    <s v="NYP"/>
    <s v="ALB"/>
    <s v="C"/>
    <s v="15C"/>
    <s v="15A"/>
    <s v="SC"/>
    <d v="2017-12-23T00:00:00"/>
    <x v="2"/>
    <n v="2018"/>
    <m/>
    <s v="SDWOF"/>
    <n v="1"/>
    <n v="468"/>
    <n v="141"/>
    <n v="0"/>
    <n v="0"/>
    <n v="4"/>
    <n v="0"/>
    <n v="0"/>
    <s v="NULL"/>
    <s v="NULL"/>
    <s v="NULL"/>
    <n v="8"/>
    <n v="100"/>
    <n v="100"/>
    <n v="0"/>
    <n v="0"/>
    <n v="70"/>
    <n v="0"/>
    <n v="100"/>
    <n v="100"/>
    <n v="0"/>
    <n v="0"/>
    <n v="-1"/>
    <n v="50"/>
    <n v="30"/>
    <n v="90"/>
    <n v="80"/>
    <n v="1"/>
    <n v="100"/>
    <n v="100"/>
    <n v="20"/>
    <n v="20"/>
    <n v="0"/>
    <n v="80"/>
    <n v="50"/>
    <n v="100"/>
    <n v="4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0"/>
    <n v="0"/>
    <n v="0"/>
    <n v="50"/>
    <n v="-1"/>
    <n v="0"/>
    <n v="0"/>
    <n v="0"/>
  </r>
  <r>
    <n v="607675"/>
    <x v="2"/>
    <s v="Empire South"/>
    <x v="25"/>
    <s v="NYP"/>
    <s v="HUD"/>
    <s v="C"/>
    <s v="15C"/>
    <s v="15A"/>
    <s v="SC"/>
    <d v="2017-12-24T00:00:00"/>
    <x v="2"/>
    <n v="2018"/>
    <m/>
    <s v="SDWOF"/>
    <n v="1"/>
    <n v="468"/>
    <n v="114"/>
    <n v="0"/>
    <n v="3"/>
    <n v="2"/>
    <n v="100"/>
    <n v="100"/>
    <s v="NULL"/>
    <s v="NULL"/>
    <s v="NULL"/>
    <n v="9"/>
    <n v="90"/>
    <n v="90"/>
    <n v="50"/>
    <n v="50"/>
    <n v="80"/>
    <n v="100"/>
    <n v="100"/>
    <n v="100"/>
    <n v="100"/>
    <n v="100"/>
    <n v="-1"/>
    <n v="100"/>
    <n v="100"/>
    <n v="100"/>
    <n v="100"/>
    <n v="1"/>
    <n v="50"/>
    <n v="40"/>
    <n v="100"/>
    <n v="100"/>
    <n v="4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90"/>
  </r>
  <r>
    <n v="612720"/>
    <x v="2"/>
    <s v="Empire South"/>
    <x v="25"/>
    <s v="NYP"/>
    <s v="ALB"/>
    <s v="C"/>
    <s v="15C"/>
    <s v="15A"/>
    <s v="SC"/>
    <d v="2017-11-12T00:00:00"/>
    <x v="3"/>
    <n v="2018"/>
    <m/>
    <s v="SDWOF"/>
    <n v="1"/>
    <n v="362"/>
    <n v="141"/>
    <n v="0"/>
    <n v="74"/>
    <n v="2"/>
    <n v="90"/>
    <n v="90"/>
    <s v="NULL"/>
    <s v="NULL"/>
    <s v="NULL"/>
    <n v="8"/>
    <n v="90"/>
    <n v="90"/>
    <n v="100"/>
    <n v="100"/>
    <n v="100"/>
    <n v="100"/>
    <n v="100"/>
    <n v="90"/>
    <n v="90"/>
    <n v="90"/>
    <n v="-1"/>
    <n v="90"/>
    <n v="90"/>
    <n v="90"/>
    <n v="90"/>
    <n v="1"/>
    <n v="80"/>
    <n v="70"/>
    <n v="20"/>
    <n v="20"/>
    <n v="0"/>
    <n v="0"/>
    <n v="20"/>
    <n v="10"/>
    <n v="1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90"/>
    <n v="90"/>
    <n v="90"/>
    <n v="80"/>
    <n v="-1"/>
    <n v="0"/>
    <n v="0"/>
    <n v="0"/>
  </r>
  <r>
    <n v="613920"/>
    <x v="2"/>
    <s v="Empire South"/>
    <x v="25"/>
    <s v="NYP"/>
    <s v="ALB"/>
    <s v="C"/>
    <s v="15C"/>
    <s v="15A"/>
    <s v="SC"/>
    <d v="2018-01-03T00:00:00"/>
    <x v="3"/>
    <n v="2018"/>
    <m/>
    <s v="SDWOF"/>
    <n v="1"/>
    <n v="362"/>
    <n v="141"/>
    <n v="0"/>
    <n v="0"/>
    <n v="1"/>
    <n v="-1"/>
    <n v="100"/>
    <s v="NULL"/>
    <s v="NULL"/>
    <s v="NULL"/>
    <n v="8"/>
    <n v="90"/>
    <n v="90"/>
    <n v="50"/>
    <n v="70"/>
    <n v="-1"/>
    <n v="100"/>
    <n v="50"/>
    <n v="50"/>
    <n v="50"/>
    <n v="0"/>
    <n v="-1"/>
    <n v="80"/>
    <n v="-1"/>
    <n v="100"/>
    <n v="50"/>
    <n v="1"/>
    <n v="10"/>
    <n v="10"/>
    <n v="50"/>
    <n v="20"/>
    <n v="20"/>
    <n v="30"/>
    <n v="-1"/>
    <n v="-1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20"/>
    <n v="-1"/>
    <n v="50"/>
    <n v="20"/>
    <n v="50"/>
  </r>
  <r>
    <n v="616008"/>
    <x v="2"/>
    <s v="Empire South"/>
    <x v="25"/>
    <s v="NYP"/>
    <s v="HUD"/>
    <s v="C"/>
    <s v="15C"/>
    <s v="15A"/>
    <s v="SC"/>
    <d v="2018-01-09T00:00:00"/>
    <x v="3"/>
    <n v="2018"/>
    <m/>
    <s v="SDWOF"/>
    <n v="1"/>
    <n v="362"/>
    <n v="114"/>
    <n v="0"/>
    <n v="7"/>
    <n v="4"/>
    <n v="90"/>
    <n v="100"/>
    <s v="NULL"/>
    <s v="NULL"/>
    <s v="NULL"/>
    <n v="8"/>
    <n v="100"/>
    <n v="100"/>
    <n v="100"/>
    <n v="100"/>
    <n v="100"/>
    <n v="100"/>
    <n v="70"/>
    <n v="80"/>
    <n v="70"/>
    <n v="90"/>
    <n v="-1"/>
    <n v="100"/>
    <n v="100"/>
    <n v="100"/>
    <n v="90"/>
    <n v="1"/>
    <n v="100"/>
    <n v="100"/>
    <n v="70"/>
    <n v="-1"/>
    <n v="80"/>
    <n v="10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70"/>
    <n v="50"/>
    <n v="50"/>
    <n v="20"/>
    <n v="100"/>
    <n v="-1"/>
    <n v="-1"/>
    <n v="100"/>
    <n v="100"/>
    <n v="-1"/>
    <n v="50"/>
    <n v="80"/>
    <n v="80"/>
  </r>
  <r>
    <n v="617543"/>
    <x v="2"/>
    <s v="Empire South"/>
    <x v="25"/>
    <s v="NYP"/>
    <s v="ALB"/>
    <s v="C"/>
    <s v="15C"/>
    <s v="15A"/>
    <s v="SC"/>
    <d v="2018-01-12T00:00:00"/>
    <x v="3"/>
    <n v="2018"/>
    <m/>
    <s v="SDWOF"/>
    <n v="1"/>
    <n v="362"/>
    <n v="141"/>
    <n v="0"/>
    <n v="8"/>
    <n v="2"/>
    <n v="90"/>
    <n v="90"/>
    <s v="NULL"/>
    <s v="NULL"/>
    <s v="NULL"/>
    <n v="8"/>
    <n v="100"/>
    <n v="70"/>
    <n v="90"/>
    <n v="90"/>
    <n v="90"/>
    <n v="70"/>
    <n v="90"/>
    <n v="90"/>
    <n v="90"/>
    <n v="70"/>
    <n v="-1"/>
    <n v="90"/>
    <n v="60"/>
    <n v="90"/>
    <n v="90"/>
    <n v="2"/>
    <n v="-1"/>
    <n v="-1"/>
    <n v="-1"/>
    <n v="90"/>
    <n v="60"/>
    <n v="90"/>
    <n v="90"/>
    <n v="9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70"/>
    <n v="40"/>
    <n v="40"/>
    <n v="40"/>
    <n v="90"/>
    <n v="-1"/>
    <n v="-1"/>
    <n v="90"/>
    <n v="80"/>
    <n v="-1"/>
    <n v="50"/>
    <n v="90"/>
    <n v="90"/>
  </r>
  <r>
    <n v="617386"/>
    <x v="2"/>
    <s v="Empire South"/>
    <x v="25"/>
    <s v="NYP"/>
    <s v="POU"/>
    <s v="C"/>
    <s v="15C"/>
    <s v="15A"/>
    <s v="SC"/>
    <d v="2018-01-12T00:00:00"/>
    <x v="3"/>
    <n v="2018"/>
    <m/>
    <s v="SDWOF"/>
    <n v="1"/>
    <n v="362"/>
    <n v="73"/>
    <n v="0"/>
    <n v="3"/>
    <n v="1"/>
    <n v="10"/>
    <n v="-1"/>
    <s v="NULL"/>
    <s v="NULL"/>
    <s v="NULL"/>
    <n v="8"/>
    <n v="20"/>
    <n v="20"/>
    <n v="20"/>
    <n v="0"/>
    <n v="20"/>
    <n v="0"/>
    <n v="20"/>
    <n v="20"/>
    <n v="0"/>
    <n v="30"/>
    <n v="-1"/>
    <n v="30"/>
    <n v="0"/>
    <n v="30"/>
    <n v="30"/>
    <n v="2"/>
    <n v="-1"/>
    <n v="-1"/>
    <n v="20"/>
    <n v="20"/>
    <n v="20"/>
    <n v="20"/>
    <n v="20"/>
    <n v="20"/>
    <n v="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20"/>
    <n v="20"/>
    <n v="20"/>
    <n v="20"/>
    <n v="0"/>
    <n v="-1"/>
    <n v="0"/>
    <n v="0"/>
    <n v="0"/>
  </r>
  <r>
    <n v="618208"/>
    <x v="2"/>
    <s v="Empire South"/>
    <x v="25"/>
    <s v="NYP"/>
    <s v="HUD"/>
    <s v="C"/>
    <s v="15C"/>
    <s v="15A"/>
    <s v="SC"/>
    <d v="2018-01-13T00:00:00"/>
    <x v="3"/>
    <n v="2018"/>
    <m/>
    <s v="SDWOF"/>
    <n v="1"/>
    <n v="362"/>
    <n v="114"/>
    <n v="0"/>
    <n v="13"/>
    <n v="3"/>
    <n v="50"/>
    <n v="0"/>
    <s v="NULL"/>
    <s v="NULL"/>
    <s v="NULL"/>
    <n v="9"/>
    <n v="20"/>
    <n v="50"/>
    <n v="0"/>
    <n v="0"/>
    <n v="20"/>
    <n v="0"/>
    <n v="0"/>
    <n v="0"/>
    <n v="0"/>
    <n v="30"/>
    <n v="-1"/>
    <n v="60"/>
    <n v="50"/>
    <n v="20"/>
    <n v="20"/>
    <n v="2"/>
    <n v="-1"/>
    <n v="-1"/>
    <n v="10"/>
    <n v="30"/>
    <n v="40"/>
    <n v="20"/>
    <n v="40"/>
    <n v="3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30"/>
    <n v="30"/>
    <n v="40"/>
    <n v="40"/>
    <n v="-1"/>
    <n v="0"/>
    <n v="20"/>
    <n v="0"/>
  </r>
  <r>
    <n v="618253"/>
    <x v="2"/>
    <s v="Empire South"/>
    <x v="25"/>
    <s v="NYP"/>
    <s v="ALB"/>
    <s v="C"/>
    <s v="15C"/>
    <s v="15A"/>
    <s v="SC"/>
    <d v="2018-01-13T00:00:00"/>
    <x v="3"/>
    <n v="2018"/>
    <m/>
    <s v="SDWOF"/>
    <n v="1"/>
    <n v="362"/>
    <n v="141"/>
    <n v="0"/>
    <n v="10"/>
    <n v="4"/>
    <n v="100"/>
    <n v="70"/>
    <s v="NULL"/>
    <s v="NULL"/>
    <s v="NULL"/>
    <n v="8"/>
    <n v="80"/>
    <n v="80"/>
    <n v="100"/>
    <n v="90"/>
    <n v="80"/>
    <n v="100"/>
    <n v="70"/>
    <n v="80"/>
    <n v="80"/>
    <n v="90"/>
    <n v="-1"/>
    <n v="90"/>
    <n v="70"/>
    <n v="80"/>
    <n v="90"/>
    <n v="2"/>
    <n v="-1"/>
    <n v="-1"/>
    <n v="-1"/>
    <n v="-1"/>
    <n v="-1"/>
    <n v="10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100"/>
    <n v="40"/>
    <n v="60"/>
    <n v="40"/>
    <n v="100"/>
    <n v="-1"/>
    <n v="-1"/>
    <n v="100"/>
    <n v="90"/>
    <n v="-1"/>
    <n v="90"/>
    <n v="90"/>
    <n v="100"/>
  </r>
  <r>
    <n v="618254"/>
    <x v="2"/>
    <s v="Empire South"/>
    <x v="25"/>
    <s v="NYP"/>
    <s v="ALB"/>
    <s v="C"/>
    <s v="15C"/>
    <s v="15A"/>
    <s v="SC"/>
    <d v="2018-01-13T00:00:00"/>
    <x v="3"/>
    <n v="2018"/>
    <m/>
    <s v="SDWOF"/>
    <n v="1"/>
    <n v="362"/>
    <n v="141"/>
    <n v="0"/>
    <n v="10"/>
    <n v="1"/>
    <n v="100"/>
    <n v="100"/>
    <s v="NULL"/>
    <s v="NULL"/>
    <s v="NULL"/>
    <n v="9"/>
    <n v="100"/>
    <n v="100"/>
    <n v="100"/>
    <n v="100"/>
    <n v="100"/>
    <n v="100"/>
    <n v="80"/>
    <n v="100"/>
    <n v="70"/>
    <n v="80"/>
    <n v="-1"/>
    <n v="100"/>
    <n v="80"/>
    <n v="100"/>
    <n v="100"/>
    <n v="1"/>
    <n v="70"/>
    <n v="90"/>
    <n v="-1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90"/>
    <n v="-1"/>
    <n v="90"/>
    <n v="90"/>
    <n v="100"/>
  </r>
  <r>
    <n v="618837"/>
    <x v="2"/>
    <s v="Empire South"/>
    <x v="25"/>
    <s v="NYP"/>
    <s v="ALB"/>
    <s v="C"/>
    <s v="15C"/>
    <s v="15A"/>
    <s v="SC"/>
    <d v="2018-01-14T00:00:00"/>
    <x v="3"/>
    <n v="2018"/>
    <m/>
    <s v="SDWOF"/>
    <n v="1"/>
    <n v="362"/>
    <n v="141"/>
    <n v="0"/>
    <n v="2"/>
    <n v="1"/>
    <n v="100"/>
    <n v="100"/>
    <s v="NULL"/>
    <s v="NULL"/>
    <s v="NULL"/>
    <n v="8"/>
    <n v="100"/>
    <n v="100"/>
    <n v="80"/>
    <n v="80"/>
    <n v="80"/>
    <n v="80"/>
    <n v="60"/>
    <n v="60"/>
    <n v="70"/>
    <n v="30"/>
    <n v="-1"/>
    <n v="30"/>
    <n v="10"/>
    <n v="70"/>
    <n v="80"/>
    <n v="2"/>
    <n v="-1"/>
    <n v="-1"/>
    <n v="70"/>
    <n v="70"/>
    <n v="70"/>
    <n v="30"/>
    <n v="80"/>
    <n v="80"/>
    <n v="2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60"/>
    <n v="60"/>
    <n v="60"/>
    <n v="60"/>
    <n v="70"/>
    <n v="-1"/>
    <n v="-1"/>
    <n v="80"/>
    <n v="40"/>
    <n v="-1"/>
    <n v="40"/>
    <n v="40"/>
    <n v="40"/>
  </r>
  <r>
    <n v="620808"/>
    <x v="2"/>
    <s v="Empire South"/>
    <x v="25"/>
    <s v="NYP"/>
    <s v="HUD"/>
    <s v="C"/>
    <s v="15C"/>
    <s v="15A"/>
    <s v="SC"/>
    <d v="2018-01-18T00:00:00"/>
    <x v="3"/>
    <n v="2018"/>
    <m/>
    <s v="SDWOF"/>
    <n v="1"/>
    <n v="362"/>
    <n v="114"/>
    <n v="0"/>
    <n v="12"/>
    <n v="1"/>
    <n v="100"/>
    <n v="100"/>
    <s v="NULL"/>
    <s v="NULL"/>
    <s v="NULL"/>
    <n v="9"/>
    <n v="80"/>
    <n v="100"/>
    <n v="80"/>
    <n v="80"/>
    <n v="80"/>
    <n v="80"/>
    <n v="60"/>
    <n v="60"/>
    <n v="60"/>
    <n v="70"/>
    <n v="-1"/>
    <n v="70"/>
    <n v="30"/>
    <n v="30"/>
    <n v="50"/>
    <n v="1"/>
    <n v="40"/>
    <n v="10"/>
    <n v="-1"/>
    <n v="80"/>
    <n v="80"/>
    <n v="8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30"/>
    <n v="30"/>
    <n v="20"/>
    <n v="10"/>
    <n v="80"/>
    <n v="-1"/>
    <n v="50"/>
    <n v="50"/>
    <n v="80"/>
    <n v="-1"/>
    <n v="40"/>
    <n v="70"/>
    <n v="50"/>
  </r>
  <r>
    <n v="620850"/>
    <x v="2"/>
    <s v="Empire South"/>
    <x v="25"/>
    <s v="NYP"/>
    <s v="ALB"/>
    <s v="C"/>
    <s v="15C"/>
    <s v="15A"/>
    <s v="SC"/>
    <d v="2018-01-18T00:00:00"/>
    <x v="3"/>
    <n v="2018"/>
    <m/>
    <s v="SDWOF"/>
    <n v="1"/>
    <n v="362"/>
    <n v="141"/>
    <n v="0"/>
    <n v="7"/>
    <n v="2"/>
    <n v="-1"/>
    <n v="-1"/>
    <s v="NULL"/>
    <s v="NULL"/>
    <s v="NULL"/>
    <n v="8"/>
    <n v="70"/>
    <n v="70"/>
    <n v="30"/>
    <n v="30"/>
    <n v="60"/>
    <n v="70"/>
    <n v="60"/>
    <n v="70"/>
    <n v="60"/>
    <n v="70"/>
    <n v="-1"/>
    <n v="90"/>
    <n v="20"/>
    <n v="70"/>
    <n v="60"/>
    <n v="1"/>
    <n v="70"/>
    <n v="80"/>
    <n v="-1"/>
    <n v="-1"/>
    <n v="3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90"/>
    <n v="80"/>
    <n v="100"/>
    <n v="50"/>
    <n v="80"/>
    <n v="-1"/>
    <n v="-1"/>
    <n v="80"/>
    <n v="70"/>
    <n v="-1"/>
    <n v="80"/>
    <n v="80"/>
    <n v="70"/>
  </r>
  <r>
    <n v="620401"/>
    <x v="2"/>
    <s v="Empire South"/>
    <x v="25"/>
    <s v="NYP"/>
    <s v="ALB"/>
    <s v="C"/>
    <s v="15C"/>
    <s v="15A"/>
    <s v="SC"/>
    <d v="2018-01-17T00:00:00"/>
    <x v="3"/>
    <n v="2018"/>
    <m/>
    <s v="SDWOF"/>
    <n v="1"/>
    <n v="362"/>
    <n v="141"/>
    <n v="0"/>
    <n v="2"/>
    <n v="4"/>
    <n v="100"/>
    <n v="90"/>
    <s v="NULL"/>
    <s v="NULL"/>
    <s v="NULL"/>
    <n v="8"/>
    <n v="90"/>
    <n v="90"/>
    <n v="100"/>
    <n v="90"/>
    <n v="100"/>
    <n v="90"/>
    <n v="90"/>
    <n v="90"/>
    <n v="90"/>
    <n v="90"/>
    <n v="-1"/>
    <n v="80"/>
    <n v="100"/>
    <n v="80"/>
    <n v="90"/>
    <n v="1"/>
    <n v="90"/>
    <n v="90"/>
    <n v="90"/>
    <n v="-1"/>
    <n v="90"/>
    <n v="10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70"/>
    <n v="70"/>
    <n v="70"/>
    <n v="90"/>
    <n v="-1"/>
    <n v="90"/>
    <n v="90"/>
    <n v="100"/>
  </r>
  <r>
    <n v="620402"/>
    <x v="2"/>
    <s v="Empire South"/>
    <x v="25"/>
    <s v="NYP"/>
    <s v="ALB"/>
    <s v="C"/>
    <s v="15C"/>
    <s v="15A"/>
    <s v="SC"/>
    <d v="2018-01-17T00:00:00"/>
    <x v="3"/>
    <n v="2018"/>
    <m/>
    <s v="SDWOF"/>
    <n v="1"/>
    <n v="362"/>
    <n v="141"/>
    <n v="0"/>
    <n v="2"/>
    <n v="4"/>
    <n v="90"/>
    <n v="90"/>
    <s v="NULL"/>
    <s v="NULL"/>
    <s v="NULL"/>
    <n v="9"/>
    <n v="90"/>
    <n v="90"/>
    <n v="80"/>
    <n v="80"/>
    <n v="30"/>
    <n v="80"/>
    <n v="80"/>
    <n v="80"/>
    <n v="80"/>
    <n v="70"/>
    <n v="-1"/>
    <n v="60"/>
    <n v="70"/>
    <n v="80"/>
    <n v="80"/>
    <n v="1"/>
    <n v="80"/>
    <n v="80"/>
    <n v="70"/>
    <n v="70"/>
    <n v="70"/>
    <n v="40"/>
    <n v="50"/>
    <n v="8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90"/>
    <n v="60"/>
    <n v="60"/>
    <n v="60"/>
    <n v="80"/>
    <n v="-1"/>
    <n v="-1"/>
    <n v="80"/>
    <n v="80"/>
    <n v="-1"/>
    <n v="80"/>
    <n v="70"/>
    <n v="80"/>
  </r>
  <r>
    <n v="621324"/>
    <x v="2"/>
    <s v="Empire South"/>
    <x v="25"/>
    <s v="NYP"/>
    <s v="HUD"/>
    <s v="C"/>
    <s v="15C"/>
    <s v="15A"/>
    <s v="SC"/>
    <d v="2018-01-19T00:00:00"/>
    <x v="3"/>
    <n v="2018"/>
    <m/>
    <s v="SDWOF"/>
    <n v="1"/>
    <n v="362"/>
    <n v="114"/>
    <n v="0"/>
    <n v="3"/>
    <n v="1"/>
    <n v="100"/>
    <n v="90"/>
    <s v="NULL"/>
    <s v="NULL"/>
    <s v="NULL"/>
    <n v="9"/>
    <n v="80"/>
    <n v="80"/>
    <n v="50"/>
    <n v="50"/>
    <n v="0"/>
    <n v="0"/>
    <n v="0"/>
    <n v="0"/>
    <n v="0"/>
    <n v="0"/>
    <n v="-1"/>
    <n v="0"/>
    <n v="0"/>
    <n v="0"/>
    <n v="0"/>
    <n v="1"/>
    <n v="0"/>
    <n v="0"/>
    <n v="0"/>
    <n v="0"/>
    <n v="0"/>
    <n v="80"/>
    <n v="0"/>
    <n v="2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80"/>
    <n v="100"/>
    <n v="100"/>
    <n v="80"/>
    <n v="40"/>
    <n v="-1"/>
    <n v="20"/>
    <n v="40"/>
    <n v="40"/>
  </r>
  <r>
    <n v="621326"/>
    <x v="2"/>
    <s v="Empire South"/>
    <x v="25"/>
    <s v="NYP"/>
    <s v="HUD"/>
    <s v="C"/>
    <s v="15C"/>
    <s v="15A"/>
    <s v="SC"/>
    <d v="2018-01-19T00:00:00"/>
    <x v="3"/>
    <n v="2018"/>
    <m/>
    <s v="SDWOF"/>
    <n v="1"/>
    <n v="362"/>
    <n v="114"/>
    <n v="0"/>
    <n v="3"/>
    <n v="4"/>
    <n v="100"/>
    <n v="100"/>
    <s v="NULL"/>
    <s v="NULL"/>
    <s v="NULL"/>
    <n v="8"/>
    <n v="80"/>
    <n v="80"/>
    <n v="80"/>
    <n v="80"/>
    <n v="100"/>
    <n v="100"/>
    <n v="80"/>
    <n v="90"/>
    <n v="90"/>
    <n v="80"/>
    <n v="-1"/>
    <n v="50"/>
    <n v="80"/>
    <n v="80"/>
    <n v="80"/>
    <n v="2"/>
    <n v="-1"/>
    <n v="-1"/>
    <n v="-1"/>
    <n v="-1"/>
    <n v="7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80"/>
    <n v="80"/>
    <n v="80"/>
    <n v="100"/>
    <n v="-1"/>
    <n v="70"/>
    <n v="90"/>
    <n v="100"/>
  </r>
  <r>
    <n v="625485"/>
    <x v="2"/>
    <s v="Empire South"/>
    <x v="25"/>
    <s v="NYP"/>
    <s v="ALB"/>
    <s v="C"/>
    <s v="15C"/>
    <s v="15A"/>
    <s v="SC"/>
    <d v="2018-01-27T00:00:00"/>
    <x v="3"/>
    <n v="2018"/>
    <m/>
    <s v="SDWOF"/>
    <n v="1"/>
    <n v="362"/>
    <n v="141"/>
    <n v="0"/>
    <n v="-2"/>
    <n v="4"/>
    <n v="100"/>
    <n v="-1"/>
    <s v="NULL"/>
    <s v="NULL"/>
    <s v="NULL"/>
    <n v="9"/>
    <n v="100"/>
    <n v="100"/>
    <n v="100"/>
    <n v="100"/>
    <n v="100"/>
    <n v="90"/>
    <n v="70"/>
    <n v="70"/>
    <n v="80"/>
    <n v="90"/>
    <n v="-1"/>
    <n v="90"/>
    <n v="90"/>
    <n v="90"/>
    <n v="90"/>
    <n v="1"/>
    <n v="70"/>
    <n v="50"/>
    <n v="90"/>
    <n v="-1"/>
    <n v="90"/>
    <n v="10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90"/>
    <n v="100"/>
    <n v="100"/>
  </r>
  <r>
    <n v="625486"/>
    <x v="2"/>
    <s v="Empire South"/>
    <x v="25"/>
    <s v="NYP"/>
    <s v="ALB"/>
    <s v="C"/>
    <s v="15C"/>
    <s v="15A"/>
    <s v="SC"/>
    <d v="2018-01-27T00:00:00"/>
    <x v="3"/>
    <n v="2018"/>
    <m/>
    <s v="SDWOF"/>
    <n v="1"/>
    <n v="362"/>
    <n v="141"/>
    <n v="0"/>
    <n v="-2"/>
    <n v="4"/>
    <n v="90"/>
    <n v="80"/>
    <s v="NULL"/>
    <s v="NULL"/>
    <s v="NULL"/>
    <n v="8"/>
    <n v="70"/>
    <n v="70"/>
    <n v="30"/>
    <n v="50"/>
    <n v="40"/>
    <n v="10"/>
    <n v="40"/>
    <n v="60"/>
    <n v="40"/>
    <n v="70"/>
    <n v="-1"/>
    <n v="50"/>
    <n v="50"/>
    <n v="50"/>
    <n v="50"/>
    <n v="1"/>
    <n v="40"/>
    <n v="20"/>
    <n v="50"/>
    <n v="50"/>
    <n v="30"/>
    <n v="80"/>
    <n v="50"/>
    <n v="5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90"/>
    <n v="60"/>
    <n v="60"/>
    <n v="60"/>
    <n v="40"/>
    <n v="50"/>
    <n v="40"/>
    <n v="40"/>
    <n v="70"/>
    <n v="-1"/>
    <n v="60"/>
    <n v="60"/>
    <n v="70"/>
  </r>
  <r>
    <n v="625487"/>
    <x v="2"/>
    <s v="Empire South"/>
    <x v="25"/>
    <s v="NYP"/>
    <s v="ALB"/>
    <s v="C"/>
    <s v="15C"/>
    <s v="15A"/>
    <s v="SC"/>
    <d v="2018-01-27T00:00:00"/>
    <x v="3"/>
    <n v="2018"/>
    <m/>
    <s v="SDWOF"/>
    <n v="1"/>
    <n v="362"/>
    <n v="141"/>
    <n v="0"/>
    <n v="-2"/>
    <n v="1"/>
    <n v="90"/>
    <n v="80"/>
    <s v="NULL"/>
    <s v="NULL"/>
    <s v="NULL"/>
    <n v="8"/>
    <n v="20"/>
    <n v="30"/>
    <n v="60"/>
    <n v="60"/>
    <n v="80"/>
    <n v="60"/>
    <n v="70"/>
    <n v="70"/>
    <n v="70"/>
    <n v="60"/>
    <n v="-1"/>
    <n v="80"/>
    <n v="70"/>
    <n v="50"/>
    <n v="50"/>
    <n v="1"/>
    <n v="50"/>
    <n v="30"/>
    <n v="10"/>
    <n v="-1"/>
    <n v="60"/>
    <n v="100"/>
    <n v="90"/>
    <n v="90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30"/>
    <n v="30"/>
    <n v="30"/>
    <n v="20"/>
    <n v="40"/>
    <n v="-1"/>
    <n v="-1"/>
    <n v="40"/>
    <n v="80"/>
    <n v="-1"/>
    <n v="100"/>
    <n v="80"/>
    <n v="60"/>
  </r>
  <r>
    <n v="625977"/>
    <x v="2"/>
    <s v="Empire South"/>
    <x v="25"/>
    <s v="NYP"/>
    <s v="ALB"/>
    <s v="B"/>
    <s v="15B"/>
    <s v="15A"/>
    <s v="SC"/>
    <d v="2018-01-28T00:00:00"/>
    <x v="3"/>
    <n v="2018"/>
    <m/>
    <s v="SDWOF"/>
    <n v="1"/>
    <n v="362"/>
    <n v="141"/>
    <n v="0"/>
    <n v="5"/>
    <n v="1"/>
    <n v="70"/>
    <n v="100"/>
    <s v="NULL"/>
    <s v="NULL"/>
    <s v="NULL"/>
    <n v="8"/>
    <n v="20"/>
    <n v="40"/>
    <n v="70"/>
    <n v="20"/>
    <n v="20"/>
    <n v="70"/>
    <n v="90"/>
    <n v="90"/>
    <n v="70"/>
    <n v="70"/>
    <n v="-1"/>
    <n v="50"/>
    <n v="50"/>
    <n v="20"/>
    <n v="10"/>
    <n v="1"/>
    <n v="80"/>
    <n v="80"/>
    <n v="10"/>
    <n v="10"/>
    <n v="10"/>
    <n v="100"/>
    <n v="1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10"/>
    <n v="10"/>
    <n v="10"/>
    <n v="10"/>
    <n v="20"/>
    <n v="-1"/>
    <n v="10"/>
    <n v="20"/>
    <n v="80"/>
    <n v="-1"/>
    <n v="10"/>
    <n v="40"/>
    <n v="40"/>
  </r>
  <r>
    <n v="630877"/>
    <x v="2"/>
    <s v="Empire South"/>
    <x v="25"/>
    <s v="NYP"/>
    <s v="RHI"/>
    <s v="C"/>
    <s v="15C"/>
    <s v="15A"/>
    <s v="SC"/>
    <d v="2018-02-09T00:00:00"/>
    <x v="4"/>
    <n v="2018"/>
    <m/>
    <s v="SDWOF"/>
    <n v="1"/>
    <n v="464"/>
    <n v="141"/>
    <n v="0"/>
    <n v="3"/>
    <n v="1"/>
    <n v="100"/>
    <n v="-1"/>
    <s v="NULL"/>
    <s v="NULL"/>
    <s v="NULL"/>
    <n v="9"/>
    <n v="20"/>
    <n v="90"/>
    <n v="70"/>
    <n v="80"/>
    <n v="80"/>
    <n v="90"/>
    <n v="90"/>
    <n v="90"/>
    <n v="90"/>
    <n v="90"/>
    <n v="-1"/>
    <n v="90"/>
    <n v="90"/>
    <n v="90"/>
    <n v="90"/>
    <n v="2"/>
    <n v="-1"/>
    <n v="-1"/>
    <n v="-1"/>
    <n v="-1"/>
    <n v="7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80"/>
    <n v="80"/>
    <n v="80"/>
    <n v="80"/>
    <n v="80"/>
    <n v="80"/>
    <n v="80"/>
    <n v="90"/>
    <n v="-1"/>
    <n v="90"/>
    <n v="90"/>
    <n v="100"/>
  </r>
  <r>
    <n v="636292"/>
    <x v="2"/>
    <s v="Empire South"/>
    <x v="25"/>
    <s v="NYP"/>
    <s v="ALB"/>
    <s v="C"/>
    <s v="15C"/>
    <s v="15A"/>
    <s v="SC"/>
    <d v="2018-02-19T00:00:00"/>
    <x v="4"/>
    <n v="2018"/>
    <m/>
    <s v="SDWOF"/>
    <n v="1"/>
    <n v="464"/>
    <n v="141"/>
    <n v="0"/>
    <n v="-4"/>
    <n v="2"/>
    <n v="100"/>
    <n v="100"/>
    <s v="NULL"/>
    <s v="NULL"/>
    <s v="NULL"/>
    <n v="9"/>
    <n v="50"/>
    <n v="50"/>
    <n v="100"/>
    <n v="100"/>
    <n v="100"/>
    <n v="100"/>
    <n v="100"/>
    <n v="100"/>
    <n v="100"/>
    <n v="80"/>
    <n v="-1"/>
    <n v="90"/>
    <n v="30"/>
    <n v="30"/>
    <n v="100"/>
    <n v="1"/>
    <n v="90"/>
    <n v="90"/>
    <n v="-1"/>
    <n v="-1"/>
    <n v="9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30"/>
    <n v="30"/>
    <n v="10"/>
    <n v="10"/>
    <n v="80"/>
    <n v="-1"/>
    <n v="-1"/>
    <n v="90"/>
    <n v="90"/>
    <n v="-1"/>
    <n v="30"/>
    <n v="80"/>
    <n v="100"/>
  </r>
  <r>
    <n v="636295"/>
    <x v="2"/>
    <s v="Empire South"/>
    <x v="25"/>
    <s v="NYP"/>
    <s v="ALB"/>
    <s v="C"/>
    <s v="15C"/>
    <s v="15A"/>
    <s v="SC"/>
    <d v="2018-02-19T00:00:00"/>
    <x v="4"/>
    <n v="2018"/>
    <m/>
    <s v="SDWOF"/>
    <n v="1"/>
    <n v="464"/>
    <n v="141"/>
    <n v="0"/>
    <n v="-4"/>
    <n v="1"/>
    <n v="90"/>
    <n v="-1"/>
    <s v="NULL"/>
    <s v="NULL"/>
    <s v="NULL"/>
    <n v="8"/>
    <n v="90"/>
    <n v="90"/>
    <n v="90"/>
    <n v="80"/>
    <n v="100"/>
    <n v="80"/>
    <n v="70"/>
    <n v="60"/>
    <n v="80"/>
    <n v="100"/>
    <n v="-1"/>
    <n v="100"/>
    <n v="100"/>
    <n v="100"/>
    <n v="100"/>
    <n v="2"/>
    <n v="-1"/>
    <n v="-1"/>
    <n v="80"/>
    <n v="-1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100"/>
    <n v="100"/>
    <n v="-1"/>
    <n v="100"/>
    <n v="100"/>
    <n v="100"/>
  </r>
  <r>
    <n v="627972"/>
    <x v="2"/>
    <s v="Empire South"/>
    <x v="25"/>
    <s v="NYP"/>
    <s v="ALB"/>
    <s v="C"/>
    <s v="15C"/>
    <s v="15A"/>
    <s v="SC"/>
    <d v="2018-02-01T00:00:00"/>
    <x v="4"/>
    <n v="2018"/>
    <m/>
    <s v="SDWOF"/>
    <n v="1"/>
    <n v="464"/>
    <n v="141"/>
    <n v="0"/>
    <n v="-4"/>
    <n v="2"/>
    <n v="100"/>
    <n v="100"/>
    <s v="NULL"/>
    <s v="NULL"/>
    <s v="NULL"/>
    <n v="8"/>
    <n v="100"/>
    <n v="100"/>
    <n v="100"/>
    <n v="100"/>
    <n v="100"/>
    <n v="100"/>
    <n v="90"/>
    <n v="100"/>
    <n v="100"/>
    <n v="90"/>
    <n v="-1"/>
    <n v="100"/>
    <n v="0"/>
    <n v="50"/>
    <n v="50"/>
    <n v="1"/>
    <n v="40"/>
    <n v="40"/>
    <n v="90"/>
    <n v="100"/>
    <n v="80"/>
    <n v="100"/>
    <n v="2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80"/>
    <n v="100"/>
    <n v="-1"/>
    <n v="-1"/>
    <n v="100"/>
    <n v="100"/>
    <n v="-1"/>
    <n v="80"/>
    <n v="100"/>
    <n v="100"/>
  </r>
  <r>
    <n v="635693"/>
    <x v="2"/>
    <s v="Empire South"/>
    <x v="25"/>
    <s v="NYP"/>
    <s v="ALB"/>
    <s v="C"/>
    <s v="15C"/>
    <s v="15A"/>
    <s v="SC"/>
    <d v="2018-02-18T00:00:00"/>
    <x v="4"/>
    <n v="2018"/>
    <m/>
    <s v="SDWOF"/>
    <n v="1"/>
    <n v="464"/>
    <n v="141"/>
    <n v="0"/>
    <n v="0"/>
    <n v="2"/>
    <n v="100"/>
    <n v="100"/>
    <s v="NULL"/>
    <s v="NULL"/>
    <s v="NULL"/>
    <n v="9"/>
    <n v="100"/>
    <n v="100"/>
    <n v="60"/>
    <n v="60"/>
    <n v="80"/>
    <n v="80"/>
    <n v="50"/>
    <n v="50"/>
    <n v="60"/>
    <n v="90"/>
    <n v="-1"/>
    <n v="70"/>
    <n v="90"/>
    <n v="60"/>
    <n v="60"/>
    <n v="1"/>
    <n v="60"/>
    <n v="70"/>
    <n v="50"/>
    <n v="-1"/>
    <n v="7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70"/>
    <n v="60"/>
    <n v="40"/>
    <n v="50"/>
    <n v="70"/>
    <n v="-1"/>
    <n v="-1"/>
    <n v="80"/>
    <n v="80"/>
    <n v="-1"/>
    <n v="80"/>
    <n v="80"/>
    <n v="100"/>
  </r>
  <r>
    <n v="635695"/>
    <x v="2"/>
    <s v="Empire South"/>
    <x v="25"/>
    <s v="NYP"/>
    <s v="ALB"/>
    <s v="C"/>
    <s v="15C"/>
    <s v="15A"/>
    <s v="SC"/>
    <d v="2018-02-18T00:00:00"/>
    <x v="4"/>
    <n v="2018"/>
    <m/>
    <s v="SDWOF"/>
    <n v="1"/>
    <n v="464"/>
    <n v="141"/>
    <n v="0"/>
    <n v="0"/>
    <n v="1"/>
    <n v="100"/>
    <n v="90"/>
    <s v="NULL"/>
    <s v="NULL"/>
    <s v="NULL"/>
    <n v="8"/>
    <n v="100"/>
    <n v="100"/>
    <n v="90"/>
    <n v="90"/>
    <n v="100"/>
    <n v="100"/>
    <n v="100"/>
    <n v="100"/>
    <n v="100"/>
    <n v="90"/>
    <n v="-1"/>
    <n v="100"/>
    <n v="70"/>
    <n v="100"/>
    <n v="100"/>
    <n v="2"/>
    <n v="-1"/>
    <n v="-1"/>
    <n v="-1"/>
    <n v="-1"/>
    <n v="100"/>
    <n v="10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90"/>
    <n v="10"/>
    <n v="20"/>
    <n v="20"/>
    <n v="80"/>
    <n v="100"/>
    <n v="100"/>
    <n v="100"/>
    <n v="100"/>
    <n v="-1"/>
    <n v="90"/>
    <n v="100"/>
    <n v="100"/>
  </r>
  <r>
    <n v="628277"/>
    <x v="2"/>
    <s v="Empire South"/>
    <x v="25"/>
    <s v="NYP"/>
    <s v="ALB"/>
    <s v="C"/>
    <s v="15C"/>
    <s v="15A"/>
    <s v="SC"/>
    <d v="2018-02-02T00:00:00"/>
    <x v="4"/>
    <n v="2018"/>
    <m/>
    <s v="SDWOF"/>
    <n v="1"/>
    <n v="464"/>
    <n v="141"/>
    <n v="0"/>
    <n v="-2"/>
    <n v="2"/>
    <n v="100"/>
    <n v="100"/>
    <s v="NULL"/>
    <s v="NULL"/>
    <s v="NULL"/>
    <n v="8"/>
    <n v="100"/>
    <n v="100"/>
    <n v="100"/>
    <n v="100"/>
    <n v="100"/>
    <n v="100"/>
    <n v="3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50"/>
    <n v="50"/>
    <n v="50"/>
    <n v="50"/>
    <n v="100"/>
    <n v="100"/>
    <n v="100"/>
    <n v="100"/>
    <n v="100"/>
    <n v="-1"/>
    <n v="100"/>
    <n v="100"/>
    <n v="100"/>
  </r>
  <r>
    <n v="634364"/>
    <x v="2"/>
    <s v="Empire South"/>
    <x v="25"/>
    <s v="NYP"/>
    <s v="HUD"/>
    <s v="C"/>
    <s v="15C"/>
    <s v="15A"/>
    <s v="SC"/>
    <d v="2018-02-16T00:00:00"/>
    <x v="4"/>
    <n v="2018"/>
    <m/>
    <s v="SDWOF"/>
    <n v="1"/>
    <n v="464"/>
    <n v="114"/>
    <n v="0"/>
    <n v="12"/>
    <n v="2"/>
    <n v="100"/>
    <n v="50"/>
    <s v="NULL"/>
    <s v="NULL"/>
    <s v="NULL"/>
    <n v="8"/>
    <n v="80"/>
    <n v="80"/>
    <n v="70"/>
    <n v="50"/>
    <n v="90"/>
    <n v="90"/>
    <n v="90"/>
    <n v="90"/>
    <n v="80"/>
    <n v="90"/>
    <n v="-1"/>
    <n v="90"/>
    <n v="50"/>
    <n v="90"/>
    <n v="90"/>
    <n v="2"/>
    <n v="-1"/>
    <n v="-1"/>
    <n v="70"/>
    <n v="-1"/>
    <n v="70"/>
    <n v="70"/>
    <n v="-1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90"/>
    <n v="90"/>
    <n v="-1"/>
    <n v="80"/>
    <n v="80"/>
    <n v="80"/>
  </r>
  <r>
    <n v="634423"/>
    <x v="2"/>
    <s v="Empire South"/>
    <x v="25"/>
    <s v="NYP"/>
    <s v="ALB"/>
    <s v="C"/>
    <s v="15C"/>
    <s v="15A"/>
    <s v="SC"/>
    <d v="2018-02-16T00:00:00"/>
    <x v="4"/>
    <n v="2018"/>
    <m/>
    <s v="SDWOF"/>
    <n v="1"/>
    <n v="464"/>
    <n v="141"/>
    <n v="0"/>
    <n v="9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30"/>
    <n v="100"/>
    <n v="100"/>
    <n v="1"/>
    <n v="60"/>
    <n v="5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80"/>
    <n v="100"/>
    <n v="80"/>
    <n v="100"/>
    <n v="100"/>
    <n v="100"/>
    <n v="100"/>
    <n v="100"/>
    <n v="-1"/>
    <n v="100"/>
    <n v="100"/>
    <n v="100"/>
  </r>
  <r>
    <n v="634426"/>
    <x v="2"/>
    <s v="Empire South"/>
    <x v="25"/>
    <s v="NYP"/>
    <s v="RHI"/>
    <s v="C"/>
    <s v="15C"/>
    <s v="15A"/>
    <s v="SC"/>
    <d v="2018-02-16T00:00:00"/>
    <x v="4"/>
    <n v="2018"/>
    <m/>
    <s v="SDWOF"/>
    <n v="1"/>
    <n v="464"/>
    <n v="141"/>
    <n v="0"/>
    <n v="9"/>
    <n v="2"/>
    <n v="20"/>
    <n v="10"/>
    <s v="NULL"/>
    <s v="NULL"/>
    <s v="NULL"/>
    <n v="8"/>
    <n v="30"/>
    <n v="30"/>
    <n v="0"/>
    <n v="0"/>
    <n v="10"/>
    <n v="0"/>
    <n v="10"/>
    <n v="10"/>
    <n v="0"/>
    <n v="40"/>
    <n v="-1"/>
    <n v="40"/>
    <n v="30"/>
    <n v="40"/>
    <n v="40"/>
    <n v="2"/>
    <n v="-1"/>
    <n v="-1"/>
    <n v="0"/>
    <n v="-1"/>
    <n v="0"/>
    <n v="10"/>
    <n v="-1"/>
    <n v="50"/>
    <n v="1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50"/>
    <n v="0"/>
    <n v="0"/>
    <n v="0"/>
    <n v="20"/>
    <n v="-1"/>
    <n v="0"/>
    <n v="0"/>
    <n v="0"/>
  </r>
  <r>
    <n v="635156"/>
    <x v="2"/>
    <s v="Empire South"/>
    <x v="25"/>
    <s v="NYP"/>
    <s v="ALB"/>
    <s v="C"/>
    <s v="15C"/>
    <s v="15A"/>
    <s v="SC"/>
    <d v="2018-02-17T00:00:00"/>
    <x v="4"/>
    <n v="2018"/>
    <m/>
    <s v="SDWOF"/>
    <n v="1"/>
    <n v="464"/>
    <n v="141"/>
    <n v="0"/>
    <n v="0"/>
    <n v="1"/>
    <n v="100"/>
    <n v="-1"/>
    <s v="NULL"/>
    <s v="NULL"/>
    <s v="NULL"/>
    <n v="8"/>
    <n v="60"/>
    <n v="60"/>
    <n v="100"/>
    <n v="100"/>
    <n v="100"/>
    <n v="100"/>
    <n v="100"/>
    <n v="70"/>
    <n v="90"/>
    <n v="90"/>
    <n v="-1"/>
    <n v="100"/>
    <n v="100"/>
    <n v="100"/>
    <n v="70"/>
    <n v="1"/>
    <n v="90"/>
    <n v="90"/>
    <n v="-1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100"/>
  </r>
  <r>
    <n v="638354"/>
    <x v="2"/>
    <s v="Empire South"/>
    <x v="25"/>
    <s v="NYP"/>
    <s v="ALB"/>
    <s v="C"/>
    <s v="15C"/>
    <s v="15A"/>
    <s v="SC"/>
    <d v="2018-02-23T00:00:00"/>
    <x v="4"/>
    <n v="2018"/>
    <m/>
    <s v="SDWOF"/>
    <n v="1"/>
    <n v="464"/>
    <n v="141"/>
    <n v="0"/>
    <n v="6"/>
    <n v="4"/>
    <n v="100"/>
    <n v="90"/>
    <s v="NULL"/>
    <s v="NULL"/>
    <s v="NULL"/>
    <n v="9"/>
    <n v="20"/>
    <n v="0"/>
    <n v="0"/>
    <n v="-1"/>
    <n v="-1"/>
    <n v="50"/>
    <n v="30"/>
    <n v="80"/>
    <n v="70"/>
    <n v="80"/>
    <n v="-1"/>
    <n v="70"/>
    <n v="50"/>
    <n v="50"/>
    <n v="-1"/>
    <n v="1"/>
    <n v="30"/>
    <n v="0"/>
    <n v="90"/>
    <n v="-1"/>
    <n v="90"/>
    <n v="90"/>
    <n v="-1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40"/>
    <n v="0"/>
    <n v="0"/>
    <n v="0"/>
    <n v="100"/>
    <n v="-1"/>
    <n v="-1"/>
    <n v="90"/>
    <n v="60"/>
    <n v="-1"/>
    <n v="0"/>
    <n v="30"/>
    <n v="30"/>
  </r>
  <r>
    <n v="638355"/>
    <x v="2"/>
    <s v="Empire South"/>
    <x v="25"/>
    <s v="NYP"/>
    <s v="ALB"/>
    <s v="C"/>
    <s v="15C"/>
    <s v="15A"/>
    <s v="SC"/>
    <d v="2018-02-23T00:00:00"/>
    <x v="4"/>
    <n v="2018"/>
    <m/>
    <s v="SDWOF"/>
    <n v="1"/>
    <n v="464"/>
    <n v="141"/>
    <n v="0"/>
    <n v="6"/>
    <n v="4"/>
    <n v="100"/>
    <n v="-1"/>
    <s v="NULL"/>
    <s v="NULL"/>
    <s v="NULL"/>
    <n v="8"/>
    <n v="100"/>
    <n v="100"/>
    <n v="100"/>
    <n v="100"/>
    <n v="100"/>
    <n v="100"/>
    <n v="100"/>
    <n v="100"/>
    <n v="100"/>
    <n v="100"/>
    <n v="-1"/>
    <n v="90"/>
    <n v="60"/>
    <n v="100"/>
    <n v="100"/>
    <n v="1"/>
    <n v="50"/>
    <n v="5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90"/>
    <n v="100"/>
  </r>
  <r>
    <n v="638358"/>
    <x v="2"/>
    <s v="Empire South"/>
    <x v="25"/>
    <s v="NYP"/>
    <s v="RHI"/>
    <s v="C"/>
    <s v="15C"/>
    <s v="15A"/>
    <s v="SC"/>
    <d v="2018-02-23T00:00:00"/>
    <x v="4"/>
    <n v="2018"/>
    <m/>
    <s v="SDWOF"/>
    <n v="1"/>
    <n v="464"/>
    <n v="141"/>
    <n v="0"/>
    <n v="4"/>
    <n v="4"/>
    <n v="100"/>
    <n v="100"/>
    <s v="NULL"/>
    <s v="NULL"/>
    <s v="NULL"/>
    <n v="9"/>
    <n v="90"/>
    <n v="90"/>
    <n v="80"/>
    <n v="100"/>
    <n v="100"/>
    <n v="80"/>
    <n v="80"/>
    <n v="80"/>
    <n v="90"/>
    <n v="90"/>
    <n v="-1"/>
    <n v="80"/>
    <n v="100"/>
    <n v="80"/>
    <n v="70"/>
    <n v="1"/>
    <n v="80"/>
    <n v="70"/>
    <n v="80"/>
    <n v="80"/>
    <n v="8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80"/>
    <n v="50"/>
    <n v="50"/>
    <n v="60"/>
    <n v="80"/>
    <n v="80"/>
    <n v="80"/>
    <n v="80"/>
    <n v="80"/>
    <n v="-1"/>
    <n v="70"/>
    <n v="80"/>
    <n v="100"/>
  </r>
  <r>
    <n v="628633"/>
    <x v="2"/>
    <s v="Empire South"/>
    <x v="25"/>
    <s v="NYP"/>
    <s v="ALB"/>
    <s v="C"/>
    <s v="15C"/>
    <s v="15A"/>
    <s v="SC"/>
    <d v="2018-02-03T00:00:00"/>
    <x v="4"/>
    <n v="2018"/>
    <m/>
    <s v="SDWOF"/>
    <n v="1"/>
    <n v="464"/>
    <n v="141"/>
    <n v="2"/>
    <n v="7"/>
    <n v="2"/>
    <n v="100"/>
    <n v="100"/>
    <s v="NULL"/>
    <s v="NULL"/>
    <s v="NULL"/>
    <n v="8"/>
    <n v="100"/>
    <n v="100"/>
    <n v="100"/>
    <n v="90"/>
    <n v="100"/>
    <n v="100"/>
    <n v="100"/>
    <n v="100"/>
    <n v="100"/>
    <n v="80"/>
    <n v="-1"/>
    <n v="100"/>
    <n v="100"/>
    <n v="100"/>
    <n v="100"/>
    <n v="2"/>
    <n v="-1"/>
    <n v="-1"/>
    <n v="-1"/>
    <n v="-1"/>
    <n v="7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100"/>
    <n v="100"/>
    <n v="-1"/>
    <n v="100"/>
    <n v="100"/>
    <n v="100"/>
  </r>
  <r>
    <n v="639517"/>
    <x v="2"/>
    <s v="Empire South"/>
    <x v="25"/>
    <s v="NYP"/>
    <s v="ALB"/>
    <s v="C"/>
    <s v="15C"/>
    <s v="15A"/>
    <s v="SC"/>
    <d v="2018-02-25T00:00:00"/>
    <x v="4"/>
    <n v="2018"/>
    <m/>
    <s v="SDWOF"/>
    <n v="1"/>
    <n v="464"/>
    <n v="141"/>
    <n v="0"/>
    <n v="9"/>
    <n v="2"/>
    <n v="100"/>
    <n v="100"/>
    <s v="NULL"/>
    <s v="NULL"/>
    <s v="NULL"/>
    <n v="8"/>
    <n v="80"/>
    <n v="80"/>
    <n v="100"/>
    <n v="100"/>
    <n v="100"/>
    <n v="100"/>
    <n v="100"/>
    <n v="100"/>
    <n v="100"/>
    <n v="80"/>
    <n v="-1"/>
    <n v="30"/>
    <n v="100"/>
    <n v="80"/>
    <n v="90"/>
    <n v="1"/>
    <n v="90"/>
    <n v="90"/>
    <n v="100"/>
    <n v="-1"/>
    <n v="100"/>
    <n v="90"/>
    <n v="100"/>
    <n v="100"/>
    <n v="10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90"/>
    <n v="90"/>
    <n v="70"/>
    <n v="80"/>
    <n v="90"/>
    <n v="80"/>
    <n v="90"/>
    <n v="90"/>
    <n v="80"/>
    <n v="-1"/>
    <n v="80"/>
    <n v="90"/>
    <n v="100"/>
  </r>
  <r>
    <n v="640470"/>
    <x v="2"/>
    <s v="Empire South"/>
    <x v="25"/>
    <s v="NYP"/>
    <s v="ALB"/>
    <s v="C"/>
    <s v="15C"/>
    <s v="15A"/>
    <s v="SC"/>
    <d v="2018-02-27T00:00:00"/>
    <x v="4"/>
    <n v="2018"/>
    <m/>
    <s v="SDWOF"/>
    <n v="1"/>
    <n v="464"/>
    <n v="141"/>
    <n v="0"/>
    <n v="1"/>
    <n v="1"/>
    <n v="100"/>
    <n v="90"/>
    <s v="NULL"/>
    <s v="NULL"/>
    <s v="NULL"/>
    <n v="8"/>
    <n v="90"/>
    <n v="90"/>
    <n v="0"/>
    <n v="0"/>
    <n v="70"/>
    <n v="80"/>
    <n v="50"/>
    <n v="50"/>
    <n v="20"/>
    <n v="90"/>
    <n v="-1"/>
    <n v="80"/>
    <n v="90"/>
    <n v="90"/>
    <n v="90"/>
    <n v="1"/>
    <n v="40"/>
    <n v="40"/>
    <n v="100"/>
    <n v="90"/>
    <n v="80"/>
    <n v="90"/>
    <n v="80"/>
    <n v="90"/>
    <n v="8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80"/>
    <n v="10"/>
    <n v="10"/>
    <n v="10"/>
    <n v="90"/>
    <n v="100"/>
    <n v="100"/>
    <n v="100"/>
    <n v="90"/>
    <n v="-1"/>
    <n v="90"/>
    <n v="90"/>
    <n v="100"/>
  </r>
  <r>
    <n v="629765"/>
    <x v="2"/>
    <s v="Empire South"/>
    <x v="25"/>
    <s v="NYP"/>
    <s v="HUD"/>
    <s v="C"/>
    <s v="15C"/>
    <s v="15A"/>
    <s v="SC"/>
    <d v="2018-02-07T00:00:00"/>
    <x v="4"/>
    <n v="2018"/>
    <m/>
    <s v="SDWOF"/>
    <n v="1"/>
    <n v="464"/>
    <n v="114"/>
    <n v="0"/>
    <n v="6"/>
    <n v="2"/>
    <n v="100"/>
    <n v="100"/>
    <s v="NULL"/>
    <s v="NULL"/>
    <s v="NULL"/>
    <n v="9"/>
    <n v="100"/>
    <n v="100"/>
    <n v="10"/>
    <n v="10"/>
    <n v="90"/>
    <n v="90"/>
    <n v="10"/>
    <n v="80"/>
    <n v="60"/>
    <n v="80"/>
    <n v="-1"/>
    <n v="100"/>
    <n v="100"/>
    <n v="100"/>
    <n v="80"/>
    <n v="1"/>
    <n v="80"/>
    <n v="8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80"/>
    <n v="80"/>
    <n v="100"/>
    <n v="60"/>
    <n v="60"/>
    <n v="90"/>
    <n v="100"/>
    <n v="-1"/>
    <n v="100"/>
    <n v="100"/>
    <n v="100"/>
  </r>
  <r>
    <n v="641659"/>
    <x v="2"/>
    <s v="Empire South"/>
    <x v="25"/>
    <s v="NYP"/>
    <s v="ALB"/>
    <s v="C"/>
    <s v="15C"/>
    <s v="15A"/>
    <s v="SC"/>
    <d v="2018-03-01T00:00:00"/>
    <x v="5"/>
    <n v="2018"/>
    <m/>
    <s v="SDWOF"/>
    <n v="1"/>
    <n v="408"/>
    <n v="141"/>
    <n v="0"/>
    <n v="-2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9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90"/>
    <n v="100"/>
    <n v="100"/>
  </r>
  <r>
    <n v="646878"/>
    <x v="2"/>
    <s v="Empire South"/>
    <x v="25"/>
    <s v="NYP"/>
    <s v="ALB"/>
    <s v="C"/>
    <s v="15C"/>
    <s v="15A"/>
    <s v="SC"/>
    <d v="2018-03-13T00:00:00"/>
    <x v="5"/>
    <n v="2018"/>
    <m/>
    <s v="SDWOF"/>
    <n v="1"/>
    <n v="408"/>
    <n v="141"/>
    <n v="0"/>
    <n v="-6"/>
    <n v="4"/>
    <n v="100"/>
    <n v="100"/>
    <s v="NULL"/>
    <s v="NULL"/>
    <s v="NULL"/>
    <n v="3"/>
    <n v="90"/>
    <n v="100"/>
    <n v="100"/>
    <n v="90"/>
    <n v="90"/>
    <n v="100"/>
    <n v="90"/>
    <n v="90"/>
    <n v="90"/>
    <n v="90"/>
    <n v="-1"/>
    <n v="100"/>
    <n v="100"/>
    <n v="90"/>
    <n v="80"/>
    <n v="2"/>
    <n v="-1"/>
    <n v="-1"/>
    <n v="90"/>
    <n v="-1"/>
    <n v="90"/>
    <n v="10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90"/>
    <n v="80"/>
    <n v="70"/>
    <n v="70"/>
    <n v="80"/>
    <n v="90"/>
    <n v="90"/>
    <n v="80"/>
    <n v="90"/>
    <n v="-1"/>
    <n v="90"/>
    <n v="90"/>
    <n v="100"/>
  </r>
  <r>
    <n v="651290"/>
    <x v="2"/>
    <s v="Empire South"/>
    <x v="25"/>
    <s v="NYP"/>
    <s v="ALB"/>
    <s v="C"/>
    <s v="15C"/>
    <s v="15A"/>
    <s v="SC"/>
    <d v="2018-03-21T00:00:00"/>
    <x v="5"/>
    <n v="2018"/>
    <m/>
    <s v="SDWOF"/>
    <n v="1"/>
    <n v="408"/>
    <n v="141"/>
    <n v="7"/>
    <n v="3"/>
    <n v="2"/>
    <n v="70"/>
    <n v="90"/>
    <s v="NULL"/>
    <s v="NULL"/>
    <s v="NULL"/>
    <n v="8"/>
    <n v="80"/>
    <n v="80"/>
    <n v="70"/>
    <n v="50"/>
    <n v="90"/>
    <n v="90"/>
    <n v="40"/>
    <n v="40"/>
    <n v="40"/>
    <n v="70"/>
    <n v="-1"/>
    <n v="50"/>
    <n v="80"/>
    <n v="50"/>
    <n v="50"/>
    <n v="1"/>
    <n v="30"/>
    <n v="30"/>
    <n v="60"/>
    <n v="80"/>
    <n v="80"/>
    <n v="6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70"/>
    <n v="60"/>
    <n v="40"/>
    <n v="30"/>
    <n v="90"/>
    <n v="90"/>
    <n v="90"/>
    <n v="90"/>
    <n v="80"/>
    <n v="-1"/>
    <n v="50"/>
    <n v="70"/>
    <n v="100"/>
  </r>
  <r>
    <n v="651838"/>
    <x v="2"/>
    <s v="Empire South"/>
    <x v="25"/>
    <s v="NYP"/>
    <s v="ALB"/>
    <s v="C"/>
    <s v="15C"/>
    <s v="15A"/>
    <s v="SC"/>
    <d v="2018-03-22T00:00:00"/>
    <x v="5"/>
    <n v="2018"/>
    <m/>
    <s v="SDWOF"/>
    <n v="1"/>
    <n v="408"/>
    <n v="141"/>
    <n v="0"/>
    <n v="-6"/>
    <n v="1"/>
    <n v="100"/>
    <n v="100"/>
    <s v="NULL"/>
    <s v="NULL"/>
    <s v="NULL"/>
    <n v="8"/>
    <n v="30"/>
    <n v="80"/>
    <n v="50"/>
    <n v="50"/>
    <n v="100"/>
    <n v="100"/>
    <n v="100"/>
    <n v="100"/>
    <n v="80"/>
    <n v="70"/>
    <n v="-1"/>
    <n v="90"/>
    <n v="100"/>
    <n v="100"/>
    <n v="80"/>
    <n v="1"/>
    <n v="90"/>
    <n v="7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90"/>
    <n v="100"/>
    <n v="100"/>
    <n v="100"/>
    <n v="100"/>
    <n v="100"/>
    <n v="-1"/>
    <n v="100"/>
    <n v="50"/>
    <n v="80"/>
  </r>
  <r>
    <n v="653474"/>
    <x v="2"/>
    <s v="Empire South"/>
    <x v="25"/>
    <s v="NYP"/>
    <s v="ALB"/>
    <s v="C"/>
    <s v="15C"/>
    <s v="15A"/>
    <s v="SC"/>
    <d v="2018-03-24T00:00:00"/>
    <x v="5"/>
    <n v="2018"/>
    <m/>
    <s v="SDWOF"/>
    <n v="1"/>
    <n v="408"/>
    <n v="141"/>
    <n v="0"/>
    <n v="0"/>
    <n v="1"/>
    <n v="80"/>
    <n v="80"/>
    <s v="NULL"/>
    <s v="NULL"/>
    <s v="NULL"/>
    <n v="8"/>
    <n v="70"/>
    <n v="80"/>
    <n v="80"/>
    <n v="80"/>
    <n v="80"/>
    <n v="80"/>
    <n v="80"/>
    <n v="80"/>
    <n v="80"/>
    <n v="60"/>
    <n v="-1"/>
    <n v="60"/>
    <n v="80"/>
    <n v="80"/>
    <n v="80"/>
    <n v="1"/>
    <n v="70"/>
    <n v="70"/>
    <n v="80"/>
    <n v="70"/>
    <n v="70"/>
    <n v="7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10"/>
    <n v="0"/>
    <n v="10"/>
    <n v="0"/>
    <n v="80"/>
    <n v="-1"/>
    <n v="-1"/>
    <n v="80"/>
    <n v="70"/>
    <n v="-1"/>
    <n v="70"/>
    <n v="80"/>
    <n v="80"/>
  </r>
  <r>
    <n v="653475"/>
    <x v="2"/>
    <s v="Empire South"/>
    <x v="25"/>
    <s v="NYP"/>
    <s v="ALB"/>
    <s v="C"/>
    <s v="15C"/>
    <s v="15A"/>
    <s v="SC"/>
    <d v="2018-03-24T00:00:00"/>
    <x v="5"/>
    <n v="2018"/>
    <m/>
    <s v="SDWOF"/>
    <n v="1"/>
    <n v="408"/>
    <n v="141"/>
    <n v="0"/>
    <n v="0"/>
    <n v="4"/>
    <n v="100"/>
    <n v="100"/>
    <s v="NULL"/>
    <s v="NULL"/>
    <s v="NULL"/>
    <n v="8"/>
    <n v="100"/>
    <n v="100"/>
    <n v="80"/>
    <n v="80"/>
    <n v="100"/>
    <n v="100"/>
    <n v="100"/>
    <n v="100"/>
    <n v="90"/>
    <n v="100"/>
    <n v="-1"/>
    <n v="100"/>
    <n v="100"/>
    <n v="100"/>
    <n v="100"/>
    <n v="1"/>
    <n v="100"/>
    <n v="100"/>
    <n v="-1"/>
    <n v="-1"/>
    <n v="5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"/>
    <n v="10"/>
    <n v="50"/>
    <n v="90"/>
    <n v="-1"/>
    <n v="90"/>
    <n v="90"/>
    <n v="90"/>
  </r>
  <r>
    <n v="654904"/>
    <x v="2"/>
    <s v="Empire South"/>
    <x v="25"/>
    <s v="NYP"/>
    <s v="ALB"/>
    <s v="C"/>
    <s v="15C"/>
    <s v="15A"/>
    <s v="SC"/>
    <d v="2018-03-26T00:00:00"/>
    <x v="5"/>
    <n v="2018"/>
    <m/>
    <s v="SDWOF"/>
    <n v="1"/>
    <n v="408"/>
    <n v="141"/>
    <n v="2"/>
    <n v="-2"/>
    <n v="2"/>
    <n v="90"/>
    <n v="100"/>
    <s v="NULL"/>
    <s v="NULL"/>
    <s v="NULL"/>
    <n v="8"/>
    <n v="100"/>
    <n v="100"/>
    <n v="80"/>
    <n v="80"/>
    <n v="100"/>
    <n v="100"/>
    <n v="100"/>
    <n v="100"/>
    <n v="90"/>
    <n v="80"/>
    <n v="-1"/>
    <n v="90"/>
    <n v="100"/>
    <n v="100"/>
    <n v="100"/>
    <n v="1"/>
    <n v="100"/>
    <n v="100"/>
    <n v="90"/>
    <n v="-1"/>
    <n v="100"/>
    <n v="100"/>
    <n v="10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30"/>
    <n v="30"/>
    <n v="20"/>
    <n v="30"/>
    <n v="100"/>
    <n v="100"/>
    <n v="100"/>
    <n v="100"/>
    <n v="90"/>
    <n v="-1"/>
    <n v="90"/>
    <n v="90"/>
    <n v="80"/>
  </r>
  <r>
    <n v="655977"/>
    <x v="2"/>
    <s v="Empire South"/>
    <x v="25"/>
    <s v="NYP"/>
    <s v="HUD"/>
    <s v="C"/>
    <s v="15C"/>
    <s v="15A"/>
    <s v="SC"/>
    <d v="2018-03-28T00:00:00"/>
    <x v="5"/>
    <n v="2018"/>
    <m/>
    <s v="SDWOF"/>
    <n v="1"/>
    <n v="408"/>
    <n v="114"/>
    <n v="0"/>
    <n v="8"/>
    <n v="4"/>
    <n v="50"/>
    <n v="30"/>
    <s v="NULL"/>
    <s v="NULL"/>
    <s v="NULL"/>
    <n v="9"/>
    <n v="60"/>
    <n v="90"/>
    <n v="0"/>
    <n v="0"/>
    <n v="80"/>
    <n v="40"/>
    <n v="0"/>
    <n v="10"/>
    <n v="10"/>
    <n v="60"/>
    <n v="-1"/>
    <n v="70"/>
    <n v="0"/>
    <n v="30"/>
    <n v="40"/>
    <n v="1"/>
    <n v="50"/>
    <n v="30"/>
    <n v="100"/>
    <n v="-1"/>
    <n v="90"/>
    <n v="80"/>
    <n v="100"/>
    <n v="50"/>
    <n v="5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80"/>
    <n v="-1"/>
    <n v="-1"/>
    <n v="80"/>
    <n v="60"/>
    <n v="-1"/>
    <n v="70"/>
    <n v="50"/>
    <n v="100"/>
  </r>
  <r>
    <n v="655475"/>
    <x v="2"/>
    <s v="Empire South"/>
    <x v="25"/>
    <s v="NYP"/>
    <s v="RHI"/>
    <s v="C"/>
    <s v="15C"/>
    <s v="15A"/>
    <s v="SC"/>
    <d v="2018-03-27T00:00:00"/>
    <x v="5"/>
    <n v="2018"/>
    <m/>
    <s v="SDWOF"/>
    <n v="1"/>
    <n v="408"/>
    <n v="141"/>
    <n v="0"/>
    <n v="4"/>
    <n v="4"/>
    <n v="100"/>
    <n v="100"/>
    <s v="NULL"/>
    <s v="NULL"/>
    <s v="NULL"/>
    <n v="8"/>
    <n v="80"/>
    <n v="80"/>
    <n v="50"/>
    <n v="70"/>
    <n v="80"/>
    <n v="90"/>
    <n v="70"/>
    <n v="100"/>
    <n v="80"/>
    <n v="100"/>
    <n v="-1"/>
    <n v="100"/>
    <n v="80"/>
    <n v="100"/>
    <n v="100"/>
    <n v="2"/>
    <n v="-1"/>
    <n v="-1"/>
    <n v="100"/>
    <n v="100"/>
    <n v="7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90"/>
    <n v="100"/>
    <n v="80"/>
    <n v="80"/>
    <n v="70"/>
    <n v="-1"/>
    <n v="80"/>
    <n v="100"/>
    <n v="-1"/>
    <n v="70"/>
    <n v="90"/>
    <n v="100"/>
  </r>
  <r>
    <n v="656522"/>
    <x v="2"/>
    <s v="Empire South"/>
    <x v="25"/>
    <s v="NYP"/>
    <s v="ALB"/>
    <s v="C"/>
    <s v="15C"/>
    <s v="15A"/>
    <s v="SC"/>
    <d v="2018-03-29T00:00:00"/>
    <x v="5"/>
    <n v="2018"/>
    <m/>
    <s v="SDWOF"/>
    <n v="1"/>
    <n v="408"/>
    <n v="141"/>
    <n v="31"/>
    <n v="33"/>
    <n v="4"/>
    <n v="90"/>
    <n v="100"/>
    <s v="NULL"/>
    <s v="NULL"/>
    <s v="NULL"/>
    <n v="8"/>
    <n v="80"/>
    <n v="100"/>
    <n v="70"/>
    <n v="100"/>
    <n v="100"/>
    <n v="100"/>
    <n v="100"/>
    <n v="100"/>
    <n v="90"/>
    <n v="100"/>
    <n v="-1"/>
    <n v="100"/>
    <n v="90"/>
    <n v="100"/>
    <n v="-1"/>
    <n v="1"/>
    <n v="70"/>
    <n v="100"/>
    <n v="100"/>
    <n v="100"/>
    <n v="100"/>
    <n v="4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100"/>
    <n v="30"/>
    <n v="20"/>
    <n v="10"/>
    <n v="100"/>
    <n v="-1"/>
    <n v="-1"/>
    <n v="100"/>
    <n v="100"/>
    <n v="-1"/>
    <n v="60"/>
    <n v="80"/>
    <n v="90"/>
  </r>
  <r>
    <n v="656523"/>
    <x v="2"/>
    <s v="Empire South"/>
    <x v="25"/>
    <s v="NYP"/>
    <s v="ALB"/>
    <s v="C"/>
    <s v="15C"/>
    <s v="15A"/>
    <s v="SC"/>
    <d v="2018-03-29T00:00:00"/>
    <x v="5"/>
    <n v="2018"/>
    <m/>
    <s v="SDWOF"/>
    <n v="1"/>
    <n v="408"/>
    <n v="141"/>
    <n v="31"/>
    <n v="33"/>
    <n v="4"/>
    <n v="100"/>
    <n v="-1"/>
    <s v="NULL"/>
    <s v="NULL"/>
    <s v="NULL"/>
    <n v="8"/>
    <n v="100"/>
    <n v="100"/>
    <n v="100"/>
    <n v="60"/>
    <n v="-1"/>
    <n v="100"/>
    <n v="80"/>
    <n v="-1"/>
    <n v="100"/>
    <n v="100"/>
    <n v="-1"/>
    <n v="100"/>
    <n v="100"/>
    <n v="-1"/>
    <n v="-1"/>
    <n v="1"/>
    <n v="80"/>
    <n v="90"/>
    <n v="100"/>
    <n v="-1"/>
    <n v="100"/>
    <n v="70"/>
    <n v="-1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70"/>
    <n v="90"/>
    <n v="100"/>
  </r>
  <r>
    <n v="667263"/>
    <x v="2"/>
    <s v="Empire South"/>
    <x v="25"/>
    <s v="NYP"/>
    <s v="ALB"/>
    <s v="C"/>
    <s v="15C"/>
    <s v="15A"/>
    <s v="SC"/>
    <d v="2018-04-28T00:00:00"/>
    <x v="6"/>
    <n v="2018"/>
    <m/>
    <s v="SDWOF"/>
    <n v="1"/>
    <n v="590"/>
    <n v="141"/>
    <n v="0"/>
    <n v="2"/>
    <n v="4"/>
    <n v="70"/>
    <n v="0"/>
    <s v="NULL"/>
    <s v="NULL"/>
    <s v="NULL"/>
    <n v="8"/>
    <n v="20"/>
    <n v="10"/>
    <n v="70"/>
    <n v="50"/>
    <n v="80"/>
    <n v="40"/>
    <n v="60"/>
    <n v="80"/>
    <n v="50"/>
    <n v="90"/>
    <n v="-1"/>
    <n v="100"/>
    <n v="70"/>
    <n v="80"/>
    <n v="70"/>
    <n v="1"/>
    <n v="60"/>
    <n v="40"/>
    <n v="70"/>
    <n v="-1"/>
    <n v="70"/>
    <n v="70"/>
    <n v="70"/>
    <n v="90"/>
    <n v="100"/>
    <n v="-1"/>
    <n v="-1"/>
    <n v="-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60"/>
    <n v="0"/>
    <n v="0"/>
    <n v="0"/>
    <n v="80"/>
    <n v="80"/>
    <n v="80"/>
    <n v="80"/>
    <n v="60"/>
    <n v="-1"/>
    <n v="20"/>
    <n v="40"/>
    <n v="40"/>
  </r>
  <r>
    <n v="666868"/>
    <x v="2"/>
    <s v="Empire South"/>
    <x v="25"/>
    <s v="NYP"/>
    <s v="ALB"/>
    <s v="C"/>
    <s v="15C"/>
    <s v="15A"/>
    <s v="SC"/>
    <d v="2018-04-27T00:00:00"/>
    <x v="6"/>
    <n v="2018"/>
    <m/>
    <s v="SDWOF"/>
    <n v="1"/>
    <n v="590"/>
    <n v="141"/>
    <n v="0"/>
    <n v="9"/>
    <n v="4"/>
    <n v="-1"/>
    <n v="80"/>
    <s v="NULL"/>
    <s v="NULL"/>
    <s v="NULL"/>
    <n v="9"/>
    <n v="100"/>
    <n v="100"/>
    <n v="-1"/>
    <n v="-1"/>
    <n v="100"/>
    <n v="100"/>
    <n v="90"/>
    <n v="90"/>
    <n v="100"/>
    <n v="90"/>
    <n v="-1"/>
    <n v="90"/>
    <n v="100"/>
    <n v="100"/>
    <n v="-1"/>
    <n v="2"/>
    <n v="-1"/>
    <n v="-1"/>
    <n v="100"/>
    <n v="-1"/>
    <n v="-1"/>
    <n v="100"/>
    <n v="100"/>
    <n v="90"/>
    <n v="-1"/>
    <n v="-1"/>
    <n v="-1"/>
    <n v="-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100"/>
    <n v="90"/>
    <n v="-1"/>
    <n v="90"/>
    <n v="90"/>
    <n v="100"/>
  </r>
  <r>
    <n v="666869"/>
    <x v="2"/>
    <s v="Empire South"/>
    <x v="25"/>
    <s v="NYP"/>
    <s v="ALB"/>
    <s v="C"/>
    <s v="15C"/>
    <s v="15A"/>
    <s v="SC"/>
    <d v="2018-04-27T00:00:00"/>
    <x v="6"/>
    <n v="2018"/>
    <m/>
    <s v="SDWOF"/>
    <n v="1"/>
    <n v="590"/>
    <n v="141"/>
    <n v="0"/>
    <n v="9"/>
    <n v="3"/>
    <n v="100"/>
    <n v="100"/>
    <s v="NULL"/>
    <s v="NULL"/>
    <s v="NULL"/>
    <n v="2"/>
    <n v="100"/>
    <n v="100"/>
    <n v="100"/>
    <n v="100"/>
    <n v="100"/>
    <n v="100"/>
    <n v="100"/>
    <n v="100"/>
    <n v="100"/>
    <n v="90"/>
    <n v="-1"/>
    <n v="80"/>
    <n v="100"/>
    <n v="100"/>
    <n v="80"/>
    <n v="1"/>
    <n v="80"/>
    <n v="100"/>
    <n v="100"/>
    <n v="50"/>
    <n v="90"/>
    <n v="60"/>
    <n v="100"/>
    <n v="100"/>
    <n v="100"/>
    <n v="-1"/>
    <n v="-1"/>
    <n v="-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100"/>
    <n v="90"/>
    <n v="-1"/>
    <n v="70"/>
    <n v="90"/>
    <n v="100"/>
  </r>
  <r>
    <n v="664172"/>
    <x v="2"/>
    <s v="Empire South"/>
    <x v="25"/>
    <s v="NYP"/>
    <s v="ALB"/>
    <s v="C"/>
    <s v="15C"/>
    <s v="15A"/>
    <s v="SC"/>
    <d v="2018-04-21T00:00:00"/>
    <x v="6"/>
    <n v="2018"/>
    <m/>
    <s v="SDWOF"/>
    <n v="1"/>
    <n v="590"/>
    <n v="141"/>
    <n v="0"/>
    <n v="0"/>
    <n v="4"/>
    <n v="90"/>
    <n v="100"/>
    <s v="NULL"/>
    <s v="NULL"/>
    <s v="NULL"/>
    <n v="8"/>
    <n v="100"/>
    <n v="90"/>
    <n v="90"/>
    <n v="90"/>
    <n v="100"/>
    <n v="90"/>
    <n v="100"/>
    <n v="100"/>
    <n v="90"/>
    <n v="100"/>
    <n v="-1"/>
    <n v="100"/>
    <n v="90"/>
    <n v="90"/>
    <n v="100"/>
    <n v="1"/>
    <n v="90"/>
    <n v="10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50"/>
    <n v="10"/>
    <n v="10"/>
    <n v="10"/>
    <n v="80"/>
    <n v="100"/>
    <n v="100"/>
    <n v="100"/>
    <n v="80"/>
    <n v="-1"/>
    <n v="80"/>
    <n v="80"/>
    <n v="90"/>
  </r>
  <r>
    <n v="661184"/>
    <x v="2"/>
    <s v="Empire South"/>
    <x v="25"/>
    <s v="NYP"/>
    <s v="ALB"/>
    <s v="C"/>
    <s v="15C"/>
    <s v="15A"/>
    <s v="SC"/>
    <d v="2018-04-08T00:00:00"/>
    <x v="6"/>
    <n v="2018"/>
    <m/>
    <s v="SDWOF"/>
    <n v="1"/>
    <n v="590"/>
    <n v="141"/>
    <n v="0"/>
    <n v="-5"/>
    <n v="2"/>
    <n v="100"/>
    <n v="100"/>
    <s v="NULL"/>
    <s v="NULL"/>
    <s v="NULL"/>
    <n v="8"/>
    <n v="90"/>
    <n v="90"/>
    <n v="100"/>
    <n v="100"/>
    <n v="100"/>
    <n v="100"/>
    <n v="70"/>
    <n v="70"/>
    <n v="80"/>
    <n v="90"/>
    <n v="-1"/>
    <n v="80"/>
    <n v="100"/>
    <n v="100"/>
    <n v="100"/>
    <n v="2"/>
    <n v="-1"/>
    <n v="-1"/>
    <n v="-1"/>
    <n v="-1"/>
    <n v="8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100"/>
  </r>
  <r>
    <n v="661185"/>
    <x v="2"/>
    <s v="Empire South"/>
    <x v="25"/>
    <s v="NYP"/>
    <s v="ALB"/>
    <s v="C"/>
    <s v="15C"/>
    <s v="15A"/>
    <s v="SC"/>
    <d v="2018-04-08T00:00:00"/>
    <x v="6"/>
    <n v="2018"/>
    <m/>
    <s v="SDWOF"/>
    <n v="1"/>
    <n v="590"/>
    <n v="141"/>
    <n v="0"/>
    <n v="-5"/>
    <n v="2"/>
    <n v="100"/>
    <n v="-1"/>
    <s v="NULL"/>
    <s v="NULL"/>
    <s v="NULL"/>
    <n v="8"/>
    <n v="80"/>
    <n v="80"/>
    <n v="80"/>
    <n v="80"/>
    <n v="90"/>
    <n v="90"/>
    <n v="80"/>
    <n v="80"/>
    <n v="80"/>
    <n v="80"/>
    <n v="-1"/>
    <n v="80"/>
    <n v="80"/>
    <n v="90"/>
    <n v="90"/>
    <n v="2"/>
    <n v="-1"/>
    <n v="-1"/>
    <n v="60"/>
    <n v="-1"/>
    <n v="90"/>
    <n v="90"/>
    <n v="90"/>
    <n v="90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80"/>
    <n v="40"/>
    <n v="20"/>
    <n v="40"/>
    <n v="90"/>
    <n v="-1"/>
    <n v="-1"/>
    <n v="90"/>
    <n v="80"/>
    <n v="-1"/>
    <n v="90"/>
    <n v="70"/>
    <n v="80"/>
  </r>
  <r>
    <n v="571381"/>
    <x v="2"/>
    <s v="Empire South"/>
    <x v="26"/>
    <s v="ALB"/>
    <s v="CRT"/>
    <s v="C"/>
    <s v="15C"/>
    <s v="15A"/>
    <s v="SC"/>
    <d v="2017-10-06T00:00:00"/>
    <x v="0"/>
    <n v="2018"/>
    <m/>
    <s v="SDWOF"/>
    <n v="1"/>
    <n v="370"/>
    <n v="109"/>
    <n v="0"/>
    <n v="3"/>
    <n v="1"/>
    <n v="100"/>
    <n v="100"/>
    <s v="NULL"/>
    <s v="NULL"/>
    <s v="NULL"/>
    <n v="8"/>
    <n v="100"/>
    <n v="100"/>
    <n v="80"/>
    <n v="80"/>
    <n v="100"/>
    <n v="100"/>
    <n v="100"/>
    <n v="100"/>
    <n v="100"/>
    <n v="100"/>
    <s v="NULL"/>
    <n v="100"/>
    <n v="100"/>
    <n v="100"/>
    <n v="100"/>
    <n v="1"/>
    <n v="80"/>
    <n v="80"/>
    <n v="80"/>
    <n v="80"/>
    <n v="5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0"/>
    <n v="0"/>
    <n v="0"/>
    <n v="0"/>
    <n v="0"/>
    <n v="100"/>
    <n v="100"/>
    <n v="100"/>
    <n v="100"/>
    <s v="NULL"/>
    <s v="NULL"/>
    <n v="80"/>
    <n v="80"/>
    <n v="100"/>
  </r>
  <r>
    <n v="571382"/>
    <x v="2"/>
    <s v="Empire South"/>
    <x v="26"/>
    <s v="ALB"/>
    <s v="CRT"/>
    <s v="C"/>
    <s v="15C"/>
    <s v="15A"/>
    <s v="SC"/>
    <d v="2017-10-11T00:00:00"/>
    <x v="0"/>
    <n v="2018"/>
    <m/>
    <s v="SDWOF"/>
    <n v="1"/>
    <n v="370"/>
    <n v="109"/>
    <n v="0"/>
    <n v="3"/>
    <n v="1"/>
    <n v="100"/>
    <n v="100"/>
    <s v="NULL"/>
    <s v="NULL"/>
    <s v="NULL"/>
    <n v="8"/>
    <n v="90"/>
    <n v="90"/>
    <n v="100"/>
    <n v="100"/>
    <n v="100"/>
    <n v="90"/>
    <n v="60"/>
    <n v="90"/>
    <n v="90"/>
    <n v="90"/>
    <s v="NULL"/>
    <n v="70"/>
    <n v="90"/>
    <n v="80"/>
    <n v="80"/>
    <n v="2"/>
    <n v="-1"/>
    <n v="-1"/>
    <n v="100"/>
    <n v="100"/>
    <n v="5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70"/>
    <n v="-1"/>
    <n v="-1"/>
    <n v="80"/>
    <s v="NULL"/>
    <s v="NULL"/>
    <n v="90"/>
    <n v="90"/>
    <n v="90"/>
  </r>
  <r>
    <n v="571386"/>
    <x v="2"/>
    <s v="Empire South"/>
    <x v="26"/>
    <s v="ALB"/>
    <s v="NYP"/>
    <s v="C"/>
    <s v="15C"/>
    <s v="15A"/>
    <s v="SC"/>
    <d v="2017-09-28T00:00:00"/>
    <x v="0"/>
    <n v="2018"/>
    <m/>
    <s v="SDWOF"/>
    <n v="1"/>
    <n v="370"/>
    <n v="141"/>
    <n v="0"/>
    <n v="-1"/>
    <n v="2"/>
    <n v="90"/>
    <n v="70"/>
    <s v="NULL"/>
    <s v="NULL"/>
    <s v="NULL"/>
    <n v="8"/>
    <n v="50"/>
    <n v="10"/>
    <n v="80"/>
    <n v="80"/>
    <n v="80"/>
    <n v="80"/>
    <n v="80"/>
    <n v="80"/>
    <n v="80"/>
    <n v="90"/>
    <s v="NULL"/>
    <n v="90"/>
    <n v="90"/>
    <n v="80"/>
    <n v="90"/>
    <n v="1"/>
    <n v="80"/>
    <n v="60"/>
    <n v="0"/>
    <n v="-1"/>
    <n v="30"/>
    <n v="30"/>
    <n v="100"/>
    <n v="100"/>
    <n v="-1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10"/>
    <n v="100"/>
    <n v="10"/>
    <n v="10"/>
    <n v="10"/>
    <n v="90"/>
    <n v="100"/>
    <n v="100"/>
    <n v="100"/>
    <s v="NULL"/>
    <s v="NULL"/>
    <n v="90"/>
    <n v="70"/>
    <n v="80"/>
  </r>
  <r>
    <n v="571411"/>
    <x v="2"/>
    <s v="Empire South"/>
    <x v="26"/>
    <s v="ALB"/>
    <s v="NYP"/>
    <s v="C"/>
    <s v="15C"/>
    <s v="15A"/>
    <s v="SC"/>
    <d v="2017-10-09T00:00:00"/>
    <x v="0"/>
    <n v="2018"/>
    <m/>
    <s v="SDWOF"/>
    <n v="1"/>
    <n v="370"/>
    <n v="141"/>
    <n v="0"/>
    <n v="9"/>
    <n v="4"/>
    <n v="100"/>
    <n v="80"/>
    <s v="NULL"/>
    <s v="NULL"/>
    <s v="NULL"/>
    <n v="2"/>
    <n v="100"/>
    <n v="100"/>
    <n v="100"/>
    <n v="90"/>
    <n v="100"/>
    <n v="100"/>
    <n v="100"/>
    <n v="100"/>
    <n v="100"/>
    <n v="80"/>
    <s v="NULL"/>
    <n v="100"/>
    <n v="100"/>
    <n v="80"/>
    <n v="90"/>
    <n v="1"/>
    <n v="50"/>
    <n v="50"/>
    <n v="90"/>
    <n v="-1"/>
    <n v="100"/>
    <n v="100"/>
    <n v="100"/>
    <n v="100"/>
    <n v="8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80"/>
    <n v="90"/>
    <n v="90"/>
    <n v="70"/>
    <s v="NULL"/>
    <s v="NULL"/>
    <n v="80"/>
    <n v="90"/>
    <n v="80"/>
  </r>
  <r>
    <n v="571427"/>
    <x v="2"/>
    <s v="Empire South"/>
    <x v="26"/>
    <s v="ALB"/>
    <s v="NYP"/>
    <s v="C"/>
    <s v="15C"/>
    <s v="15A"/>
    <s v="SC"/>
    <d v="2017-10-19T00:00:00"/>
    <x v="0"/>
    <n v="2018"/>
    <m/>
    <s v="SDWOF"/>
    <n v="1"/>
    <n v="370"/>
    <n v="141"/>
    <n v="0"/>
    <n v="10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2"/>
    <n v="-1"/>
    <n v="-1"/>
    <n v="100"/>
    <n v="100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-1"/>
    <n v="-1"/>
    <n v="100"/>
    <s v="NULL"/>
    <s v="NULL"/>
    <n v="100"/>
    <n v="100"/>
    <n v="100"/>
  </r>
  <r>
    <n v="571446"/>
    <x v="2"/>
    <s v="Empire South"/>
    <x v="26"/>
    <s v="ALB"/>
    <s v="NYP"/>
    <s v="C"/>
    <s v="15C"/>
    <s v="15A"/>
    <s v="SC"/>
    <d v="2017-10-24T00:00:00"/>
    <x v="0"/>
    <n v="2018"/>
    <m/>
    <s v="SDWOF"/>
    <n v="1"/>
    <n v="370"/>
    <n v="141"/>
    <n v="0"/>
    <n v="17"/>
    <n v="2"/>
    <n v="100"/>
    <n v="90"/>
    <s v="NULL"/>
    <s v="NULL"/>
    <s v="NULL"/>
    <n v="8"/>
    <n v="100"/>
    <n v="80"/>
    <n v="90"/>
    <n v="90"/>
    <n v="90"/>
    <n v="90"/>
    <n v="80"/>
    <n v="90"/>
    <n v="90"/>
    <n v="90"/>
    <s v="NULL"/>
    <n v="90"/>
    <n v="90"/>
    <n v="80"/>
    <n v="70"/>
    <n v="1"/>
    <n v="50"/>
    <n v="40"/>
    <n v="50"/>
    <n v="80"/>
    <n v="90"/>
    <n v="90"/>
    <n v="90"/>
    <n v="90"/>
    <n v="9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70"/>
    <n v="50"/>
    <n v="50"/>
    <n v="50"/>
    <s v="NULL"/>
    <s v="NULL"/>
    <n v="90"/>
    <n v="90"/>
    <n v="90"/>
  </r>
  <r>
    <n v="571465"/>
    <x v="2"/>
    <s v="Empire South"/>
    <x v="26"/>
    <s v="ALB"/>
    <s v="NYP"/>
    <s v="C"/>
    <s v="15C"/>
    <s v="15A"/>
    <s v="SC"/>
    <d v="2017-10-27T00:00:00"/>
    <x v="0"/>
    <n v="2018"/>
    <m/>
    <s v="SDWOF"/>
    <n v="1"/>
    <n v="370"/>
    <n v="141"/>
    <n v="0"/>
    <n v="15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2"/>
    <n v="-1"/>
    <n v="-1"/>
    <n v="100"/>
    <n v="100"/>
    <n v="90"/>
    <n v="100"/>
    <n v="8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100"/>
    <n v="100"/>
    <n v="100"/>
    <n v="90"/>
    <s v="NULL"/>
    <s v="NULL"/>
    <n v="100"/>
    <n v="100"/>
    <n v="100"/>
  </r>
  <r>
    <n v="571466"/>
    <x v="2"/>
    <s v="Empire South"/>
    <x v="26"/>
    <s v="ALB"/>
    <s v="NYP"/>
    <s v="C"/>
    <s v="15C"/>
    <s v="15A"/>
    <s v="SC"/>
    <d v="2017-10-27T00:00:00"/>
    <x v="0"/>
    <n v="2018"/>
    <m/>
    <s v="SDWOF"/>
    <n v="1"/>
    <n v="370"/>
    <n v="141"/>
    <n v="0"/>
    <n v="15"/>
    <n v="4"/>
    <n v="100"/>
    <n v="100"/>
    <s v="NULL"/>
    <s v="NULL"/>
    <s v="NULL"/>
    <n v="8"/>
    <n v="100"/>
    <n v="100"/>
    <n v="100"/>
    <n v="100"/>
    <n v="100"/>
    <n v="100"/>
    <n v="80"/>
    <n v="100"/>
    <n v="100"/>
    <n v="100"/>
    <s v="NULL"/>
    <n v="100"/>
    <n v="100"/>
    <n v="80"/>
    <n v="-1"/>
    <n v="1"/>
    <n v="50"/>
    <n v="50"/>
    <n v="-1"/>
    <n v="-1"/>
    <n v="60"/>
    <n v="100"/>
    <n v="9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0"/>
    <n v="100"/>
    <n v="0"/>
    <n v="0"/>
    <n v="0"/>
    <n v="80"/>
    <n v="-1"/>
    <n v="-1"/>
    <n v="80"/>
    <s v="NULL"/>
    <s v="NULL"/>
    <n v="100"/>
    <n v="100"/>
    <n v="100"/>
  </r>
  <r>
    <n v="571476"/>
    <x v="2"/>
    <s v="Empire South"/>
    <x v="26"/>
    <s v="ALB"/>
    <s v="NYP"/>
    <s v="C"/>
    <s v="15C"/>
    <s v="15A"/>
    <s v="SC"/>
    <d v="2017-10-31T00:00:00"/>
    <x v="0"/>
    <n v="2018"/>
    <m/>
    <s v="SDWOF"/>
    <n v="1"/>
    <n v="370"/>
    <n v="141"/>
    <n v="0"/>
    <n v="8"/>
    <n v="2"/>
    <n v="100"/>
    <n v="100"/>
    <s v="NULL"/>
    <s v="NULL"/>
    <s v="NULL"/>
    <n v="8"/>
    <n v="100"/>
    <n v="100"/>
    <n v="90"/>
    <n v="100"/>
    <n v="100"/>
    <n v="100"/>
    <n v="100"/>
    <n v="100"/>
    <n v="100"/>
    <n v="100"/>
    <s v="NULL"/>
    <n v="100"/>
    <n v="100"/>
    <n v="100"/>
    <n v="100"/>
    <n v="2"/>
    <n v="-1"/>
    <n v="-1"/>
    <n v="100"/>
    <n v="100"/>
    <n v="100"/>
    <n v="6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-1"/>
    <n v="-1"/>
    <n v="100"/>
    <s v="NULL"/>
    <s v="NULL"/>
    <n v="90"/>
    <n v="90"/>
    <n v="100"/>
  </r>
  <r>
    <n v="571481"/>
    <x v="2"/>
    <s v="Empire South"/>
    <x v="26"/>
    <s v="ALB"/>
    <s v="YNY"/>
    <s v="C"/>
    <s v="15C"/>
    <s v="15A"/>
    <s v="SC"/>
    <d v="2017-09-28T00:00:00"/>
    <x v="0"/>
    <n v="2018"/>
    <m/>
    <s v="SDWOF"/>
    <n v="1"/>
    <n v="370"/>
    <n v="127"/>
    <n v="0"/>
    <n v="8"/>
    <n v="1"/>
    <n v="100"/>
    <n v="100"/>
    <s v="NULL"/>
    <s v="NULL"/>
    <s v="NULL"/>
    <n v="8"/>
    <n v="100"/>
    <n v="100"/>
    <n v="0"/>
    <n v="0"/>
    <n v="70"/>
    <n v="100"/>
    <n v="90"/>
    <n v="90"/>
    <n v="70"/>
    <n v="80"/>
    <s v="NULL"/>
    <n v="80"/>
    <n v="80"/>
    <n v="80"/>
    <n v="80"/>
    <n v="2"/>
    <n v="-1"/>
    <n v="-1"/>
    <n v="90"/>
    <n v="-1"/>
    <n v="90"/>
    <n v="90"/>
    <n v="90"/>
    <n v="9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90"/>
    <n v="90"/>
    <n v="90"/>
    <n v="90"/>
    <s v="NULL"/>
    <s v="NULL"/>
    <n v="80"/>
    <n v="80"/>
    <n v="90"/>
  </r>
  <r>
    <n v="571493"/>
    <x v="2"/>
    <s v="Empire South"/>
    <x v="26"/>
    <s v="HUD"/>
    <s v="NYP"/>
    <s v="C"/>
    <s v="15C"/>
    <s v="15A"/>
    <s v="SC"/>
    <d v="2017-10-10T00:00:00"/>
    <x v="0"/>
    <n v="2018"/>
    <m/>
    <s v="SDWOF"/>
    <n v="1"/>
    <n v="370"/>
    <n v="114"/>
    <n v="0"/>
    <n v="-2"/>
    <n v="2"/>
    <n v="80"/>
    <n v="100"/>
    <s v="NULL"/>
    <s v="NULL"/>
    <s v="NULL"/>
    <n v="8"/>
    <n v="80"/>
    <n v="70"/>
    <n v="60"/>
    <n v="50"/>
    <n v="80"/>
    <n v="70"/>
    <n v="80"/>
    <n v="80"/>
    <n v="70"/>
    <n v="60"/>
    <s v="NULL"/>
    <n v="70"/>
    <n v="70"/>
    <n v="60"/>
    <n v="70"/>
    <n v="2"/>
    <n v="-1"/>
    <n v="-1"/>
    <n v="40"/>
    <n v="10"/>
    <n v="20"/>
    <n v="90"/>
    <n v="50"/>
    <n v="40"/>
    <n v="3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50"/>
    <n v="70"/>
    <n v="50"/>
    <n v="70"/>
    <n v="50"/>
    <n v="50"/>
    <n v="0"/>
    <n v="0"/>
    <n v="30"/>
    <s v="NULL"/>
    <s v="NULL"/>
    <n v="0"/>
    <n v="50"/>
    <n v="40"/>
  </r>
  <r>
    <n v="571503"/>
    <x v="2"/>
    <s v="Empire South"/>
    <x v="26"/>
    <s v="HUD"/>
    <s v="NYP"/>
    <s v="C"/>
    <s v="15C"/>
    <s v="15A"/>
    <s v="SC"/>
    <d v="2017-10-24T00:00:00"/>
    <x v="0"/>
    <n v="2018"/>
    <m/>
    <s v="SDWOF"/>
    <n v="1"/>
    <n v="370"/>
    <n v="114"/>
    <n v="23"/>
    <n v="17"/>
    <n v="4"/>
    <n v="10"/>
    <n v="10"/>
    <s v="NULL"/>
    <s v="NULL"/>
    <s v="NULL"/>
    <n v="2"/>
    <n v="10"/>
    <n v="10"/>
    <n v="100"/>
    <n v="100"/>
    <n v="100"/>
    <n v="100"/>
    <n v="90"/>
    <n v="90"/>
    <n v="100"/>
    <n v="60"/>
    <s v="NULL"/>
    <n v="100"/>
    <n v="100"/>
    <n v="70"/>
    <n v="90"/>
    <n v="1"/>
    <n v="70"/>
    <n v="70"/>
    <n v="100"/>
    <n v="100"/>
    <n v="100"/>
    <n v="7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100"/>
    <n v="100"/>
    <n v="100"/>
    <n v="90"/>
    <n v="90"/>
    <n v="100"/>
    <n v="100"/>
    <n v="100"/>
    <n v="100"/>
    <s v="NULL"/>
    <s v="NULL"/>
    <n v="90"/>
    <n v="90"/>
    <n v="100"/>
  </r>
  <r>
    <n v="571512"/>
    <x v="2"/>
    <s v="Empire South"/>
    <x v="26"/>
    <s v="HUD"/>
    <s v="NYP"/>
    <s v="C"/>
    <s v="15C"/>
    <s v="15A"/>
    <s v="SC"/>
    <d v="2017-10-30T00:00:00"/>
    <x v="0"/>
    <n v="2018"/>
    <m/>
    <s v="SDWOF"/>
    <n v="1"/>
    <n v="370"/>
    <n v="114"/>
    <n v="36"/>
    <n v="48"/>
    <n v="2"/>
    <n v="70"/>
    <n v="-1"/>
    <s v="NULL"/>
    <s v="NULL"/>
    <s v="NULL"/>
    <n v="8"/>
    <n v="60"/>
    <n v="80"/>
    <n v="40"/>
    <n v="60"/>
    <n v="50"/>
    <n v="60"/>
    <n v="70"/>
    <n v="70"/>
    <n v="70"/>
    <n v="60"/>
    <s v="NULL"/>
    <n v="30"/>
    <n v="30"/>
    <n v="40"/>
    <n v="40"/>
    <n v="2"/>
    <n v="-1"/>
    <n v="-1"/>
    <n v="70"/>
    <n v="50"/>
    <n v="40"/>
    <n v="10"/>
    <n v="80"/>
    <n v="60"/>
    <n v="6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70"/>
    <n v="80"/>
    <n v="80"/>
    <n v="70"/>
    <n v="80"/>
    <n v="60"/>
    <n v="-1"/>
    <n v="-1"/>
    <n v="50"/>
    <s v="NULL"/>
    <s v="NULL"/>
    <n v="20"/>
    <n v="20"/>
    <n v="30"/>
  </r>
  <r>
    <n v="571642"/>
    <x v="2"/>
    <s v="Empire South"/>
    <x v="26"/>
    <s v="RHI"/>
    <s v="NYP"/>
    <s v="C"/>
    <s v="15C"/>
    <s v="15A"/>
    <s v="SC"/>
    <d v="2017-10-26T00:00:00"/>
    <x v="0"/>
    <n v="2018"/>
    <m/>
    <s v="SDWOF"/>
    <n v="1"/>
    <n v="370"/>
    <n v="141"/>
    <n v="17"/>
    <n v="15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s v="NULL"/>
    <n v="100"/>
    <n v="100"/>
    <n v="100"/>
    <n v="100"/>
    <n v="1"/>
    <n v="70"/>
    <n v="60"/>
    <n v="100"/>
    <n v="100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-1"/>
    <n v="-1"/>
    <n v="100"/>
    <s v="NULL"/>
    <s v="NULL"/>
    <n v="100"/>
    <n v="100"/>
    <n v="100"/>
  </r>
  <r>
    <n v="571643"/>
    <x v="2"/>
    <s v="Empire South"/>
    <x v="26"/>
    <s v="RHI"/>
    <s v="NYP"/>
    <s v="C"/>
    <s v="15C"/>
    <s v="15A"/>
    <s v="SC"/>
    <d v="2017-10-27T00:00:00"/>
    <x v="0"/>
    <n v="2018"/>
    <m/>
    <s v="SDWOF"/>
    <n v="1"/>
    <n v="370"/>
    <n v="141"/>
    <n v="17"/>
    <n v="15"/>
    <n v="2"/>
    <n v="100"/>
    <n v="100"/>
    <s v="NULL"/>
    <s v="NULL"/>
    <s v="NULL"/>
    <n v="2"/>
    <n v="100"/>
    <n v="100"/>
    <n v="100"/>
    <n v="100"/>
    <n v="100"/>
    <n v="100"/>
    <n v="100"/>
    <n v="100"/>
    <n v="100"/>
    <n v="100"/>
    <s v="NULL"/>
    <n v="100"/>
    <n v="100"/>
    <n v="100"/>
    <n v="90"/>
    <n v="2"/>
    <n v="-1"/>
    <n v="-1"/>
    <n v="100"/>
    <n v="100"/>
    <n v="7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100"/>
    <n v="100"/>
    <n v="100"/>
    <n v="100"/>
    <s v="NULL"/>
    <s v="NULL"/>
    <n v="100"/>
    <n v="100"/>
    <n v="100"/>
  </r>
  <r>
    <n v="587846"/>
    <x v="2"/>
    <s v="Empire South"/>
    <x v="26"/>
    <s v="ALB"/>
    <s v="NYP"/>
    <s v="C"/>
    <s v="15C"/>
    <s v="15A"/>
    <s v="SC"/>
    <d v="2017-11-13T00:00:00"/>
    <x v="1"/>
    <n v="2018"/>
    <m/>
    <s v="SDWOF"/>
    <n v="1"/>
    <n v="434"/>
    <n v="141"/>
    <n v="0"/>
    <n v="-3"/>
    <n v="4"/>
    <n v="100"/>
    <n v="100"/>
    <s v="NULL"/>
    <s v="NULL"/>
    <s v="NULL"/>
    <n v="8"/>
    <n v="90"/>
    <n v="9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-1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60"/>
    <n v="80"/>
    <n v="100"/>
    <n v="80"/>
    <n v="90"/>
    <n v="-1"/>
    <n v="-1"/>
    <n v="90"/>
    <n v="100"/>
    <n v="-1"/>
    <n v="40"/>
    <n v="90"/>
    <n v="100"/>
  </r>
  <r>
    <n v="587855"/>
    <x v="2"/>
    <s v="Empire South"/>
    <x v="26"/>
    <s v="ALB"/>
    <s v="NYP"/>
    <s v="C"/>
    <s v="15C"/>
    <s v="15A"/>
    <s v="SC"/>
    <d v="2017-11-16T00:00:00"/>
    <x v="1"/>
    <n v="2018"/>
    <m/>
    <s v="SDWOF"/>
    <n v="1"/>
    <n v="434"/>
    <n v="141"/>
    <n v="0"/>
    <n v="-5"/>
    <n v="2"/>
    <n v="100"/>
    <n v="9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9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100"/>
    <n v="10"/>
    <n v="100"/>
    <n v="90"/>
    <n v="100"/>
    <n v="-1"/>
    <n v="-1"/>
    <n v="100"/>
    <n v="90"/>
    <n v="-1"/>
    <n v="90"/>
    <n v="90"/>
    <n v="100"/>
  </r>
  <r>
    <n v="587857"/>
    <x v="2"/>
    <s v="Empire South"/>
    <x v="26"/>
    <s v="ALB"/>
    <s v="NYP"/>
    <s v="C"/>
    <s v="15C"/>
    <s v="15A"/>
    <s v="SC"/>
    <d v="2017-11-17T00:00:00"/>
    <x v="1"/>
    <n v="2018"/>
    <m/>
    <s v="SDWOF"/>
    <n v="1"/>
    <n v="434"/>
    <n v="141"/>
    <n v="0"/>
    <n v="-1"/>
    <n v="2"/>
    <n v="100"/>
    <n v="90"/>
    <s v="NULL"/>
    <s v="NULL"/>
    <s v="NULL"/>
    <n v="8"/>
    <n v="80"/>
    <n v="100"/>
    <n v="100"/>
    <n v="100"/>
    <n v="100"/>
    <n v="100"/>
    <n v="100"/>
    <n v="100"/>
    <n v="100"/>
    <n v="100"/>
    <n v="-1"/>
    <n v="100"/>
    <n v="90"/>
    <n v="90"/>
    <n v="90"/>
    <n v="1"/>
    <n v="70"/>
    <n v="70"/>
    <n v="80"/>
    <n v="90"/>
    <n v="100"/>
    <n v="9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100"/>
    <n v="50"/>
    <n v="20"/>
    <n v="50"/>
    <n v="60"/>
    <n v="100"/>
    <n v="100"/>
    <n v="80"/>
    <n v="90"/>
    <n v="-1"/>
    <n v="80"/>
    <n v="90"/>
    <n v="90"/>
  </r>
  <r>
    <n v="587858"/>
    <x v="2"/>
    <s v="Empire South"/>
    <x v="26"/>
    <s v="ALB"/>
    <s v="NYP"/>
    <s v="C"/>
    <s v="15C"/>
    <s v="15A"/>
    <s v="SC"/>
    <d v="2017-11-17T00:00:00"/>
    <x v="1"/>
    <n v="2018"/>
    <m/>
    <s v="SDWOF"/>
    <n v="1"/>
    <n v="434"/>
    <n v="141"/>
    <n v="0"/>
    <n v="-1"/>
    <n v="4"/>
    <n v="60"/>
    <n v="60"/>
    <s v="NULL"/>
    <s v="NULL"/>
    <s v="NULL"/>
    <n v="8"/>
    <n v="100"/>
    <n v="100"/>
    <n v="60"/>
    <n v="60"/>
    <n v="100"/>
    <n v="60"/>
    <n v="100"/>
    <n v="100"/>
    <n v="70"/>
    <n v="100"/>
    <n v="-1"/>
    <n v="100"/>
    <n v="100"/>
    <n v="100"/>
    <n v="100"/>
    <n v="1"/>
    <n v="90"/>
    <n v="9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80"/>
    <n v="100"/>
  </r>
  <r>
    <n v="587879"/>
    <x v="2"/>
    <s v="Empire South"/>
    <x v="26"/>
    <s v="ALB"/>
    <s v="NYP"/>
    <s v="C"/>
    <s v="15C"/>
    <s v="15A"/>
    <s v="SC"/>
    <d v="2017-11-28T00:00:00"/>
    <x v="1"/>
    <n v="2018"/>
    <m/>
    <s v="SDWOF"/>
    <n v="1"/>
    <n v="434"/>
    <n v="141"/>
    <n v="0"/>
    <n v="-7"/>
    <n v="2"/>
    <n v="100"/>
    <n v="100"/>
    <s v="NULL"/>
    <s v="NULL"/>
    <s v="NULL"/>
    <n v="8"/>
    <n v="80"/>
    <n v="60"/>
    <n v="100"/>
    <n v="80"/>
    <n v="90"/>
    <n v="100"/>
    <n v="100"/>
    <n v="100"/>
    <n v="100"/>
    <n v="100"/>
    <n v="-1"/>
    <n v="100"/>
    <n v="100"/>
    <n v="100"/>
    <n v="100"/>
    <n v="1"/>
    <n v="70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60"/>
    <n v="-1"/>
    <n v="70"/>
    <n v="90"/>
    <n v="100"/>
    <n v="-1"/>
    <n v="50"/>
    <n v="100"/>
    <n v="100"/>
  </r>
  <r>
    <n v="587889"/>
    <x v="2"/>
    <s v="Empire South"/>
    <x v="26"/>
    <s v="ALB"/>
    <s v="YNY"/>
    <s v="C"/>
    <s v="15C"/>
    <s v="15A"/>
    <s v="SC"/>
    <d v="2017-11-16T00:00:00"/>
    <x v="1"/>
    <n v="2018"/>
    <m/>
    <s v="SDWOF"/>
    <n v="1"/>
    <n v="434"/>
    <n v="127"/>
    <n v="0"/>
    <n v="0"/>
    <n v="1"/>
    <n v="80"/>
    <n v="80"/>
    <s v="NULL"/>
    <s v="NULL"/>
    <s v="NULL"/>
    <n v="8"/>
    <n v="100"/>
    <n v="100"/>
    <n v="70"/>
    <n v="70"/>
    <n v="80"/>
    <n v="80"/>
    <n v="80"/>
    <n v="80"/>
    <n v="80"/>
    <n v="60"/>
    <n v="-1"/>
    <n v="80"/>
    <n v="80"/>
    <n v="60"/>
    <n v="60"/>
    <n v="1"/>
    <n v="50"/>
    <n v="50"/>
    <n v="50"/>
    <n v="70"/>
    <n v="70"/>
    <n v="100"/>
    <n v="10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80"/>
    <n v="80"/>
    <n v="80"/>
    <n v="90"/>
    <n v="90"/>
    <n v="90"/>
    <n v="90"/>
    <n v="70"/>
    <n v="-1"/>
    <n v="70"/>
    <n v="80"/>
    <n v="90"/>
  </r>
  <r>
    <n v="587902"/>
    <x v="2"/>
    <s v="Empire South"/>
    <x v="26"/>
    <s v="HUD"/>
    <s v="NYP"/>
    <s v="C"/>
    <s v="15C"/>
    <s v="15A"/>
    <s v="SC"/>
    <d v="2017-11-17T00:00:00"/>
    <x v="1"/>
    <n v="2018"/>
    <m/>
    <s v="SDWOF"/>
    <n v="1"/>
    <n v="434"/>
    <n v="114"/>
    <n v="6"/>
    <n v="-1"/>
    <n v="2"/>
    <n v="100"/>
    <n v="100"/>
    <s v="NULL"/>
    <s v="NULL"/>
    <s v="NULL"/>
    <n v="8"/>
    <n v="80"/>
    <n v="90"/>
    <n v="100"/>
    <n v="100"/>
    <n v="100"/>
    <n v="90"/>
    <n v="100"/>
    <n v="90"/>
    <n v="100"/>
    <n v="80"/>
    <n v="-1"/>
    <n v="80"/>
    <n v="90"/>
    <n v="90"/>
    <n v="90"/>
    <n v="1"/>
    <n v="80"/>
    <n v="90"/>
    <n v="80"/>
    <n v="-1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80"/>
    <n v="90"/>
    <n v="70"/>
    <n v="-1"/>
    <n v="-1"/>
    <n v="90"/>
    <n v="90"/>
    <n v="-1"/>
    <n v="90"/>
    <n v="90"/>
    <n v="100"/>
  </r>
  <r>
    <n v="587911"/>
    <x v="2"/>
    <s v="Empire South"/>
    <x v="26"/>
    <s v="HUD"/>
    <s v="NYP"/>
    <s v="C"/>
    <s v="15C"/>
    <s v="15A"/>
    <s v="SC"/>
    <d v="2017-11-30T00:00:00"/>
    <x v="1"/>
    <n v="2018"/>
    <m/>
    <s v="SDWOF"/>
    <n v="1"/>
    <n v="434"/>
    <n v="114"/>
    <n v="2"/>
    <n v="-7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9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587991"/>
    <x v="2"/>
    <s v="Empire South"/>
    <x v="26"/>
    <s v="POU"/>
    <s v="NYP"/>
    <s v="C"/>
    <s v="15C"/>
    <s v="15A"/>
    <s v="SC"/>
    <d v="2017-11-21T00:00:00"/>
    <x v="1"/>
    <n v="2018"/>
    <m/>
    <s v="SDWOF"/>
    <n v="1"/>
    <n v="434"/>
    <n v="73"/>
    <n v="4"/>
    <n v="-5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8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60"/>
    <n v="80"/>
    <n v="90"/>
  </r>
  <r>
    <n v="587994"/>
    <x v="2"/>
    <s v="Empire South"/>
    <x v="26"/>
    <s v="RHI"/>
    <s v="NYP"/>
    <s v="C"/>
    <s v="15C"/>
    <s v="15A"/>
    <s v="SC"/>
    <d v="2017-11-09T00:00:00"/>
    <x v="1"/>
    <n v="2018"/>
    <m/>
    <s v="SDWOF"/>
    <n v="1"/>
    <n v="434"/>
    <n v="141"/>
    <n v="3"/>
    <n v="-1"/>
    <n v="4"/>
    <n v="50"/>
    <n v="100"/>
    <s v="NULL"/>
    <s v="NULL"/>
    <s v="NULL"/>
    <n v="9"/>
    <n v="90"/>
    <n v="100"/>
    <n v="80"/>
    <n v="80"/>
    <n v="50"/>
    <n v="50"/>
    <n v="100"/>
    <n v="100"/>
    <n v="50"/>
    <n v="0"/>
    <n v="-1"/>
    <n v="20"/>
    <n v="100"/>
    <n v="100"/>
    <n v="100"/>
    <n v="2"/>
    <n v="-1"/>
    <n v="-1"/>
    <n v="100"/>
    <n v="0"/>
    <n v="0"/>
    <n v="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100"/>
    <n v="100"/>
    <n v="100"/>
    <n v="100"/>
    <n v="0"/>
    <n v="-1"/>
    <n v="0"/>
    <n v="0"/>
    <n v="20"/>
  </r>
  <r>
    <n v="608730"/>
    <x v="2"/>
    <s v="Empire South"/>
    <x v="26"/>
    <s v="ALB"/>
    <s v="NYP"/>
    <s v="C"/>
    <s v="15C"/>
    <s v="15A"/>
    <s v="SC"/>
    <d v="2017-12-26T00:00:00"/>
    <x v="2"/>
    <n v="2018"/>
    <m/>
    <s v="SDWOF"/>
    <n v="1"/>
    <n v="468"/>
    <n v="141"/>
    <n v="0"/>
    <n v="0"/>
    <n v="3"/>
    <n v="80"/>
    <n v="80"/>
    <s v="NULL"/>
    <s v="NULL"/>
    <s v="NULL"/>
    <n v="8"/>
    <n v="80"/>
    <n v="80"/>
    <n v="80"/>
    <n v="80"/>
    <n v="80"/>
    <n v="80"/>
    <n v="80"/>
    <n v="80"/>
    <n v="80"/>
    <n v="80"/>
    <n v="-1"/>
    <n v="80"/>
    <n v="80"/>
    <n v="80"/>
    <n v="70"/>
    <n v="2"/>
    <n v="-1"/>
    <n v="-1"/>
    <n v="80"/>
    <n v="-1"/>
    <n v="50"/>
    <n v="100"/>
    <n v="10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50"/>
    <n v="0"/>
    <n v="0"/>
    <n v="0"/>
    <n v="50"/>
    <n v="-1"/>
    <n v="-1"/>
    <n v="80"/>
    <n v="80"/>
    <n v="-1"/>
    <n v="80"/>
    <n v="80"/>
    <n v="80"/>
  </r>
  <r>
    <n v="609426"/>
    <x v="2"/>
    <s v="Empire South"/>
    <x v="26"/>
    <s v="ALB"/>
    <s v="NYP"/>
    <s v="C"/>
    <s v="15C"/>
    <s v="15A"/>
    <s v="SC"/>
    <d v="2017-12-27T00:00:00"/>
    <x v="2"/>
    <n v="2018"/>
    <m/>
    <s v="SDWOF"/>
    <n v="1"/>
    <n v="468"/>
    <n v="141"/>
    <n v="0"/>
    <n v="-8"/>
    <n v="3"/>
    <n v="100"/>
    <n v="90"/>
    <s v="NULL"/>
    <s v="NULL"/>
    <s v="NULL"/>
    <n v="8"/>
    <n v="100"/>
    <n v="90"/>
    <n v="100"/>
    <n v="100"/>
    <n v="100"/>
    <n v="100"/>
    <n v="70"/>
    <n v="90"/>
    <n v="90"/>
    <n v="70"/>
    <n v="-1"/>
    <n v="70"/>
    <n v="50"/>
    <n v="70"/>
    <n v="50"/>
    <n v="1"/>
    <n v="70"/>
    <n v="70"/>
    <n v="100"/>
    <n v="9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100"/>
    <n v="100"/>
    <n v="90"/>
    <n v="100"/>
    <n v="-1"/>
    <n v="0"/>
    <n v="100"/>
    <n v="100"/>
  </r>
  <r>
    <n v="609430"/>
    <x v="2"/>
    <s v="Empire South"/>
    <x v="26"/>
    <s v="HUD"/>
    <s v="NYP"/>
    <s v="C"/>
    <s v="15C"/>
    <s v="15A"/>
    <s v="SC"/>
    <d v="2017-12-27T00:00:00"/>
    <x v="2"/>
    <n v="2018"/>
    <m/>
    <s v="SDWOF"/>
    <n v="1"/>
    <n v="468"/>
    <n v="114"/>
    <n v="6"/>
    <n v="-8"/>
    <n v="2"/>
    <n v="100"/>
    <n v="100"/>
    <s v="NULL"/>
    <s v="NULL"/>
    <s v="NULL"/>
    <n v="8"/>
    <n v="80"/>
    <n v="90"/>
    <n v="100"/>
    <n v="100"/>
    <n v="100"/>
    <n v="100"/>
    <n v="100"/>
    <n v="100"/>
    <n v="100"/>
    <n v="100"/>
    <n v="-1"/>
    <n v="100"/>
    <n v="100"/>
    <n v="90"/>
    <n v="100"/>
    <n v="1"/>
    <n v="70"/>
    <n v="5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70"/>
    <n v="50"/>
    <n v="90"/>
    <n v="70"/>
    <n v="80"/>
    <n v="80"/>
    <n v="80"/>
    <n v="90"/>
    <n v="-1"/>
    <n v="80"/>
    <n v="90"/>
    <n v="100"/>
  </r>
  <r>
    <n v="610968"/>
    <x v="2"/>
    <s v="Empire South"/>
    <x v="26"/>
    <s v="ALB"/>
    <s v="NYP"/>
    <s v="C"/>
    <s v="15C"/>
    <s v="15A"/>
    <s v="SC"/>
    <d v="2017-12-29T00:00:00"/>
    <x v="2"/>
    <n v="2018"/>
    <m/>
    <s v="SDWOF"/>
    <n v="1"/>
    <n v="468"/>
    <n v="141"/>
    <n v="0"/>
    <n v="-6"/>
    <n v="4"/>
    <n v="100"/>
    <n v="100"/>
    <s v="NULL"/>
    <s v="NULL"/>
    <s v="NULL"/>
    <n v="3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100"/>
    <n v="100"/>
    <n v="-1"/>
    <n v="100"/>
    <n v="100"/>
    <n v="100"/>
  </r>
  <r>
    <n v="610969"/>
    <x v="2"/>
    <s v="Empire South"/>
    <x v="26"/>
    <s v="ALB"/>
    <s v="NYP"/>
    <s v="C"/>
    <s v="15C"/>
    <s v="15A"/>
    <s v="SC"/>
    <d v="2017-12-29T00:00:00"/>
    <x v="2"/>
    <n v="2018"/>
    <m/>
    <s v="SDWOF"/>
    <n v="1"/>
    <n v="468"/>
    <n v="141"/>
    <n v="0"/>
    <n v="-6"/>
    <n v="4"/>
    <n v="100"/>
    <n v="100"/>
    <s v="NULL"/>
    <s v="NULL"/>
    <s v="NULL"/>
    <n v="8"/>
    <n v="100"/>
    <n v="100"/>
    <n v="100"/>
    <n v="90"/>
    <n v="100"/>
    <n v="100"/>
    <n v="100"/>
    <n v="100"/>
    <n v="100"/>
    <n v="100"/>
    <n v="-1"/>
    <n v="100"/>
    <n v="100"/>
    <n v="100"/>
    <n v="100"/>
    <n v="1"/>
    <n v="100"/>
    <n v="80"/>
    <n v="100"/>
    <n v="100"/>
    <n v="8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70"/>
    <n v="40"/>
    <n v="30"/>
    <n v="30"/>
    <n v="100"/>
    <n v="-1"/>
    <n v="-1"/>
    <n v="100"/>
    <n v="100"/>
    <n v="-1"/>
    <n v="100"/>
    <n v="100"/>
    <n v="100"/>
  </r>
  <r>
    <n v="597530"/>
    <x v="2"/>
    <s v="Empire South"/>
    <x v="26"/>
    <s v="ALB"/>
    <s v="NYP"/>
    <s v="C"/>
    <s v="15C"/>
    <s v="15A"/>
    <s v="SC"/>
    <d v="2017-12-04T00:00:00"/>
    <x v="2"/>
    <n v="2018"/>
    <m/>
    <s v="SDWOF"/>
    <n v="1"/>
    <n v="468"/>
    <n v="141"/>
    <n v="0"/>
    <n v="-8"/>
    <n v="3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80"/>
    <n v="100"/>
    <n v="100"/>
    <n v="2"/>
    <n v="-1"/>
    <n v="-1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-1"/>
    <n v="100"/>
    <n v="100"/>
    <n v="-1"/>
    <n v="100"/>
    <n v="100"/>
    <n v="100"/>
  </r>
  <r>
    <n v="597633"/>
    <x v="2"/>
    <s v="Empire South"/>
    <x v="26"/>
    <s v="HUD"/>
    <s v="NYP"/>
    <s v="C"/>
    <s v="15C"/>
    <s v="15A"/>
    <s v="SC"/>
    <d v="2017-12-04T00:00:00"/>
    <x v="2"/>
    <n v="2018"/>
    <m/>
    <s v="SDWOF"/>
    <n v="1"/>
    <n v="468"/>
    <n v="114"/>
    <n v="1"/>
    <n v="-8"/>
    <n v="4"/>
    <n v="100"/>
    <n v="100"/>
    <s v="NULL"/>
    <s v="NULL"/>
    <s v="NULL"/>
    <n v="9"/>
    <n v="100"/>
    <n v="100"/>
    <n v="90"/>
    <n v="90"/>
    <n v="100"/>
    <n v="100"/>
    <n v="70"/>
    <n v="90"/>
    <n v="90"/>
    <n v="90"/>
    <n v="-1"/>
    <n v="90"/>
    <n v="90"/>
    <n v="90"/>
    <n v="90"/>
    <n v="1"/>
    <n v="90"/>
    <n v="10"/>
    <n v="80"/>
    <n v="-1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100"/>
    <s v="NULL"/>
    <s v="NULL"/>
    <n v="100"/>
    <n v="100"/>
    <n v="100"/>
  </r>
  <r>
    <n v="598947"/>
    <x v="2"/>
    <s v="Empire South"/>
    <x v="26"/>
    <s v="RHI"/>
    <s v="NYP"/>
    <s v="C"/>
    <s v="15C"/>
    <s v="15A"/>
    <s v="SC"/>
    <d v="2017-12-07T00:00:00"/>
    <x v="2"/>
    <n v="2018"/>
    <m/>
    <s v="SDWOF"/>
    <n v="1"/>
    <n v="468"/>
    <n v="141"/>
    <n v="2"/>
    <n v="-9"/>
    <n v="1"/>
    <n v="80"/>
    <n v="70"/>
    <s v="NULL"/>
    <s v="NULL"/>
    <s v="NULL"/>
    <n v="8"/>
    <n v="80"/>
    <n v="90"/>
    <n v="50"/>
    <n v="50"/>
    <n v="50"/>
    <n v="30"/>
    <n v="20"/>
    <n v="20"/>
    <n v="30"/>
    <n v="70"/>
    <n v="-1"/>
    <n v="70"/>
    <n v="70"/>
    <n v="50"/>
    <n v="40"/>
    <n v="2"/>
    <n v="-1"/>
    <n v="-1"/>
    <n v="20"/>
    <n v="50"/>
    <n v="50"/>
    <n v="70"/>
    <n v="40"/>
    <n v="50"/>
    <n v="7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30"/>
    <n v="10"/>
    <n v="10"/>
    <n v="10"/>
    <n v="20"/>
    <n v="20"/>
    <n v="20"/>
    <n v="20"/>
    <s v="NULL"/>
    <s v="NULL"/>
    <n v="40"/>
    <n v="30"/>
    <n v="30"/>
  </r>
  <r>
    <n v="599638"/>
    <x v="2"/>
    <s v="Empire South"/>
    <x v="26"/>
    <s v="ALB"/>
    <s v="NYP"/>
    <s v="C"/>
    <s v="15C"/>
    <s v="15A"/>
    <s v="SC"/>
    <d v="2017-12-08T00:00:00"/>
    <x v="2"/>
    <n v="2018"/>
    <m/>
    <s v="SDWOF"/>
    <n v="1"/>
    <n v="468"/>
    <n v="141"/>
    <n v="0"/>
    <n v="-4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80"/>
    <n v="100"/>
    <n v="100"/>
    <n v="100"/>
    <n v="1"/>
    <n v="100"/>
    <n v="50"/>
    <n v="100"/>
    <n v="100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90"/>
    <n v="80"/>
    <n v="80"/>
    <n v="100"/>
    <n v="100"/>
    <n v="100"/>
    <n v="100"/>
    <s v="NULL"/>
    <s v="NULL"/>
    <n v="100"/>
    <n v="100"/>
    <n v="100"/>
  </r>
  <r>
    <n v="606558"/>
    <x v="2"/>
    <s v="Empire South"/>
    <x v="26"/>
    <s v="ALB"/>
    <s v="YNY"/>
    <s v="C"/>
    <s v="15C"/>
    <s v="15A"/>
    <s v="SC"/>
    <d v="2017-12-22T00:00:00"/>
    <x v="2"/>
    <n v="2018"/>
    <m/>
    <s v="SDWOF"/>
    <n v="1"/>
    <n v="468"/>
    <n v="127"/>
    <n v="0"/>
    <n v="6"/>
    <n v="2"/>
    <n v="100"/>
    <n v="100"/>
    <s v="NULL"/>
    <s v="NULL"/>
    <s v="NULL"/>
    <n v="2"/>
    <n v="100"/>
    <n v="100"/>
    <n v="-1"/>
    <n v="-1"/>
    <n v="100"/>
    <n v="100"/>
    <n v="100"/>
    <n v="100"/>
    <n v="100"/>
    <n v="100"/>
    <n v="-1"/>
    <n v="100"/>
    <n v="100"/>
    <n v="100"/>
    <n v="100"/>
    <n v="1"/>
    <n v="100"/>
    <n v="100"/>
    <n v="-1"/>
    <n v="-1"/>
    <n v="-1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-1"/>
    <n v="100"/>
    <n v="100"/>
    <n v="-1"/>
    <n v="100"/>
    <n v="100"/>
    <n v="100"/>
  </r>
  <r>
    <n v="614563"/>
    <x v="2"/>
    <s v="Empire South"/>
    <x v="26"/>
    <s v="ALB"/>
    <s v="NYP"/>
    <s v="C"/>
    <s v="15C"/>
    <s v="15A"/>
    <s v="SC"/>
    <d v="2018-01-05T00:00:00"/>
    <x v="3"/>
    <n v="2018"/>
    <m/>
    <s v="SDWOF"/>
    <n v="1"/>
    <n v="362"/>
    <n v="141"/>
    <n v="100"/>
    <n v="0"/>
    <n v="2"/>
    <n v="10"/>
    <n v="100"/>
    <s v="NULL"/>
    <s v="NULL"/>
    <s v="NULL"/>
    <n v="8"/>
    <n v="90"/>
    <n v="90"/>
    <n v="80"/>
    <n v="60"/>
    <n v="90"/>
    <n v="70"/>
    <n v="90"/>
    <n v="90"/>
    <n v="90"/>
    <n v="90"/>
    <n v="-1"/>
    <n v="90"/>
    <n v="90"/>
    <n v="70"/>
    <n v="90"/>
    <n v="1"/>
    <n v="80"/>
    <n v="80"/>
    <n v="50"/>
    <n v="90"/>
    <n v="80"/>
    <n v="1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20"/>
    <n v="-1"/>
    <n v="-1"/>
    <n v="50"/>
    <n v="80"/>
    <n v="-1"/>
    <n v="50"/>
    <n v="20"/>
    <n v="90"/>
  </r>
  <r>
    <n v="617538"/>
    <x v="2"/>
    <s v="Empire South"/>
    <x v="26"/>
    <s v="ALB"/>
    <s v="NYP"/>
    <s v="C"/>
    <s v="15C"/>
    <s v="15A"/>
    <s v="SC"/>
    <d v="2018-01-12T00:00:00"/>
    <x v="3"/>
    <n v="2018"/>
    <m/>
    <s v="SDWOF"/>
    <n v="1"/>
    <n v="362"/>
    <n v="141"/>
    <n v="0"/>
    <n v="4"/>
    <n v="4"/>
    <n v="100"/>
    <n v="50"/>
    <s v="NULL"/>
    <s v="NULL"/>
    <s v="NULL"/>
    <n v="8"/>
    <n v="60"/>
    <n v="70"/>
    <n v="90"/>
    <n v="80"/>
    <n v="100"/>
    <n v="100"/>
    <n v="100"/>
    <n v="100"/>
    <n v="100"/>
    <n v="100"/>
    <n v="-1"/>
    <n v="100"/>
    <n v="80"/>
    <n v="100"/>
    <n v="100"/>
    <n v="1"/>
    <n v="70"/>
    <n v="70"/>
    <n v="-1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100"/>
    <n v="-1"/>
    <n v="100"/>
    <n v="100"/>
    <n v="100"/>
  </r>
  <r>
    <n v="623182"/>
    <x v="2"/>
    <s v="Empire South"/>
    <x v="26"/>
    <s v="CRT"/>
    <s v="NYP"/>
    <s v="C"/>
    <s v="15C"/>
    <s v="15A"/>
    <s v="SC"/>
    <d v="2018-01-23T00:00:00"/>
    <x v="3"/>
    <n v="2018"/>
    <m/>
    <s v="SDWOF"/>
    <n v="1"/>
    <n v="362"/>
    <n v="32"/>
    <n v="1"/>
    <n v="-1"/>
    <n v="2"/>
    <n v="100"/>
    <n v="100"/>
    <s v="NULL"/>
    <s v="NULL"/>
    <s v="NULL"/>
    <n v="4"/>
    <n v="90"/>
    <n v="100"/>
    <n v="100"/>
    <n v="100"/>
    <n v="100"/>
    <n v="100"/>
    <n v="100"/>
    <n v="100"/>
    <n v="100"/>
    <n v="100"/>
    <n v="-1"/>
    <n v="90"/>
    <n v="100"/>
    <n v="80"/>
    <n v="100"/>
    <n v="1"/>
    <n v="5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-1"/>
    <n v="-1"/>
    <n v="100"/>
    <n v="-1"/>
    <n v="100"/>
    <n v="100"/>
    <n v="100"/>
  </r>
  <r>
    <n v="622901"/>
    <x v="2"/>
    <s v="Empire South"/>
    <x v="26"/>
    <s v="ALB"/>
    <s v="NYP"/>
    <s v="C"/>
    <s v="15C"/>
    <s v="15A"/>
    <s v="SC"/>
    <d v="2018-01-22T00:00:00"/>
    <x v="3"/>
    <n v="2018"/>
    <m/>
    <s v="SDWOF"/>
    <n v="1"/>
    <n v="362"/>
    <n v="141"/>
    <n v="0"/>
    <n v="-8"/>
    <n v="1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24268"/>
    <x v="2"/>
    <s v="Empire South"/>
    <x v="26"/>
    <s v="ALB"/>
    <s v="NYP"/>
    <s v="C"/>
    <s v="15C"/>
    <s v="15A"/>
    <s v="SC"/>
    <d v="2018-01-25T00:00:00"/>
    <x v="3"/>
    <n v="2018"/>
    <m/>
    <s v="SDWOF"/>
    <n v="1"/>
    <n v="362"/>
    <n v="141"/>
    <n v="0"/>
    <n v="-2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80"/>
    <n v="8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100"/>
    <n v="50"/>
    <n v="50"/>
    <n v="50"/>
    <n v="70"/>
    <n v="80"/>
    <n v="80"/>
    <n v="80"/>
    <n v="100"/>
    <n v="-1"/>
    <n v="100"/>
    <n v="100"/>
    <n v="100"/>
  </r>
  <r>
    <n v="632507"/>
    <x v="2"/>
    <s v="Empire South"/>
    <x v="26"/>
    <s v="ALB"/>
    <s v="NYP"/>
    <s v="C"/>
    <s v="15C"/>
    <s v="15A"/>
    <s v="SC"/>
    <d v="2018-02-12T00:00:00"/>
    <x v="4"/>
    <n v="2018"/>
    <m/>
    <s v="SDWOF"/>
    <n v="1"/>
    <n v="464"/>
    <n v="141"/>
    <n v="0"/>
    <n v="-5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90"/>
    <n v="9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100"/>
    <n v="100"/>
    <n v="-1"/>
    <n v="90"/>
    <n v="100"/>
    <n v="100"/>
  </r>
  <r>
    <n v="630869"/>
    <x v="2"/>
    <s v="Empire South"/>
    <x v="26"/>
    <s v="ALB"/>
    <s v="NYP"/>
    <s v="C"/>
    <s v="15C"/>
    <s v="15A"/>
    <s v="SC"/>
    <d v="2018-02-09T00:00:00"/>
    <x v="4"/>
    <n v="2018"/>
    <m/>
    <s v="SDWOF"/>
    <n v="1"/>
    <n v="464"/>
    <n v="141"/>
    <n v="0"/>
    <n v="2"/>
    <n v="1"/>
    <n v="100"/>
    <n v="100"/>
    <s v="NULL"/>
    <s v="NULL"/>
    <s v="NULL"/>
    <n v="8"/>
    <n v="100"/>
    <n v="100"/>
    <n v="90"/>
    <n v="90"/>
    <n v="100"/>
    <n v="100"/>
    <n v="90"/>
    <n v="90"/>
    <n v="100"/>
    <n v="90"/>
    <n v="-1"/>
    <n v="90"/>
    <n v="90"/>
    <n v="90"/>
    <n v="90"/>
    <n v="1"/>
    <n v="90"/>
    <n v="90"/>
    <n v="90"/>
    <n v="90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-1"/>
    <n v="-1"/>
    <n v="70"/>
    <n v="90"/>
    <n v="-1"/>
    <n v="70"/>
    <n v="100"/>
    <n v="100"/>
  </r>
  <r>
    <n v="640867"/>
    <x v="2"/>
    <s v="Empire South"/>
    <x v="26"/>
    <s v="RHI"/>
    <s v="NYP"/>
    <s v="C"/>
    <s v="15C"/>
    <s v="15A"/>
    <s v="SC"/>
    <d v="2018-02-28T00:00:00"/>
    <x v="4"/>
    <n v="2018"/>
    <m/>
    <s v="SDWOF"/>
    <n v="1"/>
    <n v="464"/>
    <n v="141"/>
    <n v="2"/>
    <n v="-8"/>
    <n v="4"/>
    <n v="80"/>
    <n v="90"/>
    <s v="NULL"/>
    <s v="NULL"/>
    <s v="NULL"/>
    <n v="9"/>
    <n v="90"/>
    <n v="90"/>
    <n v="70"/>
    <n v="80"/>
    <n v="100"/>
    <n v="100"/>
    <n v="70"/>
    <n v="70"/>
    <n v="80"/>
    <n v="80"/>
    <n v="-1"/>
    <n v="80"/>
    <n v="50"/>
    <n v="80"/>
    <n v="20"/>
    <n v="1"/>
    <n v="60"/>
    <n v="80"/>
    <n v="100"/>
    <n v="80"/>
    <n v="100"/>
    <n v="90"/>
    <n v="90"/>
    <n v="90"/>
    <n v="5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80"/>
    <n v="0"/>
    <n v="0"/>
    <n v="0"/>
    <n v="20"/>
    <n v="90"/>
    <n v="70"/>
    <n v="60"/>
    <n v="50"/>
    <n v="-1"/>
    <n v="0"/>
    <n v="50"/>
    <n v="60"/>
  </r>
  <r>
    <n v="634420"/>
    <x v="2"/>
    <s v="Empire South"/>
    <x v="26"/>
    <s v="ALB"/>
    <s v="NYP"/>
    <s v="C"/>
    <s v="15C"/>
    <s v="15A"/>
    <s v="SC"/>
    <d v="2018-02-16T00:00:00"/>
    <x v="4"/>
    <n v="2018"/>
    <m/>
    <s v="SDWOF"/>
    <n v="1"/>
    <n v="464"/>
    <n v="141"/>
    <n v="0"/>
    <n v="14"/>
    <n v="1"/>
    <n v="100"/>
    <n v="100"/>
    <s v="NULL"/>
    <s v="NULL"/>
    <s v="NULL"/>
    <n v="9"/>
    <n v="100"/>
    <n v="100"/>
    <n v="80"/>
    <n v="100"/>
    <n v="100"/>
    <n v="100"/>
    <n v="100"/>
    <n v="100"/>
    <n v="100"/>
    <n v="90"/>
    <n v="-1"/>
    <n v="90"/>
    <n v="100"/>
    <n v="90"/>
    <n v="90"/>
    <n v="2"/>
    <n v="-1"/>
    <n v="-1"/>
    <n v="90"/>
    <n v="100"/>
    <n v="8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90"/>
    <n v="70"/>
    <n v="70"/>
    <n v="80"/>
    <n v="100"/>
    <n v="100"/>
    <n v="100"/>
    <n v="100"/>
    <n v="100"/>
    <n v="-1"/>
    <n v="90"/>
    <n v="100"/>
    <n v="100"/>
  </r>
  <r>
    <n v="632853"/>
    <x v="2"/>
    <s v="Empire South"/>
    <x v="26"/>
    <s v="YNY"/>
    <s v="NYP"/>
    <s v="C"/>
    <s v="15C"/>
    <s v="15A"/>
    <s v="SC"/>
    <d v="2018-02-13T00:00:00"/>
    <x v="4"/>
    <n v="2018"/>
    <m/>
    <s v="SDWOF"/>
    <n v="1"/>
    <n v="464"/>
    <n v="14"/>
    <n v="4"/>
    <n v="-3"/>
    <n v="1"/>
    <n v="80"/>
    <n v="80"/>
    <s v="NULL"/>
    <s v="NULL"/>
    <s v="NULL"/>
    <n v="9"/>
    <n v="80"/>
    <n v="100"/>
    <n v="90"/>
    <n v="90"/>
    <n v="90"/>
    <n v="90"/>
    <n v="90"/>
    <n v="90"/>
    <n v="90"/>
    <n v="90"/>
    <n v="-1"/>
    <n v="90"/>
    <n v="90"/>
    <n v="90"/>
    <n v="90"/>
    <n v="2"/>
    <n v="-1"/>
    <n v="-1"/>
    <n v="90"/>
    <n v="0"/>
    <n v="90"/>
    <n v="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90"/>
    <n v="90"/>
    <n v="90"/>
    <n v="90"/>
    <n v="70"/>
    <n v="-1"/>
    <n v="70"/>
    <n v="60"/>
    <n v="70"/>
  </r>
  <r>
    <n v="637794"/>
    <x v="2"/>
    <s v="Empire South"/>
    <x v="26"/>
    <s v="RHI"/>
    <s v="NYP"/>
    <s v="B"/>
    <s v="15B"/>
    <s v="15A"/>
    <s v="SC"/>
    <d v="2018-02-22T00:00:00"/>
    <x v="4"/>
    <n v="2018"/>
    <m/>
    <s v="SDWOF"/>
    <n v="1"/>
    <n v="464"/>
    <n v="141"/>
    <n v="3"/>
    <n v="-8"/>
    <n v="1"/>
    <n v="100"/>
    <n v="100"/>
    <s v="NULL"/>
    <s v="NULL"/>
    <s v="NULL"/>
    <n v="95"/>
    <n v="-1"/>
    <n v="-1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100"/>
    <n v="90"/>
    <n v="90"/>
    <n v="90"/>
    <n v="100"/>
    <n v="100"/>
    <n v="100"/>
    <n v="100"/>
    <n v="100"/>
    <n v="-1"/>
    <n v="100"/>
    <n v="100"/>
    <n v="100"/>
  </r>
  <r>
    <n v="629501"/>
    <x v="2"/>
    <s v="Empire South"/>
    <x v="26"/>
    <s v="ALB"/>
    <s v="NYP"/>
    <s v="C"/>
    <s v="15C"/>
    <s v="15A"/>
    <s v="SC"/>
    <d v="2018-02-06T00:00:00"/>
    <x v="4"/>
    <n v="2018"/>
    <m/>
    <s v="SDWOF"/>
    <n v="1"/>
    <n v="464"/>
    <n v="141"/>
    <n v="0"/>
    <n v="-5"/>
    <n v="1"/>
    <n v="100"/>
    <n v="-1"/>
    <s v="NULL"/>
    <s v="NULL"/>
    <s v="NULL"/>
    <n v="8"/>
    <n v="60"/>
    <n v="60"/>
    <n v="50"/>
    <n v="60"/>
    <n v="70"/>
    <n v="10"/>
    <n v="100"/>
    <n v="100"/>
    <n v="50"/>
    <n v="100"/>
    <n v="-1"/>
    <n v="100"/>
    <n v="100"/>
    <n v="100"/>
    <n v="100"/>
    <n v="2"/>
    <n v="-1"/>
    <n v="-1"/>
    <n v="-1"/>
    <n v="-1"/>
    <n v="-1"/>
    <n v="-1"/>
    <n v="-1"/>
    <n v="-1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90"/>
    <n v="10"/>
    <n v="10"/>
    <n v="10"/>
    <n v="20"/>
    <n v="-1"/>
    <n v="-1"/>
    <n v="20"/>
    <n v="70"/>
    <n v="-1"/>
    <n v="50"/>
    <n v="50"/>
    <n v="50"/>
  </r>
  <r>
    <n v="640421"/>
    <x v="2"/>
    <s v="Empire South"/>
    <x v="26"/>
    <s v="HUD"/>
    <s v="YNY"/>
    <s v="C"/>
    <s v="15C"/>
    <s v="15A"/>
    <s v="SC"/>
    <d v="2018-02-27T00:00:00"/>
    <x v="4"/>
    <n v="2018"/>
    <m/>
    <s v="SDWOF"/>
    <n v="1"/>
    <n v="464"/>
    <n v="99"/>
    <n v="2"/>
    <n v="0"/>
    <n v="2"/>
    <n v="-1"/>
    <n v="-1"/>
    <s v="NULL"/>
    <s v="NULL"/>
    <s v="NULL"/>
    <n v="4"/>
    <n v="100"/>
    <n v="100"/>
    <n v="-1"/>
    <n v="100"/>
    <n v="100"/>
    <n v="100"/>
    <n v="-1"/>
    <n v="100"/>
    <n v="-1"/>
    <n v="100"/>
    <n v="-1"/>
    <n v="100"/>
    <n v="100"/>
    <n v="100"/>
    <n v="100"/>
    <n v="2"/>
    <n v="-1"/>
    <n v="-1"/>
    <n v="-1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0"/>
    <n v="-1"/>
    <n v="-1"/>
    <n v="0"/>
    <n v="100"/>
    <n v="-1"/>
    <n v="100"/>
    <n v="100"/>
    <n v="100"/>
  </r>
  <r>
    <n v="637363"/>
    <x v="2"/>
    <s v="Empire South"/>
    <x v="26"/>
    <s v="ALB"/>
    <s v="NYP"/>
    <s v="C"/>
    <s v="15C"/>
    <s v="15A"/>
    <s v="SC"/>
    <d v="2018-02-21T00:00:00"/>
    <x v="4"/>
    <n v="2018"/>
    <m/>
    <s v="SDWOF"/>
    <n v="1"/>
    <n v="464"/>
    <n v="141"/>
    <n v="0"/>
    <n v="19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90"/>
    <n v="80"/>
    <n v="1"/>
    <n v="80"/>
    <n v="80"/>
    <n v="80"/>
    <n v="100"/>
    <n v="80"/>
    <n v="100"/>
    <n v="10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30"/>
    <n v="80"/>
    <n v="50"/>
    <n v="30"/>
    <n v="100"/>
    <n v="100"/>
    <n v="100"/>
    <n v="100"/>
    <n v="80"/>
    <n v="-1"/>
    <n v="100"/>
    <n v="80"/>
    <n v="100"/>
  </r>
  <r>
    <n v="641662"/>
    <x v="2"/>
    <s v="Empire South"/>
    <x v="26"/>
    <s v="ALB"/>
    <s v="NYP"/>
    <s v="C"/>
    <s v="15C"/>
    <s v="15A"/>
    <s v="SC"/>
    <d v="2018-03-01T00:00:00"/>
    <x v="5"/>
    <n v="2018"/>
    <m/>
    <s v="SDWOF"/>
    <n v="1"/>
    <n v="408"/>
    <n v="141"/>
    <n v="0"/>
    <n v="-8"/>
    <n v="4"/>
    <n v="100"/>
    <n v="50"/>
    <s v="NULL"/>
    <s v="NULL"/>
    <s v="NULL"/>
    <n v="8"/>
    <n v="60"/>
    <n v="70"/>
    <n v="70"/>
    <n v="70"/>
    <n v="80"/>
    <n v="80"/>
    <n v="80"/>
    <n v="70"/>
    <n v="70"/>
    <n v="60"/>
    <n v="-1"/>
    <n v="70"/>
    <n v="70"/>
    <n v="70"/>
    <n v="70"/>
    <n v="2"/>
    <n v="-1"/>
    <n v="-1"/>
    <n v="60"/>
    <n v="70"/>
    <n v="90"/>
    <n v="90"/>
    <n v="90"/>
    <n v="8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60"/>
    <n v="60"/>
    <n v="-1"/>
    <n v="60"/>
    <n v="60"/>
    <n v="-1"/>
    <n v="70"/>
    <n v="70"/>
    <n v="100"/>
  </r>
  <r>
    <n v="642807"/>
    <x v="2"/>
    <s v="Empire South"/>
    <x v="26"/>
    <s v="ALB"/>
    <s v="NYP"/>
    <s v="C"/>
    <s v="15C"/>
    <s v="15A"/>
    <s v="SC"/>
    <d v="2018-03-05T00:00:00"/>
    <x v="5"/>
    <n v="2018"/>
    <m/>
    <s v="SDWOF"/>
    <n v="1"/>
    <n v="408"/>
    <n v="141"/>
    <n v="0"/>
    <n v="-6"/>
    <n v="1"/>
    <n v="0"/>
    <n v="70"/>
    <s v="NULL"/>
    <s v="NULL"/>
    <s v="NULL"/>
    <n v="4"/>
    <n v="30"/>
    <n v="30"/>
    <n v="0"/>
    <n v="0"/>
    <n v="20"/>
    <n v="30"/>
    <n v="30"/>
    <n v="30"/>
    <n v="0"/>
    <n v="50"/>
    <n v="-1"/>
    <n v="50"/>
    <n v="50"/>
    <n v="50"/>
    <n v="50"/>
    <n v="1"/>
    <n v="50"/>
    <n v="50"/>
    <n v="50"/>
    <n v="50"/>
    <n v="50"/>
    <n v="50"/>
    <n v="50"/>
    <n v="50"/>
    <n v="5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60"/>
    <n v="60"/>
    <n v="60"/>
    <n v="60"/>
    <n v="10"/>
    <n v="-1"/>
    <n v="10"/>
    <n v="10"/>
    <n v="20"/>
  </r>
  <r>
    <n v="644875"/>
    <x v="2"/>
    <s v="Empire South"/>
    <x v="26"/>
    <s v="RHI"/>
    <s v="NYP"/>
    <s v="B"/>
    <s v="15B"/>
    <s v="15A"/>
    <s v="SC"/>
    <d v="2018-03-09T00:00:00"/>
    <x v="5"/>
    <n v="2018"/>
    <m/>
    <s v="SDWOF"/>
    <n v="1"/>
    <n v="408"/>
    <n v="141"/>
    <n v="4"/>
    <n v="-3"/>
    <n v="2"/>
    <n v="100"/>
    <n v="100"/>
    <s v="NULL"/>
    <s v="NULL"/>
    <s v="NULL"/>
    <n v="8"/>
    <n v="70"/>
    <n v="80"/>
    <n v="80"/>
    <n v="80"/>
    <n v="90"/>
    <n v="90"/>
    <n v="40"/>
    <n v="50"/>
    <n v="30"/>
    <n v="70"/>
    <n v="-1"/>
    <n v="60"/>
    <n v="60"/>
    <n v="50"/>
    <n v="40"/>
    <n v="1"/>
    <n v="50"/>
    <n v="40"/>
    <n v="60"/>
    <n v="70"/>
    <n v="70"/>
    <n v="90"/>
    <n v="80"/>
    <n v="90"/>
    <n v="9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90"/>
    <n v="70"/>
    <n v="90"/>
    <n v="70"/>
    <n v="90"/>
    <n v="90"/>
    <n v="90"/>
    <n v="70"/>
    <n v="90"/>
    <n v="-1"/>
    <n v="80"/>
    <n v="80"/>
    <n v="90"/>
  </r>
  <r>
    <n v="646876"/>
    <x v="2"/>
    <s v="Empire South"/>
    <x v="26"/>
    <s v="ALB"/>
    <s v="NYP"/>
    <s v="C"/>
    <s v="15C"/>
    <s v="15A"/>
    <s v="SC"/>
    <d v="2018-03-13T00:00:00"/>
    <x v="5"/>
    <n v="2018"/>
    <m/>
    <s v="SDWOF"/>
    <n v="1"/>
    <n v="408"/>
    <n v="141"/>
    <n v="0"/>
    <n v="-8"/>
    <n v="4"/>
    <n v="90"/>
    <n v="100"/>
    <s v="NULL"/>
    <s v="NULL"/>
    <s v="NULL"/>
    <n v="95"/>
    <n v="-1"/>
    <n v="-1"/>
    <n v="90"/>
    <n v="90"/>
    <n v="100"/>
    <n v="100"/>
    <n v="100"/>
    <n v="100"/>
    <n v="100"/>
    <n v="100"/>
    <n v="-1"/>
    <n v="100"/>
    <n v="80"/>
    <n v="100"/>
    <n v="100"/>
    <n v="2"/>
    <n v="-1"/>
    <n v="-1"/>
    <n v="-1"/>
    <n v="100"/>
    <n v="100"/>
    <n v="10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80"/>
    <n v="80"/>
    <n v="70"/>
    <n v="70"/>
    <n v="-1"/>
    <n v="-1"/>
    <n v="80"/>
    <n v="100"/>
    <n v="-1"/>
    <n v="100"/>
    <n v="100"/>
    <n v="100"/>
  </r>
  <r>
    <n v="648019"/>
    <x v="2"/>
    <s v="Empire South"/>
    <x v="26"/>
    <s v="ALB"/>
    <s v="NYP"/>
    <s v="C"/>
    <s v="15C"/>
    <s v="15A"/>
    <s v="SC"/>
    <d v="2018-03-15T00:00:00"/>
    <x v="5"/>
    <n v="2018"/>
    <m/>
    <s v="SDWOF"/>
    <n v="1"/>
    <n v="408"/>
    <n v="141"/>
    <n v="0"/>
    <n v="-5"/>
    <n v="2"/>
    <n v="90"/>
    <n v="90"/>
    <s v="NULL"/>
    <s v="NULL"/>
    <s v="NULL"/>
    <n v="2"/>
    <n v="90"/>
    <n v="10"/>
    <n v="90"/>
    <n v="90"/>
    <n v="90"/>
    <n v="90"/>
    <n v="90"/>
    <n v="80"/>
    <n v="90"/>
    <n v="80"/>
    <n v="-1"/>
    <n v="80"/>
    <n v="80"/>
    <n v="70"/>
    <n v="70"/>
    <n v="1"/>
    <n v="60"/>
    <n v="50"/>
    <n v="-1"/>
    <n v="-1"/>
    <n v="90"/>
    <n v="90"/>
    <n v="90"/>
    <n v="9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10"/>
    <n v="10"/>
    <n v="10"/>
    <n v="10"/>
    <n v="60"/>
    <n v="-1"/>
    <n v="-1"/>
    <n v="60"/>
    <n v="80"/>
    <n v="-1"/>
    <n v="60"/>
    <n v="80"/>
    <n v="80"/>
  </r>
  <r>
    <n v="648475"/>
    <x v="2"/>
    <s v="Empire South"/>
    <x v="26"/>
    <s v="ALB"/>
    <s v="NYP"/>
    <s v="C"/>
    <s v="15C"/>
    <s v="15A"/>
    <s v="SC"/>
    <d v="2018-03-16T00:00:00"/>
    <x v="5"/>
    <n v="2018"/>
    <m/>
    <s v="SDWOF"/>
    <n v="1"/>
    <n v="408"/>
    <n v="141"/>
    <n v="0"/>
    <n v="10"/>
    <n v="1"/>
    <n v="100"/>
    <n v="100"/>
    <s v="NULL"/>
    <s v="NULL"/>
    <s v="NULL"/>
    <n v="2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50726"/>
    <x v="2"/>
    <s v="Empire South"/>
    <x v="26"/>
    <s v="POU"/>
    <s v="NYP"/>
    <s v="C"/>
    <s v="15C"/>
    <s v="15A"/>
    <s v="SC"/>
    <d v="2018-03-20T00:00:00"/>
    <x v="5"/>
    <n v="2018"/>
    <m/>
    <s v="SDWOF"/>
    <n v="1"/>
    <n v="408"/>
    <n v="73"/>
    <n v="8"/>
    <n v="9"/>
    <n v="4"/>
    <n v="100"/>
    <n v="100"/>
    <s v="NULL"/>
    <s v="NULL"/>
    <s v="NULL"/>
    <n v="8"/>
    <n v="100"/>
    <n v="100"/>
    <n v="100"/>
    <n v="100"/>
    <n v="100"/>
    <n v="100"/>
    <n v="90"/>
    <n v="50"/>
    <n v="100"/>
    <n v="70"/>
    <n v="-1"/>
    <n v="80"/>
    <n v="50"/>
    <n v="80"/>
    <n v="50"/>
    <n v="2"/>
    <n v="-1"/>
    <n v="-1"/>
    <n v="100"/>
    <n v="-1"/>
    <n v="5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90"/>
    <n v="50"/>
    <n v="30"/>
    <n v="30"/>
    <n v="40"/>
    <n v="90"/>
    <n v="90"/>
    <n v="70"/>
    <n v="100"/>
    <n v="-1"/>
    <n v="80"/>
    <n v="90"/>
    <n v="100"/>
  </r>
  <r>
    <n v="650753"/>
    <x v="2"/>
    <s v="Empire South"/>
    <x v="26"/>
    <s v="ALB"/>
    <s v="NYP"/>
    <s v="B"/>
    <s v="15B"/>
    <s v="15A"/>
    <s v="SC"/>
    <d v="2018-03-20T00:00:00"/>
    <x v="5"/>
    <n v="2018"/>
    <m/>
    <s v="SDWOF"/>
    <n v="1"/>
    <n v="408"/>
    <n v="141"/>
    <n v="0"/>
    <n v="9"/>
    <n v="2"/>
    <n v="100"/>
    <n v="100"/>
    <s v="NULL"/>
    <s v="NULL"/>
    <s v="NULL"/>
    <n v="8"/>
    <n v="100"/>
    <n v="100"/>
    <n v="100"/>
    <n v="100"/>
    <n v="100"/>
    <n v="100"/>
    <n v="90"/>
    <n v="90"/>
    <n v="100"/>
    <n v="90"/>
    <n v="-1"/>
    <n v="80"/>
    <n v="70"/>
    <n v="50"/>
    <n v="40"/>
    <n v="1"/>
    <n v="90"/>
    <n v="90"/>
    <n v="90"/>
    <n v="90"/>
    <n v="2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100"/>
    <n v="0"/>
    <n v="0"/>
    <n v="0"/>
    <n v="70"/>
    <n v="100"/>
    <n v="100"/>
    <n v="100"/>
    <n v="100"/>
    <n v="-1"/>
    <n v="100"/>
    <n v="100"/>
    <n v="100"/>
  </r>
  <r>
    <n v="650756"/>
    <x v="2"/>
    <s v="Empire South"/>
    <x v="26"/>
    <s v="ALB"/>
    <s v="NYP"/>
    <s v="C"/>
    <s v="15C"/>
    <s v="15A"/>
    <s v="SC"/>
    <d v="2018-03-20T00:00:00"/>
    <x v="5"/>
    <n v="2018"/>
    <m/>
    <s v="SDWOF"/>
    <n v="1"/>
    <n v="408"/>
    <n v="141"/>
    <n v="0"/>
    <n v="9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90"/>
    <n v="100"/>
    <n v="100"/>
    <n v="100"/>
    <n v="1"/>
    <n v="80"/>
    <n v="80"/>
    <n v="-1"/>
    <n v="-1"/>
    <n v="10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70"/>
    <n v="80"/>
    <n v="60"/>
    <n v="80"/>
    <n v="80"/>
    <n v="80"/>
    <n v="80"/>
    <n v="100"/>
    <n v="-1"/>
    <n v="90"/>
    <n v="100"/>
    <n v="100"/>
  </r>
  <r>
    <n v="650757"/>
    <x v="2"/>
    <s v="Empire South"/>
    <x v="26"/>
    <s v="ALB"/>
    <s v="NYP"/>
    <s v="C"/>
    <s v="15C"/>
    <s v="15A"/>
    <s v="SC"/>
    <d v="2018-03-20T00:00:00"/>
    <x v="5"/>
    <n v="2018"/>
    <m/>
    <s v="SDWOF"/>
    <n v="1"/>
    <n v="408"/>
    <n v="141"/>
    <n v="0"/>
    <n v="9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90"/>
    <n v="8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100"/>
    <n v="90"/>
    <n v="100"/>
    <n v="90"/>
    <n v="90"/>
    <n v="90"/>
    <n v="90"/>
    <n v="100"/>
    <n v="-1"/>
    <n v="100"/>
    <n v="100"/>
    <n v="100"/>
  </r>
  <r>
    <n v="654901"/>
    <x v="2"/>
    <s v="Empire South"/>
    <x v="26"/>
    <s v="ALB"/>
    <s v="NYP"/>
    <s v="C"/>
    <s v="15C"/>
    <s v="15A"/>
    <s v="SC"/>
    <d v="2018-03-26T00:00:00"/>
    <x v="5"/>
    <n v="2018"/>
    <m/>
    <s v="SDWOF"/>
    <n v="1"/>
    <n v="408"/>
    <n v="141"/>
    <n v="0"/>
    <n v="-4"/>
    <n v="2"/>
    <n v="90"/>
    <n v="100"/>
    <s v="NULL"/>
    <s v="NULL"/>
    <s v="NULL"/>
    <n v="8"/>
    <n v="70"/>
    <n v="70"/>
    <n v="90"/>
    <n v="70"/>
    <n v="90"/>
    <n v="80"/>
    <n v="80"/>
    <n v="80"/>
    <n v="80"/>
    <n v="90"/>
    <n v="-1"/>
    <n v="60"/>
    <n v="70"/>
    <n v="70"/>
    <n v="80"/>
    <n v="2"/>
    <n v="-1"/>
    <n v="-1"/>
    <n v="50"/>
    <n v="70"/>
    <n v="50"/>
    <n v="90"/>
    <n v="90"/>
    <n v="7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30"/>
    <n v="20"/>
    <n v="20"/>
    <n v="10"/>
    <n v="70"/>
    <n v="-1"/>
    <n v="50"/>
    <n v="60"/>
    <n v="50"/>
  </r>
  <r>
    <n v="654903"/>
    <x v="2"/>
    <s v="Empire South"/>
    <x v="26"/>
    <s v="ALB"/>
    <s v="NYP"/>
    <s v="C"/>
    <s v="15C"/>
    <s v="15A"/>
    <s v="SC"/>
    <d v="2018-03-26T00:00:00"/>
    <x v="5"/>
    <n v="2018"/>
    <m/>
    <s v="SDWOF"/>
    <n v="1"/>
    <n v="408"/>
    <n v="141"/>
    <n v="0"/>
    <n v="-4"/>
    <n v="4"/>
    <n v="-1"/>
    <n v="80"/>
    <s v="NULL"/>
    <s v="NULL"/>
    <s v="NULL"/>
    <n v="3"/>
    <n v="90"/>
    <n v="80"/>
    <n v="50"/>
    <n v="50"/>
    <n v="50"/>
    <n v="70"/>
    <n v="50"/>
    <n v="50"/>
    <n v="60"/>
    <n v="60"/>
    <n v="-1"/>
    <n v="70"/>
    <n v="70"/>
    <n v="80"/>
    <n v="-1"/>
    <n v="1"/>
    <n v="20"/>
    <n v="20"/>
    <n v="60"/>
    <n v="-1"/>
    <n v="50"/>
    <n v="90"/>
    <n v="-1"/>
    <n v="90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40"/>
    <n v="0"/>
    <n v="40"/>
    <n v="20"/>
    <n v="70"/>
    <n v="-1"/>
    <n v="-1"/>
    <n v="60"/>
    <n v="70"/>
    <n v="-1"/>
    <n v="0"/>
    <n v="70"/>
    <n v="60"/>
  </r>
  <r>
    <n v="654907"/>
    <x v="2"/>
    <s v="Empire South"/>
    <x v="26"/>
    <s v="RHI"/>
    <s v="NYP"/>
    <s v="C"/>
    <s v="15C"/>
    <s v="15A"/>
    <s v="SC"/>
    <d v="2018-03-26T00:00:00"/>
    <x v="5"/>
    <n v="2018"/>
    <m/>
    <s v="SDWOF"/>
    <n v="1"/>
    <n v="408"/>
    <n v="141"/>
    <n v="8"/>
    <n v="-4"/>
    <n v="4"/>
    <n v="100"/>
    <n v="100"/>
    <s v="NULL"/>
    <s v="NULL"/>
    <s v="NULL"/>
    <n v="8"/>
    <n v="50"/>
    <n v="80"/>
    <n v="70"/>
    <n v="70"/>
    <n v="100"/>
    <n v="100"/>
    <n v="90"/>
    <n v="60"/>
    <n v="70"/>
    <n v="90"/>
    <n v="-1"/>
    <n v="90"/>
    <n v="100"/>
    <n v="90"/>
    <n v="90"/>
    <n v="2"/>
    <n v="-1"/>
    <n v="-1"/>
    <n v="-1"/>
    <n v="90"/>
    <n v="8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80"/>
    <n v="60"/>
    <n v="30"/>
    <n v="60"/>
    <n v="50"/>
    <n v="70"/>
    <n v="70"/>
    <n v="70"/>
    <n v="80"/>
    <n v="-1"/>
    <n v="50"/>
    <n v="70"/>
    <n v="80"/>
  </r>
  <r>
    <n v="655979"/>
    <x v="2"/>
    <s v="Empire South"/>
    <x v="26"/>
    <s v="ALB"/>
    <s v="YNY"/>
    <s v="B"/>
    <s v="15B"/>
    <s v="15A"/>
    <s v="SC"/>
    <d v="2018-03-28T00:00:00"/>
    <x v="5"/>
    <n v="2018"/>
    <m/>
    <s v="SDWOF"/>
    <n v="1"/>
    <n v="408"/>
    <n v="127"/>
    <n v="0"/>
    <n v="2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-1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100"/>
    <n v="90"/>
    <n v="100"/>
    <n v="-1"/>
    <n v="100"/>
    <n v="100"/>
    <n v="100"/>
  </r>
  <r>
    <n v="655469"/>
    <x v="2"/>
    <s v="Empire South"/>
    <x v="26"/>
    <s v="ALB"/>
    <s v="NYP"/>
    <s v="C"/>
    <s v="15C"/>
    <s v="15A"/>
    <s v="SC"/>
    <d v="2018-03-27T00:00:00"/>
    <x v="5"/>
    <n v="2018"/>
    <m/>
    <s v="SDWOF"/>
    <n v="1"/>
    <n v="408"/>
    <n v="141"/>
    <n v="0"/>
    <n v="-8"/>
    <n v="4"/>
    <n v="100"/>
    <n v="100"/>
    <s v="NULL"/>
    <s v="NULL"/>
    <s v="NULL"/>
    <n v="9"/>
    <n v="100"/>
    <n v="100"/>
    <n v="60"/>
    <n v="60"/>
    <n v="70"/>
    <n v="70"/>
    <n v="90"/>
    <n v="90"/>
    <n v="70"/>
    <n v="90"/>
    <n v="-1"/>
    <n v="80"/>
    <n v="80"/>
    <n v="80"/>
    <n v="80"/>
    <n v="1"/>
    <n v="80"/>
    <n v="70"/>
    <n v="70"/>
    <n v="-1"/>
    <n v="70"/>
    <n v="80"/>
    <n v="80"/>
    <n v="7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50"/>
    <n v="40"/>
    <n v="50"/>
    <n v="30"/>
    <n v="40"/>
    <n v="20"/>
    <n v="40"/>
    <n v="40"/>
    <n v="80"/>
    <n v="-1"/>
    <n v="100"/>
    <n v="80"/>
    <n v="70"/>
  </r>
  <r>
    <n v="655470"/>
    <x v="2"/>
    <s v="Empire South"/>
    <x v="26"/>
    <s v="ALB"/>
    <s v="NYP"/>
    <s v="C"/>
    <s v="15C"/>
    <s v="15A"/>
    <s v="SC"/>
    <d v="2018-03-27T00:00:00"/>
    <x v="5"/>
    <n v="2018"/>
    <m/>
    <s v="SDWOF"/>
    <n v="1"/>
    <n v="408"/>
    <n v="141"/>
    <n v="0"/>
    <n v="-8"/>
    <n v="1"/>
    <n v="90"/>
    <n v="90"/>
    <s v="NULL"/>
    <s v="NULL"/>
    <s v="NULL"/>
    <n v="8"/>
    <n v="80"/>
    <n v="80"/>
    <n v="70"/>
    <n v="80"/>
    <n v="70"/>
    <n v="80"/>
    <n v="70"/>
    <n v="70"/>
    <n v="70"/>
    <n v="90"/>
    <n v="-1"/>
    <n v="90"/>
    <n v="90"/>
    <n v="70"/>
    <n v="50"/>
    <n v="1"/>
    <n v="80"/>
    <n v="80"/>
    <n v="80"/>
    <n v="80"/>
    <n v="60"/>
    <n v="80"/>
    <n v="70"/>
    <n v="7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60"/>
    <n v="-1"/>
    <n v="-1"/>
    <n v="60"/>
    <n v="80"/>
    <n v="-1"/>
    <n v="40"/>
    <n v="60"/>
    <n v="80"/>
  </r>
  <r>
    <n v="657855"/>
    <x v="2"/>
    <s v="Empire South"/>
    <x v="26"/>
    <s v="ALB"/>
    <s v="NYP"/>
    <s v="C"/>
    <s v="15C"/>
    <s v="15A"/>
    <s v="SC"/>
    <d v="2018-03-29T00:00:00"/>
    <x v="6"/>
    <n v="2018"/>
    <m/>
    <s v="SDWOF"/>
    <n v="1"/>
    <n v="590"/>
    <n v="141"/>
    <n v="0"/>
    <n v="-2"/>
    <n v="4"/>
    <n v="100"/>
    <n v="100"/>
    <s v="NULL"/>
    <s v="NULL"/>
    <s v="NULL"/>
    <n v="8"/>
    <n v="100"/>
    <n v="80"/>
    <n v="80"/>
    <n v="80"/>
    <n v="90"/>
    <n v="100"/>
    <n v="100"/>
    <n v="100"/>
    <n v="90"/>
    <n v="80"/>
    <n v="-1"/>
    <n v="80"/>
    <n v="0"/>
    <n v="100"/>
    <n v="80"/>
    <n v="1"/>
    <n v="80"/>
    <n v="80"/>
    <n v="80"/>
    <n v="80"/>
    <n v="80"/>
    <n v="90"/>
    <n v="-1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80"/>
    <n v="80"/>
    <n v="-1"/>
    <n v="80"/>
    <n v="80"/>
    <n v="80"/>
  </r>
  <r>
    <n v="657857"/>
    <x v="2"/>
    <s v="Empire South"/>
    <x v="26"/>
    <s v="ALB"/>
    <s v="NYP"/>
    <s v="C"/>
    <s v="15C"/>
    <s v="15A"/>
    <s v="SC"/>
    <d v="2018-03-29T00:00:00"/>
    <x v="6"/>
    <n v="2018"/>
    <m/>
    <s v="SDWOF"/>
    <n v="1"/>
    <n v="590"/>
    <n v="141"/>
    <n v="0"/>
    <n v="-2"/>
    <n v="1"/>
    <n v="100"/>
    <n v="100"/>
    <s v="NULL"/>
    <s v="NULL"/>
    <s v="NULL"/>
    <n v="8"/>
    <n v="100"/>
    <n v="100"/>
    <n v="80"/>
    <n v="80"/>
    <n v="100"/>
    <n v="100"/>
    <n v="100"/>
    <n v="100"/>
    <n v="100"/>
    <n v="100"/>
    <n v="-1"/>
    <n v="100"/>
    <n v="100"/>
    <n v="50"/>
    <n v="80"/>
    <n v="1"/>
    <n v="40"/>
    <n v="4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80"/>
    <n v="100"/>
    <n v="100"/>
    <n v="90"/>
    <n v="100"/>
    <n v="-1"/>
    <n v="100"/>
    <n v="100"/>
    <n v="100"/>
  </r>
  <r>
    <n v="666866"/>
    <x v="2"/>
    <s v="Empire South"/>
    <x v="26"/>
    <s v="ALB"/>
    <s v="NYP"/>
    <s v="C"/>
    <s v="15C"/>
    <s v="15A"/>
    <s v="SC"/>
    <d v="2018-04-27T00:00:00"/>
    <x v="6"/>
    <n v="2018"/>
    <m/>
    <s v="SDWOF"/>
    <n v="1"/>
    <n v="590"/>
    <n v="141"/>
    <n v="8"/>
    <n v="16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62346"/>
    <x v="2"/>
    <s v="Empire South"/>
    <x v="26"/>
    <s v="ALB"/>
    <s v="NYP"/>
    <s v="C"/>
    <s v="15C"/>
    <s v="15A"/>
    <s v="SC"/>
    <d v="2018-04-12T00:00:00"/>
    <x v="6"/>
    <n v="2018"/>
    <m/>
    <s v="SDWOF"/>
    <n v="1"/>
    <n v="590"/>
    <n v="141"/>
    <n v="0"/>
    <n v="-2"/>
    <n v="4"/>
    <n v="80"/>
    <n v="90"/>
    <s v="NULL"/>
    <s v="NULL"/>
    <s v="NULL"/>
    <n v="9"/>
    <n v="80"/>
    <n v="90"/>
    <n v="90"/>
    <n v="70"/>
    <n v="80"/>
    <n v="70"/>
    <n v="90"/>
    <n v="80"/>
    <n v="80"/>
    <n v="90"/>
    <n v="-1"/>
    <n v="80"/>
    <n v="90"/>
    <n v="90"/>
    <n v="80"/>
    <n v="2"/>
    <n v="-1"/>
    <n v="-1"/>
    <n v="60"/>
    <n v="90"/>
    <n v="80"/>
    <n v="8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60"/>
    <n v="60"/>
    <n v="40"/>
    <n v="60"/>
    <n v="60"/>
    <n v="80"/>
    <n v="80"/>
    <n v="70"/>
    <n v="80"/>
    <n v="-1"/>
    <n v="70"/>
    <n v="80"/>
    <n v="80"/>
  </r>
  <r>
    <n v="571515"/>
    <x v="2"/>
    <s v="Empire South"/>
    <x v="27"/>
    <s v="NYP"/>
    <s v="ALB"/>
    <s v="C"/>
    <s v="15C"/>
    <s v="15A"/>
    <s v="SC"/>
    <d v="2017-09-28T00:00:00"/>
    <x v="0"/>
    <n v="2018"/>
    <m/>
    <s v="SDWOF"/>
    <n v="1"/>
    <n v="370"/>
    <n v="141"/>
    <n v="4"/>
    <s v="NULL"/>
    <n v="2"/>
    <n v="100"/>
    <n v="100"/>
    <s v="NULL"/>
    <s v="NULL"/>
    <s v="NULL"/>
    <n v="2"/>
    <n v="-1"/>
    <n v="-1"/>
    <n v="-1"/>
    <n v="-1"/>
    <n v="-1"/>
    <n v="-1"/>
    <n v="-1"/>
    <n v="-1"/>
    <n v="-1"/>
    <n v="90"/>
    <s v="NULL"/>
    <n v="90"/>
    <n v="40"/>
    <n v="0"/>
    <n v="80"/>
    <n v="1"/>
    <n v="0"/>
    <n v="0"/>
    <n v="90"/>
    <n v="80"/>
    <n v="80"/>
    <n v="50"/>
    <n v="50"/>
    <n v="90"/>
    <n v="9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10"/>
    <n v="10"/>
    <n v="10"/>
    <n v="10"/>
    <n v="10"/>
    <n v="70"/>
    <n v="-1"/>
    <n v="-1"/>
    <n v="90"/>
    <s v="NULL"/>
    <s v="NULL"/>
    <n v="70"/>
    <n v="70"/>
    <n v="70"/>
  </r>
  <r>
    <n v="571521"/>
    <x v="2"/>
    <s v="Empire South"/>
    <x v="27"/>
    <s v="NYP"/>
    <s v="ALB"/>
    <s v="C"/>
    <s v="15C"/>
    <s v="15A"/>
    <s v="SC"/>
    <d v="2017-10-02T00:00:00"/>
    <x v="0"/>
    <n v="2018"/>
    <m/>
    <s v="SDWOF"/>
    <n v="1"/>
    <n v="370"/>
    <n v="141"/>
    <n v="0"/>
    <n v="-8"/>
    <n v="95"/>
    <n v="100"/>
    <n v="100"/>
    <s v="NULL"/>
    <s v="NULL"/>
    <s v="NULL"/>
    <n v="8"/>
    <n v="80"/>
    <n v="100"/>
    <n v="60"/>
    <n v="50"/>
    <n v="100"/>
    <n v="100"/>
    <n v="100"/>
    <n v="100"/>
    <n v="100"/>
    <n v="90"/>
    <s v="NULL"/>
    <n v="70"/>
    <n v="90"/>
    <n v="100"/>
    <n v="60"/>
    <n v="2"/>
    <n v="-1"/>
    <n v="-1"/>
    <n v="100"/>
    <n v="100"/>
    <n v="-1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100"/>
    <n v="-1"/>
    <n v="100"/>
    <s v="NULL"/>
    <s v="NULL"/>
    <n v="100"/>
    <n v="100"/>
    <n v="100"/>
  </r>
  <r>
    <n v="571544"/>
    <x v="2"/>
    <s v="Empire South"/>
    <x v="27"/>
    <s v="NYP"/>
    <s v="ALB"/>
    <s v="C"/>
    <s v="15C"/>
    <s v="15A"/>
    <s v="SC"/>
    <d v="2017-10-19T00:00:00"/>
    <x v="0"/>
    <n v="2018"/>
    <m/>
    <s v="SDWOF"/>
    <n v="1"/>
    <n v="370"/>
    <n v="141"/>
    <n v="0"/>
    <n v="-2"/>
    <n v="1"/>
    <n v="100"/>
    <n v="90"/>
    <s v="NULL"/>
    <s v="NULL"/>
    <s v="NULL"/>
    <n v="8"/>
    <n v="90"/>
    <n v="100"/>
    <n v="80"/>
    <n v="80"/>
    <n v="90"/>
    <n v="90"/>
    <n v="80"/>
    <n v="80"/>
    <n v="80"/>
    <n v="90"/>
    <s v="NULL"/>
    <n v="90"/>
    <n v="80"/>
    <n v="90"/>
    <n v="90"/>
    <n v="1"/>
    <n v="80"/>
    <n v="80"/>
    <n v="50"/>
    <n v="80"/>
    <n v="80"/>
    <n v="90"/>
    <n v="90"/>
    <n v="90"/>
    <n v="9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70"/>
    <n v="90"/>
    <n v="80"/>
    <n v="70"/>
    <n v="80"/>
    <n v="90"/>
    <n v="80"/>
    <n v="80"/>
    <n v="80"/>
    <s v="NULL"/>
    <s v="NULL"/>
    <n v="90"/>
    <n v="90"/>
    <n v="100"/>
  </r>
  <r>
    <n v="571547"/>
    <x v="2"/>
    <s v="Empire South"/>
    <x v="27"/>
    <s v="NYP"/>
    <s v="ALB"/>
    <s v="C"/>
    <s v="15C"/>
    <s v="15A"/>
    <s v="SC"/>
    <d v="2017-10-20T00:00:00"/>
    <x v="0"/>
    <n v="2018"/>
    <m/>
    <s v="SDWOF"/>
    <n v="1"/>
    <n v="370"/>
    <n v="141"/>
    <n v="0"/>
    <n v="4"/>
    <n v="4"/>
    <n v="-1"/>
    <n v="80"/>
    <s v="NULL"/>
    <s v="NULL"/>
    <s v="NULL"/>
    <n v="9"/>
    <n v="100"/>
    <n v="100"/>
    <n v="90"/>
    <n v="90"/>
    <n v="90"/>
    <n v="90"/>
    <n v="70"/>
    <n v="70"/>
    <n v="70"/>
    <n v="80"/>
    <s v="NULL"/>
    <n v="70"/>
    <n v="80"/>
    <n v="80"/>
    <n v="80"/>
    <n v="1"/>
    <n v="60"/>
    <n v="40"/>
    <n v="70"/>
    <n v="80"/>
    <n v="70"/>
    <n v="100"/>
    <n v="80"/>
    <n v="100"/>
    <n v="7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90"/>
    <n v="100"/>
    <n v="90"/>
    <n v="90"/>
    <n v="80"/>
    <n v="80"/>
    <n v="90"/>
    <n v="80"/>
    <n v="80"/>
    <s v="NULL"/>
    <s v="NULL"/>
    <n v="90"/>
    <n v="90"/>
    <n v="90"/>
  </r>
  <r>
    <n v="571581"/>
    <x v="2"/>
    <s v="Empire South"/>
    <x v="27"/>
    <s v="NYP"/>
    <s v="ALB"/>
    <s v="C"/>
    <s v="15C"/>
    <s v="15A"/>
    <s v="SC"/>
    <d v="2017-10-30T00:00:00"/>
    <x v="0"/>
    <n v="2018"/>
    <m/>
    <s v="SDWOF"/>
    <n v="1"/>
    <n v="370"/>
    <n v="141"/>
    <n v="0"/>
    <n v="-3"/>
    <n v="1"/>
    <n v="100"/>
    <n v="100"/>
    <s v="NULL"/>
    <s v="NULL"/>
    <s v="NULL"/>
    <n v="8"/>
    <n v="90"/>
    <n v="100"/>
    <n v="90"/>
    <n v="90"/>
    <n v="90"/>
    <n v="100"/>
    <n v="90"/>
    <n v="90"/>
    <n v="90"/>
    <n v="80"/>
    <s v="NULL"/>
    <n v="80"/>
    <n v="90"/>
    <n v="90"/>
    <n v="80"/>
    <n v="1"/>
    <n v="90"/>
    <n v="90"/>
    <n v="-1"/>
    <n v="-1"/>
    <n v="100"/>
    <n v="100"/>
    <n v="-1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80"/>
    <n v="90"/>
    <n v="80"/>
    <n v="90"/>
    <n v="80"/>
    <n v="90"/>
    <n v="-1"/>
    <n v="-1"/>
    <n v="90"/>
    <s v="NULL"/>
    <s v="NULL"/>
    <n v="80"/>
    <n v="90"/>
    <n v="90"/>
  </r>
  <r>
    <n v="571590"/>
    <x v="2"/>
    <s v="Empire South"/>
    <x v="27"/>
    <s v="NYP"/>
    <s v="HUD"/>
    <s v="C"/>
    <s v="15C"/>
    <s v="15A"/>
    <s v="SC"/>
    <d v="2017-10-18T00:00:00"/>
    <x v="0"/>
    <n v="2018"/>
    <m/>
    <s v="SDWOF"/>
    <n v="1"/>
    <n v="370"/>
    <n v="114"/>
    <n v="0"/>
    <n v="7"/>
    <n v="3"/>
    <n v="90"/>
    <n v="80"/>
    <s v="NULL"/>
    <s v="NULL"/>
    <s v="NULL"/>
    <n v="9"/>
    <n v="100"/>
    <n v="90"/>
    <n v="70"/>
    <n v="70"/>
    <n v="60"/>
    <n v="60"/>
    <n v="40"/>
    <n v="40"/>
    <n v="40"/>
    <n v="70"/>
    <s v="NULL"/>
    <n v="80"/>
    <n v="80"/>
    <n v="80"/>
    <n v="80"/>
    <n v="2"/>
    <n v="-1"/>
    <n v="-1"/>
    <n v="20"/>
    <n v="-1"/>
    <n v="60"/>
    <n v="80"/>
    <n v="60"/>
    <n v="80"/>
    <n v="7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80"/>
    <n v="0"/>
    <n v="0"/>
    <n v="30"/>
    <s v="NULL"/>
    <s v="NULL"/>
    <n v="40"/>
    <n v="40"/>
    <n v="40"/>
  </r>
  <r>
    <n v="571597"/>
    <x v="2"/>
    <s v="Empire South"/>
    <x v="27"/>
    <s v="NYP"/>
    <s v="POU"/>
    <s v="C"/>
    <s v="15C"/>
    <s v="15A"/>
    <s v="SC"/>
    <d v="2017-09-28T00:00:00"/>
    <x v="0"/>
    <n v="2018"/>
    <m/>
    <s v="SDWOF"/>
    <n v="1"/>
    <n v="370"/>
    <n v="73"/>
    <n v="4"/>
    <n v="36"/>
    <n v="4"/>
    <n v="0"/>
    <n v="10"/>
    <s v="NULL"/>
    <s v="NULL"/>
    <s v="NULL"/>
    <n v="9"/>
    <n v="80"/>
    <n v="100"/>
    <n v="90"/>
    <n v="90"/>
    <n v="50"/>
    <n v="100"/>
    <n v="70"/>
    <n v="100"/>
    <n v="100"/>
    <n v="60"/>
    <s v="NULL"/>
    <n v="0"/>
    <n v="10"/>
    <n v="90"/>
    <n v="90"/>
    <n v="1"/>
    <n v="0"/>
    <n v="0"/>
    <n v="70"/>
    <n v="100"/>
    <n v="30"/>
    <n v="0"/>
    <n v="10"/>
    <n v="30"/>
    <n v="2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0"/>
    <n v="100"/>
    <n v="0"/>
    <n v="60"/>
    <n v="80"/>
    <n v="40"/>
    <n v="50"/>
    <n v="90"/>
    <n v="70"/>
    <s v="NULL"/>
    <s v="NULL"/>
    <n v="50"/>
    <n v="40"/>
    <n v="40"/>
  </r>
  <r>
    <n v="582170"/>
    <x v="2"/>
    <s v="Empire South"/>
    <x v="27"/>
    <s v="NYP"/>
    <s v="ALB"/>
    <s v="C"/>
    <s v="15C"/>
    <s v="15A"/>
    <s v="SC"/>
    <d v="2017-11-01T00:00:00"/>
    <x v="1"/>
    <n v="2018"/>
    <m/>
    <s v="SDWOF"/>
    <n v="1"/>
    <n v="434"/>
    <n v="141"/>
    <n v="0"/>
    <n v="4"/>
    <n v="4"/>
    <n v="100"/>
    <n v="100"/>
    <s v="NULL"/>
    <s v="NULL"/>
    <s v="NULL"/>
    <n v="8"/>
    <n v="100"/>
    <n v="100"/>
    <n v="100"/>
    <n v="100"/>
    <n v="90"/>
    <n v="100"/>
    <n v="80"/>
    <n v="90"/>
    <n v="90"/>
    <n v="80"/>
    <n v="-1"/>
    <n v="90"/>
    <n v="90"/>
    <n v="80"/>
    <n v="80"/>
    <n v="2"/>
    <n v="-1"/>
    <n v="-1"/>
    <n v="-1"/>
    <n v="-1"/>
    <n v="80"/>
    <n v="90"/>
    <n v="9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80"/>
    <n v="90"/>
    <s v="NULL"/>
    <s v="NULL"/>
    <n v="100"/>
    <n v="100"/>
    <n v="100"/>
  </r>
  <r>
    <n v="587891"/>
    <x v="2"/>
    <s v="Empire South"/>
    <x v="27"/>
    <s v="CRT"/>
    <s v="ALB"/>
    <s v="C"/>
    <s v="15C"/>
    <s v="15A"/>
    <s v="SC"/>
    <d v="2017-11-17T00:00:00"/>
    <x v="1"/>
    <n v="2018"/>
    <m/>
    <s v="SDWOF"/>
    <n v="1"/>
    <n v="434"/>
    <n v="109"/>
    <n v="2"/>
    <n v="-1"/>
    <n v="4"/>
    <n v="100"/>
    <n v="100"/>
    <s v="NULL"/>
    <s v="NULL"/>
    <s v="NULL"/>
    <n v="9"/>
    <n v="100"/>
    <n v="100"/>
    <n v="100"/>
    <n v="100"/>
    <n v="80"/>
    <n v="100"/>
    <n v="80"/>
    <n v="90"/>
    <n v="90"/>
    <n v="80"/>
    <n v="-1"/>
    <n v="100"/>
    <n v="100"/>
    <n v="70"/>
    <n v="70"/>
    <n v="2"/>
    <n v="-1"/>
    <n v="-1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100"/>
    <n v="50"/>
    <n v="50"/>
    <n v="50"/>
    <n v="100"/>
    <n v="-1"/>
    <n v="-1"/>
    <n v="100"/>
    <n v="80"/>
    <n v="-1"/>
    <n v="90"/>
    <n v="100"/>
    <n v="100"/>
  </r>
  <r>
    <n v="587927"/>
    <x v="2"/>
    <s v="Empire South"/>
    <x v="27"/>
    <s v="NYP"/>
    <s v="ALB"/>
    <s v="C"/>
    <s v="15C"/>
    <s v="15A"/>
    <s v="SC"/>
    <d v="2017-11-14T00:00:00"/>
    <x v="1"/>
    <n v="2018"/>
    <m/>
    <s v="SDWOF"/>
    <n v="1"/>
    <n v="434"/>
    <n v="141"/>
    <n v="0"/>
    <n v="-3"/>
    <n v="1"/>
    <n v="100"/>
    <n v="100"/>
    <s v="NULL"/>
    <s v="NULL"/>
    <s v="NULL"/>
    <n v="8"/>
    <n v="100"/>
    <n v="100"/>
    <n v="100"/>
    <n v="100"/>
    <n v="100"/>
    <n v="100"/>
    <n v="90"/>
    <n v="90"/>
    <n v="100"/>
    <n v="100"/>
    <n v="-1"/>
    <n v="90"/>
    <n v="100"/>
    <n v="100"/>
    <n v="90"/>
    <n v="1"/>
    <n v="90"/>
    <n v="9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100"/>
  </r>
  <r>
    <n v="587933"/>
    <x v="2"/>
    <s v="Empire South"/>
    <x v="27"/>
    <s v="NYP"/>
    <s v="ALB"/>
    <s v="C"/>
    <s v="15C"/>
    <s v="15A"/>
    <s v="SC"/>
    <d v="2017-11-17T00:00:00"/>
    <x v="1"/>
    <n v="2018"/>
    <m/>
    <s v="SDWOF"/>
    <n v="1"/>
    <n v="434"/>
    <n v="141"/>
    <n v="0"/>
    <n v="-1"/>
    <n v="4"/>
    <n v="100"/>
    <n v="100"/>
    <s v="NULL"/>
    <s v="NULL"/>
    <s v="NULL"/>
    <n v="8"/>
    <n v="100"/>
    <n v="100"/>
    <n v="100"/>
    <n v="100"/>
    <n v="100"/>
    <n v="100"/>
    <n v="20"/>
    <n v="100"/>
    <n v="100"/>
    <n v="50"/>
    <n v="-1"/>
    <n v="100"/>
    <n v="100"/>
    <n v="20"/>
    <n v="100"/>
    <n v="1"/>
    <n v="0"/>
    <n v="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30"/>
    <n v="80"/>
    <n v="80"/>
    <n v="100"/>
    <n v="100"/>
    <n v="-1"/>
    <n v="100"/>
    <n v="100"/>
    <n v="100"/>
  </r>
  <r>
    <n v="587968"/>
    <x v="2"/>
    <s v="Empire South"/>
    <x v="27"/>
    <s v="NYP"/>
    <s v="HUD"/>
    <s v="C"/>
    <s v="15C"/>
    <s v="15A"/>
    <s v="SC"/>
    <d v="2017-11-17T00:00:00"/>
    <x v="1"/>
    <n v="2018"/>
    <m/>
    <s v="SDWOF"/>
    <n v="1"/>
    <n v="434"/>
    <n v="114"/>
    <n v="0"/>
    <n v="5"/>
    <n v="2"/>
    <n v="100"/>
    <n v="0"/>
    <s v="NULL"/>
    <s v="NULL"/>
    <s v="NULL"/>
    <n v="9"/>
    <n v="100"/>
    <n v="100"/>
    <n v="0"/>
    <n v="100"/>
    <n v="30"/>
    <n v="50"/>
    <n v="30"/>
    <n v="100"/>
    <n v="50"/>
    <n v="80"/>
    <n v="-1"/>
    <n v="100"/>
    <n v="60"/>
    <n v="90"/>
    <n v="70"/>
    <n v="2"/>
    <n v="-1"/>
    <n v="-1"/>
    <n v="10"/>
    <n v="10"/>
    <n v="70"/>
    <n v="90"/>
    <n v="90"/>
    <n v="9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50"/>
    <n v="30"/>
    <n v="30"/>
    <n v="10"/>
    <n v="-1"/>
    <n v="-1"/>
    <n v="-1"/>
    <n v="-1"/>
    <n v="90"/>
    <n v="-1"/>
    <n v="60"/>
    <n v="80"/>
    <n v="100"/>
  </r>
  <r>
    <n v="587980"/>
    <x v="2"/>
    <s v="Empire South"/>
    <x v="27"/>
    <s v="NYP"/>
    <s v="RHI"/>
    <s v="C"/>
    <s v="15C"/>
    <s v="15A"/>
    <s v="SC"/>
    <d v="2017-11-15T00:00:00"/>
    <x v="1"/>
    <n v="2018"/>
    <m/>
    <s v="SDWOF"/>
    <n v="1"/>
    <n v="434"/>
    <n v="141"/>
    <n v="0"/>
    <n v="5"/>
    <n v="1"/>
    <n v="50"/>
    <n v="100"/>
    <s v="NULL"/>
    <s v="NULL"/>
    <s v="NULL"/>
    <n v="9"/>
    <n v="50"/>
    <n v="30"/>
    <n v="30"/>
    <n v="10"/>
    <n v="10"/>
    <n v="20"/>
    <n v="100"/>
    <n v="40"/>
    <n v="70"/>
    <n v="0"/>
    <n v="-1"/>
    <n v="0"/>
    <n v="100"/>
    <n v="40"/>
    <n v="40"/>
    <n v="1"/>
    <n v="0"/>
    <n v="10"/>
    <n v="0"/>
    <n v="90"/>
    <n v="100"/>
    <n v="10"/>
    <n v="40"/>
    <n v="60"/>
    <n v="10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10"/>
    <n v="0"/>
    <n v="0"/>
    <n v="0"/>
    <n v="0"/>
    <n v="0"/>
    <n v="0"/>
    <n v="10"/>
    <n v="0"/>
    <n v="-1"/>
    <n v="0"/>
    <n v="20"/>
    <n v="20"/>
  </r>
  <r>
    <n v="587984"/>
    <x v="2"/>
    <s v="Empire South"/>
    <x v="27"/>
    <s v="NYP"/>
    <s v="RHI"/>
    <s v="C"/>
    <s v="15C"/>
    <s v="15A"/>
    <s v="SC"/>
    <d v="2017-11-21T00:00:00"/>
    <x v="1"/>
    <n v="2018"/>
    <m/>
    <s v="SDWOF"/>
    <n v="1"/>
    <n v="434"/>
    <n v="141"/>
    <n v="3"/>
    <n v="2"/>
    <n v="4"/>
    <n v="90"/>
    <n v="100"/>
    <s v="NULL"/>
    <s v="NULL"/>
    <s v="NULL"/>
    <n v="9"/>
    <n v="80"/>
    <n v="70"/>
    <n v="90"/>
    <n v="100"/>
    <n v="100"/>
    <n v="90"/>
    <n v="100"/>
    <n v="100"/>
    <n v="100"/>
    <n v="90"/>
    <n v="-1"/>
    <n v="90"/>
    <n v="100"/>
    <n v="90"/>
    <n v="100"/>
    <n v="1"/>
    <n v="80"/>
    <n v="7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100"/>
    <n v="100"/>
    <n v="90"/>
    <n v="90"/>
    <n v="-1"/>
    <n v="80"/>
    <n v="90"/>
    <n v="90"/>
  </r>
  <r>
    <n v="609435"/>
    <x v="2"/>
    <s v="Empire South"/>
    <x v="27"/>
    <s v="NYP"/>
    <s v="ALB"/>
    <s v="C"/>
    <s v="15C"/>
    <s v="15A"/>
    <s v="SC"/>
    <d v="2017-12-27T00:00:00"/>
    <x v="2"/>
    <n v="2018"/>
    <m/>
    <s v="SDWOF"/>
    <n v="1"/>
    <n v="468"/>
    <n v="141"/>
    <n v="0"/>
    <n v="-5"/>
    <n v="4"/>
    <n v="90"/>
    <n v="90"/>
    <s v="NULL"/>
    <s v="NULL"/>
    <s v="NULL"/>
    <n v="8"/>
    <n v="60"/>
    <n v="60"/>
    <n v="80"/>
    <n v="80"/>
    <n v="80"/>
    <n v="80"/>
    <n v="80"/>
    <n v="80"/>
    <n v="80"/>
    <n v="80"/>
    <n v="-1"/>
    <n v="80"/>
    <n v="0"/>
    <n v="60"/>
    <n v="70"/>
    <n v="1"/>
    <n v="70"/>
    <n v="70"/>
    <n v="70"/>
    <n v="80"/>
    <n v="70"/>
    <n v="90"/>
    <n v="-1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70"/>
    <n v="70"/>
    <n v="70"/>
    <n v="50"/>
    <n v="80"/>
    <n v="-1"/>
    <n v="-1"/>
    <n v="70"/>
    <n v="70"/>
    <n v="-1"/>
    <n v="80"/>
    <n v="80"/>
    <n v="100"/>
  </r>
  <r>
    <n v="597042"/>
    <x v="2"/>
    <s v="Empire South"/>
    <x v="27"/>
    <s v="NYP"/>
    <s v="ALB"/>
    <s v="C"/>
    <s v="15C"/>
    <s v="15A"/>
    <s v="SC"/>
    <d v="2017-12-01T00:00:00"/>
    <x v="2"/>
    <n v="2018"/>
    <m/>
    <s v="SDWOF"/>
    <n v="1"/>
    <n v="468"/>
    <n v="141"/>
    <n v="0"/>
    <n v="-4"/>
    <n v="4"/>
    <n v="100"/>
    <n v="100"/>
    <s v="NULL"/>
    <s v="NULL"/>
    <s v="NULL"/>
    <n v="95"/>
    <n v="-1"/>
    <n v="-1"/>
    <n v="100"/>
    <n v="100"/>
    <n v="100"/>
    <n v="50"/>
    <n v="80"/>
    <n v="80"/>
    <n v="80"/>
    <n v="80"/>
    <n v="-1"/>
    <n v="80"/>
    <n v="90"/>
    <n v="90"/>
    <n v="90"/>
    <n v="2"/>
    <n v="-1"/>
    <n v="-1"/>
    <n v="-1"/>
    <n v="-1"/>
    <n v="90"/>
    <n v="90"/>
    <n v="90"/>
    <n v="100"/>
    <n v="9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60"/>
    <n v="60"/>
    <n v="60"/>
    <n v="80"/>
    <n v="90"/>
    <n v="-1"/>
    <n v="-1"/>
    <n v="90"/>
    <s v="NULL"/>
    <s v="NULL"/>
    <n v="80"/>
    <n v="80"/>
    <n v="80"/>
  </r>
  <r>
    <n v="602468"/>
    <x v="2"/>
    <s v="Empire South"/>
    <x v="27"/>
    <s v="NYP"/>
    <s v="ALB"/>
    <s v="C"/>
    <s v="15C"/>
    <s v="15A"/>
    <s v="SC"/>
    <d v="2017-12-14T00:00:00"/>
    <x v="2"/>
    <n v="2018"/>
    <m/>
    <s v="SDWOF"/>
    <n v="1"/>
    <n v="468"/>
    <n v="141"/>
    <n v="0"/>
    <n v="-3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100"/>
    <n v="70"/>
    <n v="1"/>
    <n v="90"/>
    <n v="100"/>
    <n v="100"/>
    <n v="100"/>
    <n v="10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100"/>
    <n v="90"/>
    <n v="90"/>
    <n v="90"/>
    <n v="80"/>
    <n v="90"/>
    <n v="80"/>
    <n v="90"/>
    <n v="100"/>
    <n v="-1"/>
    <n v="100"/>
    <n v="100"/>
    <n v="100"/>
  </r>
  <r>
    <n v="602469"/>
    <x v="2"/>
    <s v="Empire South"/>
    <x v="27"/>
    <s v="NYP"/>
    <s v="ALB"/>
    <s v="C"/>
    <s v="15C"/>
    <s v="15A"/>
    <s v="SC"/>
    <d v="2017-12-14T00:00:00"/>
    <x v="2"/>
    <n v="2018"/>
    <m/>
    <s v="SDWOF"/>
    <n v="1"/>
    <n v="468"/>
    <n v="141"/>
    <n v="0"/>
    <n v="-3"/>
    <n v="4"/>
    <n v="90"/>
    <n v="90"/>
    <s v="NULL"/>
    <s v="NULL"/>
    <s v="NULL"/>
    <n v="8"/>
    <n v="50"/>
    <n v="50"/>
    <n v="90"/>
    <n v="90"/>
    <n v="60"/>
    <n v="90"/>
    <n v="90"/>
    <n v="90"/>
    <n v="90"/>
    <n v="60"/>
    <n v="-1"/>
    <n v="80"/>
    <n v="60"/>
    <n v="80"/>
    <n v="70"/>
    <n v="2"/>
    <n v="-1"/>
    <n v="-1"/>
    <n v="80"/>
    <n v="80"/>
    <n v="80"/>
    <n v="80"/>
    <n v="60"/>
    <n v="8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-1"/>
    <n v="80"/>
    <n v="80"/>
    <n v="80"/>
    <n v="80"/>
    <n v="80"/>
    <n v="80"/>
    <n v="80"/>
    <n v="80"/>
    <n v="-1"/>
    <n v="100"/>
    <n v="90"/>
    <n v="90"/>
  </r>
  <r>
    <n v="605405"/>
    <x v="2"/>
    <s v="Empire South"/>
    <x v="27"/>
    <s v="NYP"/>
    <s v="ALB"/>
    <s v="C"/>
    <s v="15C"/>
    <s v="15A"/>
    <s v="SC"/>
    <d v="2017-12-20T00:00:00"/>
    <x v="2"/>
    <n v="2018"/>
    <m/>
    <s v="SDWOF"/>
    <n v="1"/>
    <n v="468"/>
    <n v="141"/>
    <n v="0"/>
    <n v="-5"/>
    <n v="3"/>
    <n v="100"/>
    <n v="100"/>
    <s v="NULL"/>
    <s v="NULL"/>
    <s v="NULL"/>
    <n v="8"/>
    <n v="90"/>
    <n v="90"/>
    <n v="80"/>
    <n v="80"/>
    <n v="100"/>
    <n v="100"/>
    <n v="80"/>
    <n v="100"/>
    <n v="100"/>
    <n v="100"/>
    <n v="-1"/>
    <n v="100"/>
    <n v="100"/>
    <n v="100"/>
    <n v="100"/>
    <n v="2"/>
    <n v="-1"/>
    <n v="-1"/>
    <n v="100"/>
    <n v="100"/>
    <n v="5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80"/>
    <n v="60"/>
    <n v="100"/>
    <n v="80"/>
    <n v="90"/>
    <n v="100"/>
    <n v="100"/>
    <n v="-1"/>
    <n v="100"/>
    <n v="100"/>
    <n v="100"/>
  </r>
  <r>
    <n v="616459"/>
    <x v="2"/>
    <s v="Empire South"/>
    <x v="27"/>
    <s v="NYP"/>
    <s v="RHI"/>
    <s v="C"/>
    <s v="15C"/>
    <s v="15A"/>
    <s v="SC"/>
    <d v="2018-01-10T00:00:00"/>
    <x v="3"/>
    <n v="2018"/>
    <m/>
    <s v="SDWOF"/>
    <n v="1"/>
    <n v="362"/>
    <n v="141"/>
    <n v="0"/>
    <n v="-1"/>
    <n v="2"/>
    <n v="100"/>
    <n v="100"/>
    <s v="NULL"/>
    <s v="NULL"/>
    <s v="NULL"/>
    <n v="9"/>
    <n v="100"/>
    <n v="100"/>
    <n v="50"/>
    <n v="50"/>
    <n v="100"/>
    <n v="100"/>
    <n v="70"/>
    <n v="70"/>
    <n v="70"/>
    <n v="80"/>
    <n v="-1"/>
    <n v="90"/>
    <n v="90"/>
    <n v="90"/>
    <n v="80"/>
    <n v="2"/>
    <n v="-1"/>
    <n v="-1"/>
    <n v="90"/>
    <n v="-1"/>
    <n v="60"/>
    <n v="100"/>
    <n v="10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80"/>
    <n v="100"/>
    <n v="100"/>
    <n v="90"/>
    <n v="100"/>
    <n v="-1"/>
    <n v="80"/>
    <n v="70"/>
    <n v="80"/>
  </r>
  <r>
    <n v="620396"/>
    <x v="2"/>
    <s v="Empire South"/>
    <x v="27"/>
    <s v="NYP"/>
    <s v="ALB"/>
    <s v="B"/>
    <s v="15B"/>
    <s v="15A"/>
    <s v="SC"/>
    <d v="2018-01-17T00:00:00"/>
    <x v="3"/>
    <n v="2018"/>
    <m/>
    <s v="SDWOF"/>
    <n v="1"/>
    <n v="362"/>
    <n v="141"/>
    <n v="0"/>
    <n v="-6"/>
    <n v="4"/>
    <n v="80"/>
    <n v="90"/>
    <s v="NULL"/>
    <s v="NULL"/>
    <s v="NULL"/>
    <n v="8"/>
    <n v="100"/>
    <n v="90"/>
    <n v="90"/>
    <n v="90"/>
    <n v="100"/>
    <n v="90"/>
    <n v="90"/>
    <n v="90"/>
    <n v="90"/>
    <n v="90"/>
    <n v="-1"/>
    <n v="90"/>
    <n v="100"/>
    <n v="90"/>
    <n v="90"/>
    <n v="1"/>
    <n v="70"/>
    <n v="50"/>
    <n v="-1"/>
    <n v="-1"/>
    <n v="90"/>
    <n v="10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100"/>
  </r>
  <r>
    <n v="623724"/>
    <x v="2"/>
    <s v="Empire South"/>
    <x v="27"/>
    <s v="NYP"/>
    <s v="RHI"/>
    <s v="C"/>
    <s v="15C"/>
    <s v="15A"/>
    <s v="SC"/>
    <d v="2018-01-24T00:00:00"/>
    <x v="3"/>
    <n v="2018"/>
    <m/>
    <s v="SDWOF"/>
    <n v="1"/>
    <n v="362"/>
    <n v="141"/>
    <n v="0"/>
    <n v="0"/>
    <n v="2"/>
    <n v="70"/>
    <n v="100"/>
    <s v="NULL"/>
    <s v="NULL"/>
    <s v="NULL"/>
    <n v="8"/>
    <n v="80"/>
    <n v="80"/>
    <n v="60"/>
    <n v="50"/>
    <n v="80"/>
    <n v="80"/>
    <n v="80"/>
    <n v="80"/>
    <n v="80"/>
    <n v="90"/>
    <n v="-1"/>
    <n v="90"/>
    <n v="90"/>
    <n v="80"/>
    <n v="80"/>
    <n v="2"/>
    <n v="-1"/>
    <n v="-1"/>
    <n v="70"/>
    <n v="-1"/>
    <n v="90"/>
    <n v="90"/>
    <n v="70"/>
    <n v="8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80"/>
    <n v="60"/>
    <n v="80"/>
    <n v="60"/>
    <n v="80"/>
    <n v="70"/>
    <n v="70"/>
    <n v="80"/>
    <n v="80"/>
    <n v="-1"/>
    <n v="60"/>
    <n v="80"/>
    <n v="80"/>
  </r>
  <r>
    <n v="630874"/>
    <x v="2"/>
    <s v="Empire South"/>
    <x v="27"/>
    <s v="NYP"/>
    <s v="ALB"/>
    <s v="C"/>
    <s v="15C"/>
    <s v="15A"/>
    <s v="SC"/>
    <d v="2018-02-09T00:00:00"/>
    <x v="4"/>
    <n v="2018"/>
    <m/>
    <s v="SDWOF"/>
    <n v="1"/>
    <n v="464"/>
    <n v="141"/>
    <n v="0"/>
    <n v="-6"/>
    <n v="4"/>
    <n v="100"/>
    <n v="100"/>
    <s v="NULL"/>
    <s v="NULL"/>
    <s v="NULL"/>
    <n v="8"/>
    <n v="90"/>
    <n v="90"/>
    <n v="80"/>
    <n v="80"/>
    <n v="100"/>
    <n v="100"/>
    <n v="40"/>
    <n v="90"/>
    <n v="80"/>
    <n v="100"/>
    <n v="-1"/>
    <n v="80"/>
    <n v="100"/>
    <n v="100"/>
    <n v="100"/>
    <n v="1"/>
    <n v="90"/>
    <n v="80"/>
    <n v="80"/>
    <n v="100"/>
    <n v="80"/>
    <n v="90"/>
    <n v="10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90"/>
    <n v="90"/>
    <n v="90"/>
    <n v="90"/>
    <n v="100"/>
    <n v="100"/>
    <n v="100"/>
    <n v="100"/>
    <n v="100"/>
    <n v="-1"/>
    <n v="100"/>
    <n v="100"/>
    <n v="100"/>
  </r>
  <r>
    <n v="571404"/>
    <x v="2"/>
    <s v="Empire South"/>
    <x v="28"/>
    <s v="ALB"/>
    <s v="NYP"/>
    <s v="C"/>
    <s v="15C"/>
    <s v="15A"/>
    <s v="SC"/>
    <d v="2017-10-06T00:00:00"/>
    <x v="0"/>
    <n v="2018"/>
    <m/>
    <s v="SDWOF"/>
    <n v="1"/>
    <n v="370"/>
    <n v="141"/>
    <n v="0"/>
    <n v="3"/>
    <n v="4"/>
    <n v="80"/>
    <n v="80"/>
    <s v="NULL"/>
    <s v="NULL"/>
    <s v="NULL"/>
    <n v="8"/>
    <n v="90"/>
    <n v="90"/>
    <n v="80"/>
    <n v="100"/>
    <n v="90"/>
    <n v="90"/>
    <n v="90"/>
    <n v="90"/>
    <n v="90"/>
    <n v="80"/>
    <s v="NULL"/>
    <n v="80"/>
    <n v="90"/>
    <n v="70"/>
    <n v="100"/>
    <n v="2"/>
    <n v="-1"/>
    <n v="-1"/>
    <n v="80"/>
    <n v="-1"/>
    <n v="90"/>
    <n v="100"/>
    <n v="80"/>
    <n v="90"/>
    <n v="8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70"/>
    <n v="70"/>
    <n v="60"/>
    <n v="60"/>
    <n v="60"/>
    <n v="90"/>
    <n v="90"/>
    <n v="90"/>
    <n v="90"/>
    <s v="NULL"/>
    <s v="NULL"/>
    <n v="40"/>
    <n v="80"/>
    <n v="80"/>
  </r>
  <r>
    <n v="571409"/>
    <x v="2"/>
    <s v="Empire South"/>
    <x v="28"/>
    <s v="ALB"/>
    <s v="NYP"/>
    <s v="C"/>
    <s v="15C"/>
    <s v="15A"/>
    <s v="SC"/>
    <d v="2017-10-08T00:00:00"/>
    <x v="0"/>
    <n v="2018"/>
    <m/>
    <s v="SDWOF"/>
    <n v="1"/>
    <n v="370"/>
    <n v="141"/>
    <n v="0"/>
    <n v="-1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1"/>
    <n v="80"/>
    <n v="80"/>
    <n v="100"/>
    <n v="100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90"/>
    <n v="100"/>
    <n v="100"/>
    <n v="100"/>
    <s v="NULL"/>
    <s v="NULL"/>
    <n v="100"/>
    <n v="100"/>
    <n v="100"/>
  </r>
  <r>
    <n v="571414"/>
    <x v="2"/>
    <s v="Empire South"/>
    <x v="28"/>
    <s v="ALB"/>
    <s v="NYP"/>
    <s v="C"/>
    <s v="15C"/>
    <s v="15A"/>
    <s v="SC"/>
    <d v="2017-10-14T00:00:00"/>
    <x v="0"/>
    <n v="2018"/>
    <m/>
    <s v="SDWOF"/>
    <n v="1"/>
    <n v="370"/>
    <n v="141"/>
    <n v="0"/>
    <n v="24"/>
    <n v="4"/>
    <n v="100"/>
    <n v="100"/>
    <s v="NULL"/>
    <s v="NULL"/>
    <s v="NULL"/>
    <n v="4"/>
    <n v="100"/>
    <n v="100"/>
    <n v="100"/>
    <n v="100"/>
    <n v="100"/>
    <n v="100"/>
    <n v="100"/>
    <n v="100"/>
    <n v="100"/>
    <n v="70"/>
    <s v="NULL"/>
    <n v="100"/>
    <n v="90"/>
    <n v="90"/>
    <n v="100"/>
    <n v="2"/>
    <n v="-1"/>
    <n v="-1"/>
    <n v="-1"/>
    <n v="-1"/>
    <n v="90"/>
    <n v="70"/>
    <n v="100"/>
    <n v="100"/>
    <n v="6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70"/>
    <n v="80"/>
    <n v="60"/>
    <n v="60"/>
    <n v="60"/>
    <n v="60"/>
    <n v="-1"/>
    <n v="-1"/>
    <n v="60"/>
    <s v="NULL"/>
    <s v="NULL"/>
    <n v="-1"/>
    <n v="80"/>
    <n v="100"/>
  </r>
  <r>
    <n v="571447"/>
    <x v="2"/>
    <s v="Empire South"/>
    <x v="28"/>
    <s v="ALB"/>
    <s v="NYP"/>
    <s v="C"/>
    <s v="15C"/>
    <s v="15A"/>
    <s v="SC"/>
    <d v="2017-10-24T00:00:00"/>
    <x v="0"/>
    <n v="2018"/>
    <m/>
    <s v="SDWOF"/>
    <n v="1"/>
    <n v="370"/>
    <n v="141"/>
    <n v="0"/>
    <n v="20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1"/>
    <n v="100"/>
    <n v="70"/>
    <n v="100"/>
    <n v="100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80"/>
    <n v="100"/>
    <n v="100"/>
    <n v="90"/>
    <s v="NULL"/>
    <s v="NULL"/>
    <n v="100"/>
    <n v="100"/>
    <n v="100"/>
  </r>
  <r>
    <n v="571468"/>
    <x v="2"/>
    <s v="Empire South"/>
    <x v="28"/>
    <s v="ALB"/>
    <s v="NYP"/>
    <s v="C"/>
    <s v="15C"/>
    <s v="15A"/>
    <s v="SC"/>
    <d v="2017-10-28T00:00:00"/>
    <x v="0"/>
    <n v="2018"/>
    <m/>
    <s v="SDWOF"/>
    <n v="1"/>
    <n v="370"/>
    <n v="141"/>
    <n v="0"/>
    <n v="1"/>
    <n v="2"/>
    <n v="100"/>
    <n v="100"/>
    <s v="NULL"/>
    <s v="NULL"/>
    <s v="NULL"/>
    <n v="8"/>
    <n v="60"/>
    <n v="90"/>
    <n v="100"/>
    <n v="70"/>
    <n v="100"/>
    <n v="80"/>
    <n v="90"/>
    <n v="90"/>
    <n v="100"/>
    <n v="60"/>
    <s v="NULL"/>
    <n v="70"/>
    <n v="80"/>
    <n v="80"/>
    <n v="80"/>
    <n v="1"/>
    <n v="50"/>
    <n v="100"/>
    <n v="50"/>
    <n v="50"/>
    <n v="50"/>
    <n v="-1"/>
    <n v="-1"/>
    <n v="-1"/>
    <n v="8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0"/>
    <n v="30"/>
    <n v="30"/>
    <n v="30"/>
    <s v="NULL"/>
    <s v="NULL"/>
    <n v="40"/>
    <n v="80"/>
    <n v="100"/>
  </r>
  <r>
    <n v="571474"/>
    <x v="2"/>
    <s v="Empire South"/>
    <x v="28"/>
    <s v="ALB"/>
    <s v="NYP"/>
    <s v="C"/>
    <s v="15C"/>
    <s v="15A"/>
    <s v="SC"/>
    <d v="2017-10-30T00:00:00"/>
    <x v="0"/>
    <n v="2018"/>
    <m/>
    <s v="SDWOF"/>
    <n v="1"/>
    <n v="370"/>
    <n v="141"/>
    <n v="0"/>
    <n v="64"/>
    <n v="1"/>
    <n v="40"/>
    <n v="40"/>
    <s v="NULL"/>
    <s v="NULL"/>
    <s v="NULL"/>
    <n v="8"/>
    <n v="80"/>
    <n v="80"/>
    <n v="80"/>
    <n v="80"/>
    <n v="80"/>
    <n v="80"/>
    <n v="80"/>
    <n v="80"/>
    <n v="80"/>
    <n v="80"/>
    <s v="NULL"/>
    <n v="80"/>
    <n v="80"/>
    <n v="60"/>
    <n v="40"/>
    <n v="1"/>
    <n v="30"/>
    <n v="10"/>
    <n v="30"/>
    <n v="0"/>
    <n v="10"/>
    <n v="0"/>
    <n v="70"/>
    <n v="70"/>
    <n v="4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10"/>
    <n v="10"/>
    <n v="10"/>
    <n v="10"/>
    <n v="10"/>
    <n v="60"/>
    <n v="60"/>
    <n v="60"/>
    <n v="60"/>
    <s v="NULL"/>
    <s v="NULL"/>
    <n v="30"/>
    <n v="20"/>
    <n v="30"/>
  </r>
  <r>
    <n v="571479"/>
    <x v="2"/>
    <s v="Empire South"/>
    <x v="28"/>
    <s v="ALB"/>
    <s v="POU"/>
    <s v="C"/>
    <s v="15C"/>
    <s v="15A"/>
    <s v="SC"/>
    <d v="2017-10-28T00:00:00"/>
    <x v="0"/>
    <n v="2018"/>
    <m/>
    <s v="SDWOF"/>
    <n v="1"/>
    <n v="370"/>
    <n v="68"/>
    <n v="0"/>
    <n v="2"/>
    <n v="4"/>
    <n v="100"/>
    <n v="100"/>
    <s v="NULL"/>
    <s v="NULL"/>
    <s v="NULL"/>
    <n v="8"/>
    <n v="-1"/>
    <n v="100"/>
    <n v="100"/>
    <n v="100"/>
    <n v="0"/>
    <n v="100"/>
    <n v="100"/>
    <n v="100"/>
    <n v="100"/>
    <n v="100"/>
    <s v="NULL"/>
    <n v="100"/>
    <n v="100"/>
    <n v="100"/>
    <n v="100"/>
    <n v="2"/>
    <n v="-1"/>
    <n v="-1"/>
    <n v="50"/>
    <n v="-1"/>
    <n v="100"/>
    <n v="100"/>
    <n v="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100"/>
    <n v="100"/>
    <n v="100"/>
    <s v="NULL"/>
    <s v="NULL"/>
    <n v="100"/>
    <n v="100"/>
    <n v="100"/>
  </r>
  <r>
    <n v="571487"/>
    <x v="2"/>
    <s v="Empire South"/>
    <x v="28"/>
    <s v="HUD"/>
    <s v="NYP"/>
    <s v="C"/>
    <s v="15C"/>
    <s v="15A"/>
    <s v="SC"/>
    <d v="2017-09-29T00:00:00"/>
    <x v="0"/>
    <n v="2018"/>
    <m/>
    <s v="SDWOF"/>
    <n v="1"/>
    <n v="370"/>
    <n v="114"/>
    <n v="2"/>
    <n v="2"/>
    <n v="4"/>
    <n v="100"/>
    <n v="100"/>
    <s v="NULL"/>
    <s v="NULL"/>
    <s v="NULL"/>
    <n v="2"/>
    <n v="100"/>
    <n v="100"/>
    <n v="100"/>
    <n v="100"/>
    <n v="100"/>
    <n v="100"/>
    <n v="100"/>
    <n v="100"/>
    <n v="100"/>
    <n v="100"/>
    <s v="NULL"/>
    <n v="100"/>
    <n v="100"/>
    <n v="100"/>
    <n v="100"/>
    <n v="1"/>
    <n v="90"/>
    <n v="90"/>
    <n v="100"/>
    <n v="100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100"/>
    <n v="100"/>
    <n v="100"/>
    <s v="NULL"/>
    <s v="NULL"/>
    <n v="80"/>
    <n v="90"/>
    <n v="100"/>
  </r>
  <r>
    <n v="571488"/>
    <x v="2"/>
    <s v="Empire South"/>
    <x v="28"/>
    <s v="HUD"/>
    <s v="NYP"/>
    <s v="C"/>
    <s v="15C"/>
    <s v="15A"/>
    <s v="SC"/>
    <d v="2017-09-30T00:00:00"/>
    <x v="0"/>
    <n v="2018"/>
    <m/>
    <s v="SDWOF"/>
    <n v="1"/>
    <n v="370"/>
    <n v="114"/>
    <n v="2"/>
    <n v="59"/>
    <n v="2"/>
    <n v="70"/>
    <n v="-1"/>
    <s v="NULL"/>
    <s v="NULL"/>
    <s v="NULL"/>
    <n v="8"/>
    <n v="80"/>
    <n v="90"/>
    <n v="60"/>
    <n v="70"/>
    <n v="70"/>
    <n v="70"/>
    <n v="90"/>
    <n v="90"/>
    <n v="80"/>
    <n v="80"/>
    <s v="NULL"/>
    <n v="80"/>
    <n v="80"/>
    <n v="80"/>
    <n v="80"/>
    <n v="2"/>
    <n v="-1"/>
    <n v="-1"/>
    <n v="10"/>
    <n v="0"/>
    <n v="10"/>
    <n v="0"/>
    <n v="70"/>
    <n v="100"/>
    <n v="5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80"/>
    <n v="80"/>
    <n v="70"/>
    <n v="70"/>
    <n v="70"/>
    <n v="50"/>
    <n v="-1"/>
    <n v="-1"/>
    <n v="50"/>
    <s v="NULL"/>
    <s v="NULL"/>
    <n v="70"/>
    <n v="50"/>
    <n v="70"/>
  </r>
  <r>
    <n v="571489"/>
    <x v="2"/>
    <s v="Empire South"/>
    <x v="28"/>
    <s v="HUD"/>
    <s v="NYP"/>
    <s v="C"/>
    <s v="15C"/>
    <s v="15A"/>
    <s v="SC"/>
    <d v="2017-10-01T00:00:00"/>
    <x v="0"/>
    <n v="2018"/>
    <m/>
    <s v="SDWOF"/>
    <n v="1"/>
    <n v="370"/>
    <n v="114"/>
    <n v="1"/>
    <n v="2"/>
    <n v="2"/>
    <n v="100"/>
    <n v="100"/>
    <s v="NULL"/>
    <s v="NULL"/>
    <s v="NULL"/>
    <n v="8"/>
    <n v="80"/>
    <n v="100"/>
    <n v="100"/>
    <n v="100"/>
    <n v="100"/>
    <n v="100"/>
    <n v="100"/>
    <n v="100"/>
    <n v="100"/>
    <n v="100"/>
    <s v="NULL"/>
    <n v="100"/>
    <n v="100"/>
    <n v="100"/>
    <n v="70"/>
    <n v="2"/>
    <n v="-1"/>
    <n v="-1"/>
    <n v="100"/>
    <n v="-1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-1"/>
    <n v="90"/>
    <n v="-1"/>
    <n v="-1"/>
    <n v="100"/>
    <s v="NULL"/>
    <s v="NULL"/>
    <n v="100"/>
    <n v="100"/>
    <n v="100"/>
  </r>
  <r>
    <n v="571494"/>
    <x v="2"/>
    <s v="Empire South"/>
    <x v="28"/>
    <s v="HUD"/>
    <s v="NYP"/>
    <s v="C"/>
    <s v="15C"/>
    <s v="15A"/>
    <s v="SC"/>
    <d v="2017-10-15T00:00:00"/>
    <x v="0"/>
    <n v="2018"/>
    <m/>
    <s v="SDWOF"/>
    <n v="1"/>
    <n v="370"/>
    <n v="114"/>
    <n v="3"/>
    <n v="1"/>
    <n v="3"/>
    <n v="100"/>
    <n v="-1"/>
    <s v="NULL"/>
    <s v="NULL"/>
    <s v="NULL"/>
    <n v="9"/>
    <n v="80"/>
    <n v="90"/>
    <n v="-1"/>
    <n v="90"/>
    <n v="100"/>
    <n v="80"/>
    <n v="90"/>
    <n v="90"/>
    <n v="-1"/>
    <n v="100"/>
    <s v="NULL"/>
    <n v="100"/>
    <n v="100"/>
    <n v="80"/>
    <n v="80"/>
    <n v="2"/>
    <n v="-1"/>
    <n v="-1"/>
    <n v="100"/>
    <n v="100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90"/>
    <n v="90"/>
    <n v="90"/>
    <n v="90"/>
    <n v="80"/>
    <n v="30"/>
    <n v="-1"/>
    <n v="-1"/>
    <n v="30"/>
    <s v="NULL"/>
    <s v="NULL"/>
    <n v="90"/>
    <n v="80"/>
    <n v="90"/>
  </r>
  <r>
    <n v="571510"/>
    <x v="2"/>
    <s v="Empire South"/>
    <x v="28"/>
    <s v="HUD"/>
    <s v="NYP"/>
    <s v="C"/>
    <s v="15C"/>
    <s v="15A"/>
    <s v="SC"/>
    <d v="2017-10-29T00:00:00"/>
    <x v="0"/>
    <n v="2018"/>
    <m/>
    <s v="SDWOF"/>
    <n v="1"/>
    <n v="370"/>
    <n v="114"/>
    <n v="6"/>
    <n v="-8"/>
    <n v="2"/>
    <n v="100"/>
    <n v="100"/>
    <s v="NULL"/>
    <s v="NULL"/>
    <s v="NULL"/>
    <n v="8"/>
    <n v="50"/>
    <n v="50"/>
    <n v="60"/>
    <n v="60"/>
    <n v="60"/>
    <n v="60"/>
    <n v="80"/>
    <n v="80"/>
    <n v="70"/>
    <n v="80"/>
    <s v="NULL"/>
    <n v="100"/>
    <n v="100"/>
    <n v="80"/>
    <n v="90"/>
    <n v="2"/>
    <n v="-1"/>
    <n v="-1"/>
    <n v="100"/>
    <n v="100"/>
    <n v="100"/>
    <n v="9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90"/>
    <n v="90"/>
    <n v="90"/>
    <n v="90"/>
    <s v="NULL"/>
    <s v="NULL"/>
    <n v="20"/>
    <n v="70"/>
    <n v="80"/>
  </r>
  <r>
    <n v="571626"/>
    <x v="2"/>
    <s v="Empire South"/>
    <x v="28"/>
    <s v="POU"/>
    <s v="NYP"/>
    <s v="C"/>
    <s v="15C"/>
    <s v="15A"/>
    <s v="SC"/>
    <d v="2017-09-30T00:00:00"/>
    <x v="0"/>
    <n v="2018"/>
    <m/>
    <s v="SDWOF"/>
    <n v="1"/>
    <n v="370"/>
    <n v="73"/>
    <n v="0"/>
    <n v="59"/>
    <n v="2"/>
    <n v="100"/>
    <n v="-1"/>
    <s v="NULL"/>
    <s v="NULL"/>
    <s v="NULL"/>
    <n v="8"/>
    <n v="90"/>
    <n v="100"/>
    <n v="90"/>
    <n v="100"/>
    <n v="100"/>
    <n v="100"/>
    <n v="90"/>
    <n v="90"/>
    <n v="90"/>
    <n v="90"/>
    <s v="NULL"/>
    <n v="70"/>
    <n v="90"/>
    <n v="90"/>
    <n v="-1"/>
    <n v="2"/>
    <n v="-1"/>
    <n v="-1"/>
    <n v="10"/>
    <n v="0"/>
    <n v="0"/>
    <n v="0"/>
    <n v="100"/>
    <n v="100"/>
    <n v="2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90"/>
    <n v="90"/>
    <n v="90"/>
    <n v="90"/>
    <s v="NULL"/>
    <s v="NULL"/>
    <n v="0"/>
    <n v="20"/>
    <n v="0"/>
  </r>
  <r>
    <n v="571633"/>
    <x v="2"/>
    <s v="Empire South"/>
    <x v="28"/>
    <s v="RHI"/>
    <s v="CRT"/>
    <s v="C"/>
    <s v="15C"/>
    <s v="15A"/>
    <s v="SC"/>
    <d v="2017-10-30T00:00:00"/>
    <x v="0"/>
    <n v="2018"/>
    <m/>
    <s v="SDWOF"/>
    <n v="1"/>
    <n v="370"/>
    <n v="55"/>
    <n v="62"/>
    <n v="69"/>
    <n v="4"/>
    <n v="0"/>
    <n v="20"/>
    <s v="NULL"/>
    <s v="NULL"/>
    <s v="NULL"/>
    <n v="8"/>
    <n v="70"/>
    <n v="70"/>
    <n v="0"/>
    <n v="0"/>
    <n v="70"/>
    <n v="50"/>
    <n v="70"/>
    <n v="20"/>
    <n v="0"/>
    <n v="60"/>
    <s v="NULL"/>
    <n v="50"/>
    <n v="80"/>
    <n v="70"/>
    <n v="70"/>
    <n v="2"/>
    <n v="-1"/>
    <n v="-1"/>
    <n v="40"/>
    <n v="50"/>
    <n v="60"/>
    <n v="0"/>
    <n v="80"/>
    <n v="10"/>
    <n v="8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30"/>
    <n v="0"/>
    <n v="0"/>
    <n v="60"/>
    <s v="NULL"/>
    <s v="NULL"/>
    <n v="20"/>
    <n v="0"/>
    <n v="0"/>
  </r>
  <r>
    <n v="571635"/>
    <x v="2"/>
    <s v="Empire South"/>
    <x v="28"/>
    <s v="RHI"/>
    <s v="NYP"/>
    <s v="C"/>
    <s v="15C"/>
    <s v="15A"/>
    <s v="SC"/>
    <d v="2017-10-08T00:00:00"/>
    <x v="0"/>
    <n v="2018"/>
    <m/>
    <s v="SDWOF"/>
    <n v="1"/>
    <n v="370"/>
    <n v="141"/>
    <n v="4"/>
    <n v="-1"/>
    <n v="1"/>
    <n v="90"/>
    <n v="90"/>
    <s v="NULL"/>
    <s v="NULL"/>
    <s v="NULL"/>
    <n v="9"/>
    <n v="100"/>
    <n v="100"/>
    <n v="90"/>
    <n v="90"/>
    <n v="90"/>
    <n v="90"/>
    <n v="80"/>
    <n v="80"/>
    <n v="70"/>
    <n v="80"/>
    <s v="NULL"/>
    <n v="90"/>
    <n v="80"/>
    <n v="80"/>
    <n v="80"/>
    <n v="1"/>
    <n v="60"/>
    <n v="40"/>
    <n v="70"/>
    <n v="90"/>
    <n v="60"/>
    <n v="60"/>
    <n v="90"/>
    <n v="90"/>
    <n v="9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20"/>
    <n v="60"/>
    <n v="10"/>
    <n v="10"/>
    <n v="30"/>
    <n v="30"/>
    <n v="60"/>
    <n v="70"/>
    <n v="60"/>
    <s v="NULL"/>
    <s v="NULL"/>
    <n v="80"/>
    <n v="80"/>
    <n v="100"/>
  </r>
  <r>
    <n v="587825"/>
    <x v="2"/>
    <s v="Empire South"/>
    <x v="28"/>
    <s v="ALB"/>
    <s v="CRT"/>
    <s v="C"/>
    <s v="15C"/>
    <s v="15A"/>
    <s v="SC"/>
    <d v="2017-11-21T00:00:00"/>
    <x v="1"/>
    <n v="2018"/>
    <m/>
    <s v="SDWOF"/>
    <n v="1"/>
    <n v="434"/>
    <n v="109"/>
    <n v="0"/>
    <n v="0"/>
    <n v="2"/>
    <n v="100"/>
    <n v="100"/>
    <s v="NULL"/>
    <s v="NULL"/>
    <s v="NULL"/>
    <n v="8"/>
    <n v="90"/>
    <n v="100"/>
    <n v="50"/>
    <n v="40"/>
    <n v="90"/>
    <n v="70"/>
    <n v="100"/>
    <n v="100"/>
    <n v="100"/>
    <n v="50"/>
    <n v="-1"/>
    <n v="90"/>
    <n v="100"/>
    <n v="100"/>
    <n v="100"/>
    <n v="2"/>
    <n v="-1"/>
    <n v="-1"/>
    <n v="100"/>
    <n v="-1"/>
    <n v="80"/>
    <n v="90"/>
    <n v="8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80"/>
    <n v="0"/>
    <n v="70"/>
    <n v="0"/>
    <n v="60"/>
    <n v="-1"/>
    <n v="-1"/>
    <n v="100"/>
    <n v="90"/>
    <n v="-1"/>
    <n v="80"/>
    <n v="90"/>
    <n v="100"/>
  </r>
  <r>
    <n v="587841"/>
    <x v="2"/>
    <s v="Empire South"/>
    <x v="28"/>
    <s v="ALB"/>
    <s v="NYP"/>
    <s v="C"/>
    <s v="15C"/>
    <s v="15A"/>
    <s v="SC"/>
    <d v="2017-11-11T00:00:00"/>
    <x v="1"/>
    <n v="2018"/>
    <m/>
    <s v="SDWOF"/>
    <n v="1"/>
    <n v="434"/>
    <n v="141"/>
    <n v="0"/>
    <n v="-3"/>
    <n v="2"/>
    <n v="80"/>
    <n v="50"/>
    <s v="NULL"/>
    <s v="NULL"/>
    <s v="NULL"/>
    <n v="8"/>
    <n v="40"/>
    <n v="40"/>
    <n v="80"/>
    <n v="80"/>
    <n v="80"/>
    <n v="80"/>
    <n v="80"/>
    <n v="80"/>
    <n v="80"/>
    <n v="60"/>
    <n v="-1"/>
    <n v="80"/>
    <n v="90"/>
    <n v="60"/>
    <n v="60"/>
    <n v="1"/>
    <n v="30"/>
    <n v="10"/>
    <n v="-1"/>
    <n v="-1"/>
    <n v="80"/>
    <n v="80"/>
    <n v="90"/>
    <n v="8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30"/>
    <n v="80"/>
    <n v="80"/>
    <n v="50"/>
    <n v="70"/>
    <n v="-1"/>
    <n v="50"/>
    <n v="60"/>
    <n v="70"/>
  </r>
  <r>
    <n v="587859"/>
    <x v="2"/>
    <s v="Empire South"/>
    <x v="28"/>
    <s v="ALB"/>
    <s v="NYP"/>
    <s v="C"/>
    <s v="15C"/>
    <s v="15A"/>
    <s v="SC"/>
    <d v="2017-11-18T00:00:00"/>
    <x v="1"/>
    <n v="2018"/>
    <m/>
    <s v="SDWOF"/>
    <n v="1"/>
    <n v="434"/>
    <n v="141"/>
    <n v="0"/>
    <n v="-9"/>
    <n v="2"/>
    <n v="100"/>
    <n v="100"/>
    <s v="NULL"/>
    <s v="NULL"/>
    <s v="NULL"/>
    <n v="8"/>
    <n v="90"/>
    <n v="90"/>
    <n v="100"/>
    <n v="100"/>
    <n v="100"/>
    <n v="100"/>
    <n v="100"/>
    <n v="100"/>
    <n v="100"/>
    <n v="90"/>
    <n v="-1"/>
    <n v="100"/>
    <n v="60"/>
    <n v="100"/>
    <n v="100"/>
    <n v="2"/>
    <n v="-1"/>
    <n v="-1"/>
    <n v="100"/>
    <n v="-1"/>
    <n v="-1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50"/>
    <n v="40"/>
    <n v="30"/>
    <n v="20"/>
    <n v="80"/>
    <n v="80"/>
    <n v="70"/>
    <n v="80"/>
    <n v="100"/>
    <n v="-1"/>
    <n v="100"/>
    <n v="100"/>
    <n v="100"/>
  </r>
  <r>
    <n v="587865"/>
    <x v="2"/>
    <s v="Empire South"/>
    <x v="28"/>
    <s v="ALB"/>
    <s v="NYP"/>
    <s v="C"/>
    <s v="15C"/>
    <s v="15A"/>
    <s v="SC"/>
    <d v="2017-11-22T00:00:00"/>
    <x v="1"/>
    <n v="2018"/>
    <m/>
    <s v="SDWOF"/>
    <n v="1"/>
    <n v="434"/>
    <n v="141"/>
    <n v="0"/>
    <n v="-11"/>
    <n v="1"/>
    <n v="100"/>
    <n v="100"/>
    <s v="NULL"/>
    <s v="NULL"/>
    <s v="NULL"/>
    <n v="95"/>
    <n v="-1"/>
    <n v="-1"/>
    <n v="100"/>
    <n v="100"/>
    <n v="100"/>
    <n v="100"/>
    <n v="100"/>
    <n v="100"/>
    <n v="100"/>
    <n v="100"/>
    <n v="-1"/>
    <n v="100"/>
    <n v="100"/>
    <n v="100"/>
    <n v="100"/>
    <n v="1"/>
    <n v="50"/>
    <n v="2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587883"/>
    <x v="2"/>
    <s v="Empire South"/>
    <x v="28"/>
    <s v="ALB"/>
    <s v="NYP"/>
    <s v="C"/>
    <s v="15C"/>
    <s v="15A"/>
    <s v="SC"/>
    <d v="2017-11-29T00:00:00"/>
    <x v="1"/>
    <n v="2018"/>
    <m/>
    <s v="SDWOF"/>
    <n v="1"/>
    <n v="434"/>
    <n v="141"/>
    <n v="0"/>
    <n v="11"/>
    <n v="3"/>
    <n v="100"/>
    <n v="100"/>
    <s v="NULL"/>
    <s v="NULL"/>
    <s v="NULL"/>
    <n v="2"/>
    <n v="-1"/>
    <n v="-1"/>
    <n v="100"/>
    <n v="100"/>
    <n v="100"/>
    <n v="100"/>
    <n v="100"/>
    <n v="100"/>
    <n v="100"/>
    <n v="80"/>
    <n v="-1"/>
    <n v="90"/>
    <n v="100"/>
    <n v="90"/>
    <n v="80"/>
    <n v="1"/>
    <n v="80"/>
    <n v="70"/>
    <n v="100"/>
    <n v="100"/>
    <n v="10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60"/>
    <n v="50"/>
    <n v="50"/>
    <n v="60"/>
    <n v="60"/>
    <n v="70"/>
    <n v="70"/>
    <n v="80"/>
    <n v="90"/>
    <n v="-1"/>
    <n v="80"/>
    <n v="90"/>
    <n v="100"/>
  </r>
  <r>
    <n v="587989"/>
    <x v="2"/>
    <s v="Empire South"/>
    <x v="28"/>
    <s v="POU"/>
    <s v="NYP"/>
    <s v="C"/>
    <s v="15C"/>
    <s v="15A"/>
    <s v="SC"/>
    <d v="2017-11-15T00:00:00"/>
    <x v="1"/>
    <n v="2018"/>
    <m/>
    <s v="SDWOF"/>
    <n v="1"/>
    <n v="434"/>
    <n v="73"/>
    <n v="0"/>
    <n v="-12"/>
    <n v="1"/>
    <n v="80"/>
    <n v="100"/>
    <s v="NULL"/>
    <s v="NULL"/>
    <s v="NULL"/>
    <n v="8"/>
    <n v="90"/>
    <n v="90"/>
    <n v="80"/>
    <n v="80"/>
    <n v="80"/>
    <n v="80"/>
    <n v="80"/>
    <n v="80"/>
    <n v="80"/>
    <n v="90"/>
    <n v="-1"/>
    <n v="90"/>
    <n v="90"/>
    <n v="90"/>
    <n v="60"/>
    <n v="2"/>
    <n v="-1"/>
    <n v="-1"/>
    <n v="-1"/>
    <n v="-1"/>
    <n v="9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60"/>
    <n v="-1"/>
    <n v="-1"/>
    <n v="60"/>
    <n v="90"/>
    <n v="-1"/>
    <n v="90"/>
    <n v="90"/>
    <n v="100"/>
  </r>
  <r>
    <n v="608728"/>
    <x v="2"/>
    <s v="Empire South"/>
    <x v="28"/>
    <s v="ALB"/>
    <s v="NYP"/>
    <s v="C"/>
    <s v="15C"/>
    <s v="15A"/>
    <s v="SC"/>
    <d v="2017-12-26T00:00:00"/>
    <x v="2"/>
    <n v="2018"/>
    <m/>
    <s v="SDWOF"/>
    <n v="1"/>
    <n v="468"/>
    <n v="141"/>
    <n v="0"/>
    <n v="5"/>
    <n v="4"/>
    <n v="100"/>
    <n v="100"/>
    <s v="NULL"/>
    <s v="NULL"/>
    <s v="NULL"/>
    <n v="8"/>
    <n v="100"/>
    <n v="100"/>
    <n v="90"/>
    <n v="90"/>
    <n v="90"/>
    <n v="90"/>
    <n v="70"/>
    <n v="70"/>
    <n v="80"/>
    <n v="60"/>
    <n v="-1"/>
    <n v="70"/>
    <n v="60"/>
    <n v="80"/>
    <n v="50"/>
    <n v="2"/>
    <n v="-1"/>
    <n v="-1"/>
    <n v="50"/>
    <n v="80"/>
    <n v="80"/>
    <n v="80"/>
    <n v="8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40"/>
    <n v="70"/>
    <n v="50"/>
    <n v="60"/>
    <n v="100"/>
    <n v="-1"/>
    <n v="70"/>
    <n v="90"/>
    <n v="100"/>
  </r>
  <r>
    <n v="608736"/>
    <x v="2"/>
    <s v="Empire South"/>
    <x v="28"/>
    <s v="RHI"/>
    <s v="NYP"/>
    <s v="C"/>
    <s v="15C"/>
    <s v="15A"/>
    <s v="SC"/>
    <d v="2017-12-26T00:00:00"/>
    <x v="2"/>
    <n v="2018"/>
    <m/>
    <s v="SDWOF"/>
    <n v="1"/>
    <n v="468"/>
    <n v="141"/>
    <n v="10"/>
    <n v="5"/>
    <n v="4"/>
    <n v="70"/>
    <n v="-1"/>
    <s v="NULL"/>
    <s v="NULL"/>
    <s v="NULL"/>
    <n v="8"/>
    <n v="30"/>
    <n v="40"/>
    <n v="50"/>
    <n v="70"/>
    <n v="80"/>
    <n v="70"/>
    <n v="100"/>
    <n v="80"/>
    <n v="60"/>
    <n v="100"/>
    <n v="-1"/>
    <n v="60"/>
    <n v="100"/>
    <n v="100"/>
    <n v="100"/>
    <n v="2"/>
    <n v="-1"/>
    <n v="-1"/>
    <n v="50"/>
    <n v="20"/>
    <n v="100"/>
    <n v="60"/>
    <n v="8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70"/>
    <n v="40"/>
    <n v="50"/>
    <n v="20"/>
    <n v="50"/>
    <n v="50"/>
    <n v="20"/>
    <n v="30"/>
    <n v="80"/>
    <n v="-1"/>
    <n v="80"/>
    <n v="70"/>
    <n v="70"/>
  </r>
  <r>
    <n v="610124"/>
    <x v="2"/>
    <s v="Empire South"/>
    <x v="28"/>
    <s v="POU"/>
    <s v="NYP"/>
    <s v="C"/>
    <s v="15C"/>
    <s v="15A"/>
    <s v="SC"/>
    <d v="2017-12-28T00:00:00"/>
    <x v="2"/>
    <n v="2018"/>
    <m/>
    <s v="SDWOF"/>
    <n v="1"/>
    <n v="468"/>
    <n v="73"/>
    <n v="18"/>
    <n v="19"/>
    <n v="4"/>
    <n v="0"/>
    <n v="0"/>
    <s v="NULL"/>
    <s v="NULL"/>
    <s v="NULL"/>
    <n v="9"/>
    <n v="80"/>
    <n v="100"/>
    <n v="70"/>
    <n v="20"/>
    <n v="90"/>
    <n v="50"/>
    <n v="80"/>
    <n v="90"/>
    <n v="0"/>
    <n v="60"/>
    <n v="-1"/>
    <n v="70"/>
    <n v="60"/>
    <n v="80"/>
    <n v="100"/>
    <n v="2"/>
    <n v="-1"/>
    <n v="-1"/>
    <n v="-1"/>
    <n v="50"/>
    <n v="90"/>
    <n v="0"/>
    <n v="8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50"/>
    <n v="70"/>
    <n v="40"/>
    <n v="70"/>
    <n v="20"/>
    <n v="10"/>
    <n v="30"/>
    <n v="70"/>
    <n v="-1"/>
    <n v="0"/>
    <n v="0"/>
    <n v="0"/>
  </r>
  <r>
    <n v="610970"/>
    <x v="2"/>
    <s v="Empire South"/>
    <x v="28"/>
    <s v="ALB"/>
    <s v="NYP"/>
    <s v="C"/>
    <s v="15C"/>
    <s v="15A"/>
    <s v="SC"/>
    <d v="2017-12-29T00:00:00"/>
    <x v="2"/>
    <n v="2018"/>
    <m/>
    <s v="SDWOF"/>
    <n v="1"/>
    <n v="468"/>
    <n v="141"/>
    <n v="0"/>
    <n v="1"/>
    <n v="2"/>
    <n v="0"/>
    <n v="40"/>
    <s v="NULL"/>
    <s v="NULL"/>
    <s v="NULL"/>
    <n v="8"/>
    <n v="50"/>
    <n v="50"/>
    <n v="20"/>
    <n v="10"/>
    <n v="70"/>
    <n v="30"/>
    <n v="70"/>
    <n v="70"/>
    <n v="0"/>
    <n v="50"/>
    <n v="-1"/>
    <n v="50"/>
    <n v="60"/>
    <n v="70"/>
    <n v="70"/>
    <n v="2"/>
    <n v="-1"/>
    <n v="-1"/>
    <n v="60"/>
    <n v="0"/>
    <n v="60"/>
    <n v="0"/>
    <n v="60"/>
    <n v="6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70"/>
    <n v="20"/>
    <n v="10"/>
    <n v="20"/>
    <n v="60"/>
    <n v="70"/>
    <n v="70"/>
    <n v="60"/>
    <n v="0"/>
    <n v="-1"/>
    <n v="0"/>
    <n v="0"/>
    <n v="0"/>
  </r>
  <r>
    <n v="610971"/>
    <x v="2"/>
    <s v="Empire South"/>
    <x v="28"/>
    <s v="HUD"/>
    <s v="NYP"/>
    <s v="C"/>
    <s v="15C"/>
    <s v="15A"/>
    <s v="SC"/>
    <d v="2017-12-29T00:00:00"/>
    <x v="2"/>
    <n v="2018"/>
    <m/>
    <s v="SDWOF"/>
    <n v="1"/>
    <n v="468"/>
    <n v="114"/>
    <n v="3"/>
    <n v="1"/>
    <n v="4"/>
    <n v="100"/>
    <n v="100"/>
    <s v="NULL"/>
    <s v="NULL"/>
    <s v="NULL"/>
    <n v="8"/>
    <n v="90"/>
    <n v="90"/>
    <n v="90"/>
    <n v="70"/>
    <n v="100"/>
    <n v="80"/>
    <n v="80"/>
    <n v="90"/>
    <n v="80"/>
    <n v="100"/>
    <n v="-1"/>
    <n v="90"/>
    <n v="100"/>
    <n v="100"/>
    <n v="100"/>
    <n v="1"/>
    <n v="80"/>
    <n v="80"/>
    <n v="90"/>
    <n v="90"/>
    <n v="80"/>
    <n v="9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90"/>
    <n v="90"/>
    <n v="90"/>
    <n v="90"/>
    <n v="90"/>
    <n v="-1"/>
    <n v="90"/>
    <n v="100"/>
    <n v="90"/>
  </r>
  <r>
    <n v="597866"/>
    <x v="2"/>
    <s v="Empire South"/>
    <x v="28"/>
    <s v="ALB"/>
    <s v="NYP"/>
    <s v="C"/>
    <s v="15C"/>
    <s v="15A"/>
    <s v="SC"/>
    <d v="2017-12-05T00:00:00"/>
    <x v="2"/>
    <n v="2018"/>
    <m/>
    <s v="SDWOF"/>
    <n v="1"/>
    <n v="468"/>
    <n v="141"/>
    <n v="0"/>
    <n v="9"/>
    <n v="4"/>
    <n v="100"/>
    <n v="80"/>
    <s v="NULL"/>
    <s v="NULL"/>
    <s v="NULL"/>
    <n v="8"/>
    <n v="70"/>
    <n v="70"/>
    <n v="80"/>
    <n v="70"/>
    <n v="80"/>
    <n v="80"/>
    <n v="80"/>
    <n v="90"/>
    <n v="80"/>
    <n v="70"/>
    <n v="-1"/>
    <n v="60"/>
    <n v="80"/>
    <n v="70"/>
    <n v="70"/>
    <n v="1"/>
    <n v="70"/>
    <n v="70"/>
    <n v="80"/>
    <n v="70"/>
    <n v="80"/>
    <n v="70"/>
    <n v="70"/>
    <n v="80"/>
    <n v="8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70"/>
    <n v="60"/>
    <n v="70"/>
    <s v="NULL"/>
    <s v="NULL"/>
    <n v="80"/>
    <n v="80"/>
    <n v="100"/>
  </r>
  <r>
    <n v="599636"/>
    <x v="2"/>
    <s v="Empire South"/>
    <x v="28"/>
    <s v="ALB"/>
    <s v="NYP"/>
    <s v="C"/>
    <s v="15C"/>
    <s v="15A"/>
    <s v="SC"/>
    <d v="2017-12-08T00:00:00"/>
    <x v="2"/>
    <n v="2018"/>
    <m/>
    <s v="SDWOF"/>
    <n v="1"/>
    <n v="468"/>
    <n v="141"/>
    <n v="0"/>
    <n v="10"/>
    <n v="4"/>
    <n v="100"/>
    <n v="100"/>
    <s v="NULL"/>
    <s v="NULL"/>
    <s v="NULL"/>
    <n v="9"/>
    <n v="100"/>
    <n v="100"/>
    <n v="70"/>
    <n v="70"/>
    <n v="100"/>
    <n v="70"/>
    <n v="80"/>
    <n v="80"/>
    <n v="100"/>
    <n v="60"/>
    <n v="-1"/>
    <n v="100"/>
    <n v="100"/>
    <n v="60"/>
    <n v="60"/>
    <n v="2"/>
    <n v="-1"/>
    <n v="-1"/>
    <n v="100"/>
    <n v="-1"/>
    <n v="5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0"/>
    <n v="50"/>
    <n v="50"/>
    <n v="50"/>
    <s v="NULL"/>
    <s v="NULL"/>
    <n v="90"/>
    <n v="90"/>
    <n v="100"/>
  </r>
  <r>
    <n v="599975"/>
    <x v="2"/>
    <s v="Empire South"/>
    <x v="28"/>
    <s v="ALB"/>
    <s v="NYP"/>
    <s v="C"/>
    <s v="15C"/>
    <s v="15A"/>
    <s v="SC"/>
    <d v="2017-12-09T00:00:00"/>
    <x v="2"/>
    <n v="2018"/>
    <m/>
    <s v="SDWOF"/>
    <n v="1"/>
    <n v="468"/>
    <n v="141"/>
    <n v="0"/>
    <n v="1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90"/>
    <n v="-1"/>
    <n v="100"/>
    <n v="60"/>
    <n v="100"/>
    <n v="90"/>
    <n v="2"/>
    <n v="-1"/>
    <n v="-1"/>
    <n v="100"/>
    <n v="100"/>
    <n v="3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80"/>
    <n v="100"/>
    <n v="80"/>
    <n v="40"/>
    <n v="80"/>
    <n v="80"/>
    <n v="40"/>
    <n v="100"/>
    <n v="-1"/>
    <n v="100"/>
    <n v="100"/>
    <n v="100"/>
  </r>
  <r>
    <n v="608151"/>
    <x v="2"/>
    <s v="Empire South"/>
    <x v="28"/>
    <s v="ALB"/>
    <s v="NYP"/>
    <s v="C"/>
    <s v="15C"/>
    <s v="15A"/>
    <s v="SC"/>
    <d v="2017-12-25T00:00:00"/>
    <x v="2"/>
    <n v="2018"/>
    <m/>
    <s v="SDWOF"/>
    <n v="1"/>
    <n v="468"/>
    <n v="141"/>
    <n v="0"/>
    <n v="-2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80"/>
    <n v="100"/>
    <n v="90"/>
    <n v="90"/>
    <n v="2"/>
    <n v="-1"/>
    <n v="-1"/>
    <n v="100"/>
    <n v="-1"/>
    <n v="90"/>
    <n v="100"/>
    <n v="10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100"/>
    <n v="100"/>
    <n v="80"/>
    <n v="100"/>
    <n v="-1"/>
    <n v="90"/>
    <n v="100"/>
    <n v="100"/>
  </r>
  <r>
    <n v="613005"/>
    <x v="2"/>
    <s v="Empire South"/>
    <x v="28"/>
    <s v="ALB"/>
    <s v="NYP"/>
    <s v="C"/>
    <s v="15C"/>
    <s v="15A"/>
    <s v="SC"/>
    <d v="2017-12-29T00:00:00"/>
    <x v="3"/>
    <n v="2018"/>
    <m/>
    <s v="SDWOF"/>
    <n v="1"/>
    <n v="362"/>
    <n v="141"/>
    <n v="0"/>
    <n v="1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80"/>
    <n v="-1"/>
    <n v="100"/>
    <n v="60"/>
    <n v="100"/>
    <n v="100"/>
    <n v="2"/>
    <n v="-1"/>
    <n v="-1"/>
    <n v="50"/>
    <n v="5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80"/>
    <n v="-1"/>
    <n v="100"/>
    <n v="60"/>
    <n v="100"/>
  </r>
  <r>
    <n v="616007"/>
    <x v="2"/>
    <s v="Empire South"/>
    <x v="28"/>
    <s v="HUD"/>
    <s v="NYP"/>
    <s v="C"/>
    <s v="15C"/>
    <s v="15A"/>
    <s v="SC"/>
    <d v="2018-01-09T00:00:00"/>
    <x v="3"/>
    <n v="2018"/>
    <m/>
    <s v="SDWOF"/>
    <n v="1"/>
    <n v="362"/>
    <n v="114"/>
    <n v="1"/>
    <n v="2"/>
    <n v="1"/>
    <n v="100"/>
    <n v="100"/>
    <s v="NULL"/>
    <s v="NULL"/>
    <s v="NULL"/>
    <n v="8"/>
    <n v="70"/>
    <n v="70"/>
    <n v="100"/>
    <n v="100"/>
    <n v="100"/>
    <n v="100"/>
    <n v="90"/>
    <n v="90"/>
    <n v="90"/>
    <n v="90"/>
    <n v="-1"/>
    <n v="100"/>
    <n v="90"/>
    <n v="80"/>
    <n v="-1"/>
    <n v="1"/>
    <n v="40"/>
    <n v="40"/>
    <n v="100"/>
    <n v="100"/>
    <n v="100"/>
    <n v="100"/>
    <n v="-1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90"/>
    <n v="-1"/>
    <n v="0"/>
    <n v="90"/>
    <n v="80"/>
  </r>
  <r>
    <n v="616415"/>
    <x v="2"/>
    <s v="Empire South"/>
    <x v="28"/>
    <s v="ALB"/>
    <s v="CRT"/>
    <s v="C"/>
    <s v="15C"/>
    <s v="15A"/>
    <s v="SC"/>
    <d v="2018-01-10T00:00:00"/>
    <x v="3"/>
    <n v="2018"/>
    <m/>
    <s v="SDWOF"/>
    <n v="1"/>
    <n v="362"/>
    <n v="109"/>
    <n v="0"/>
    <n v="-1"/>
    <n v="4"/>
    <n v="100"/>
    <n v="100"/>
    <s v="NULL"/>
    <s v="NULL"/>
    <s v="NULL"/>
    <n v="8"/>
    <n v="100"/>
    <n v="100"/>
    <n v="100"/>
    <n v="100"/>
    <n v="100"/>
    <n v="100"/>
    <n v="80"/>
    <n v="100"/>
    <n v="100"/>
    <n v="100"/>
    <n v="-1"/>
    <n v="100"/>
    <n v="100"/>
    <n v="100"/>
    <n v="80"/>
    <n v="2"/>
    <n v="-1"/>
    <n v="-1"/>
    <n v="7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100"/>
    <n v="50"/>
    <n v="50"/>
    <n v="40"/>
    <n v="100"/>
    <n v="100"/>
    <n v="100"/>
    <n v="100"/>
    <n v="100"/>
    <n v="-1"/>
    <n v="100"/>
    <n v="100"/>
    <n v="100"/>
  </r>
  <r>
    <n v="619975"/>
    <x v="2"/>
    <s v="Empire South"/>
    <x v="28"/>
    <s v="RHI"/>
    <s v="NYP"/>
    <s v="C"/>
    <s v="15C"/>
    <s v="15A"/>
    <s v="SC"/>
    <d v="2018-01-16T00:00:00"/>
    <x v="3"/>
    <n v="2018"/>
    <m/>
    <s v="SDWOF"/>
    <n v="1"/>
    <n v="362"/>
    <n v="141"/>
    <n v="5"/>
    <n v="16"/>
    <n v="2"/>
    <n v="70"/>
    <n v="70"/>
    <s v="NULL"/>
    <s v="NULL"/>
    <s v="NULL"/>
    <n v="8"/>
    <n v="80"/>
    <n v="80"/>
    <n v="80"/>
    <n v="80"/>
    <n v="90"/>
    <n v="90"/>
    <n v="80"/>
    <n v="80"/>
    <n v="80"/>
    <n v="80"/>
    <n v="-1"/>
    <n v="80"/>
    <n v="80"/>
    <n v="70"/>
    <n v="70"/>
    <n v="2"/>
    <n v="-1"/>
    <n v="-1"/>
    <n v="-1"/>
    <n v="-1"/>
    <n v="80"/>
    <n v="8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50"/>
    <n v="60"/>
    <n v="50"/>
    <n v="50"/>
    <n v="60"/>
    <n v="-1"/>
    <n v="-1"/>
    <n v="60"/>
    <n v="70"/>
    <n v="-1"/>
    <n v="70"/>
    <n v="80"/>
    <n v="80"/>
  </r>
  <r>
    <n v="620398"/>
    <x v="2"/>
    <s v="Empire South"/>
    <x v="28"/>
    <s v="ALB"/>
    <s v="NYP"/>
    <s v="C"/>
    <s v="15C"/>
    <s v="15A"/>
    <s v="SC"/>
    <d v="2018-01-17T00:00:00"/>
    <x v="3"/>
    <n v="2018"/>
    <m/>
    <s v="SDWOF"/>
    <n v="1"/>
    <n v="362"/>
    <n v="141"/>
    <n v="0"/>
    <n v="-6"/>
    <n v="4"/>
    <n v="100"/>
    <n v="100"/>
    <s v="NULL"/>
    <s v="NULL"/>
    <s v="NULL"/>
    <n v="9"/>
    <n v="80"/>
    <n v="8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6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0"/>
    <n v="100"/>
    <n v="100"/>
    <n v="0"/>
    <n v="100"/>
    <n v="-1"/>
    <n v="100"/>
    <n v="100"/>
    <n v="80"/>
  </r>
  <r>
    <n v="621230"/>
    <x v="2"/>
    <s v="Empire South"/>
    <x v="28"/>
    <s v="CRT"/>
    <s v="NYP"/>
    <s v="C"/>
    <s v="15C"/>
    <s v="15A"/>
    <s v="SC"/>
    <d v="2018-01-19T00:00:00"/>
    <x v="3"/>
    <n v="2018"/>
    <m/>
    <s v="SDWOF"/>
    <n v="1"/>
    <n v="362"/>
    <n v="32"/>
    <n v="41"/>
    <n v="29"/>
    <n v="2"/>
    <n v="0"/>
    <n v="-1"/>
    <s v="NULL"/>
    <s v="NULL"/>
    <s v="NULL"/>
    <n v="8"/>
    <n v="70"/>
    <n v="90"/>
    <n v="100"/>
    <n v="100"/>
    <n v="100"/>
    <n v="100"/>
    <n v="100"/>
    <n v="100"/>
    <n v="70"/>
    <n v="70"/>
    <n v="-1"/>
    <n v="100"/>
    <n v="100"/>
    <n v="80"/>
    <n v="90"/>
    <n v="1"/>
    <n v="70"/>
    <n v="100"/>
    <n v="50"/>
    <n v="0"/>
    <n v="30"/>
    <n v="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80"/>
    <n v="40"/>
    <n v="100"/>
    <n v="100"/>
    <n v="60"/>
    <n v="60"/>
    <n v="-1"/>
    <n v="60"/>
    <n v="30"/>
    <n v="50"/>
  </r>
  <r>
    <n v="623678"/>
    <x v="2"/>
    <s v="Empire South"/>
    <x v="28"/>
    <s v="HUD"/>
    <s v="NYP"/>
    <s v="C"/>
    <s v="15C"/>
    <s v="15A"/>
    <s v="SC"/>
    <d v="2018-01-24T00:00:00"/>
    <x v="3"/>
    <n v="2018"/>
    <m/>
    <s v="SDWOF"/>
    <n v="1"/>
    <n v="362"/>
    <n v="114"/>
    <n v="0"/>
    <n v="-7"/>
    <n v="1"/>
    <n v="-1"/>
    <n v="-1"/>
    <s v="NULL"/>
    <s v="NULL"/>
    <s v="NULL"/>
    <n v="8"/>
    <n v="70"/>
    <n v="70"/>
    <n v="100"/>
    <n v="100"/>
    <n v="100"/>
    <n v="100"/>
    <n v="60"/>
    <n v="50"/>
    <n v="50"/>
    <n v="100"/>
    <n v="-1"/>
    <n v="70"/>
    <n v="80"/>
    <n v="40"/>
    <n v="60"/>
    <n v="1"/>
    <n v="20"/>
    <n v="0"/>
    <n v="-1"/>
    <n v="70"/>
    <n v="80"/>
    <n v="50"/>
    <n v="100"/>
    <n v="100"/>
    <n v="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100"/>
    <n v="0"/>
    <n v="0"/>
    <n v="0"/>
    <n v="20"/>
    <n v="-1"/>
    <n v="80"/>
    <n v="50"/>
    <n v="50"/>
    <n v="-1"/>
    <n v="30"/>
    <n v="50"/>
    <n v="50"/>
  </r>
  <r>
    <n v="627335"/>
    <x v="2"/>
    <s v="Empire South"/>
    <x v="28"/>
    <s v="ALB"/>
    <s v="NYP"/>
    <s v="C"/>
    <s v="15C"/>
    <s v="15A"/>
    <s v="SC"/>
    <d v="2018-01-31T00:00:00"/>
    <x v="3"/>
    <n v="2018"/>
    <m/>
    <s v="SDWOF"/>
    <n v="1"/>
    <n v="362"/>
    <n v="141"/>
    <n v="0"/>
    <n v="-11"/>
    <n v="4"/>
    <n v="90"/>
    <n v="100"/>
    <s v="NULL"/>
    <s v="NULL"/>
    <s v="NULL"/>
    <n v="9"/>
    <n v="100"/>
    <n v="90"/>
    <n v="100"/>
    <n v="100"/>
    <n v="100"/>
    <n v="100"/>
    <n v="90"/>
    <n v="100"/>
    <n v="100"/>
    <n v="60"/>
    <n v="-1"/>
    <n v="100"/>
    <n v="80"/>
    <n v="90"/>
    <n v="90"/>
    <n v="1"/>
    <n v="80"/>
    <n v="9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90"/>
    <n v="10"/>
    <n v="30"/>
    <n v="10"/>
    <n v="100"/>
    <n v="-1"/>
    <n v="-1"/>
    <n v="100"/>
    <n v="70"/>
    <n v="-1"/>
    <n v="100"/>
    <n v="90"/>
    <n v="100"/>
  </r>
  <r>
    <n v="636238"/>
    <x v="2"/>
    <s v="Empire South"/>
    <x v="28"/>
    <s v="HUD"/>
    <s v="NYP"/>
    <s v="C"/>
    <s v="15C"/>
    <s v="15A"/>
    <s v="SC"/>
    <d v="2018-02-19T00:00:00"/>
    <x v="4"/>
    <n v="2018"/>
    <m/>
    <s v="SDWOF"/>
    <n v="1"/>
    <n v="464"/>
    <n v="114"/>
    <n v="6"/>
    <n v="-13"/>
    <n v="4"/>
    <n v="90"/>
    <n v="90"/>
    <s v="NULL"/>
    <s v="NULL"/>
    <s v="NULL"/>
    <n v="9"/>
    <n v="80"/>
    <n v="70"/>
    <n v="80"/>
    <n v="80"/>
    <n v="80"/>
    <n v="80"/>
    <n v="70"/>
    <n v="70"/>
    <n v="70"/>
    <n v="50"/>
    <n v="-1"/>
    <n v="60"/>
    <n v="60"/>
    <n v="60"/>
    <n v="60"/>
    <n v="1"/>
    <n v="60"/>
    <n v="50"/>
    <n v="50"/>
    <n v="50"/>
    <n v="70"/>
    <n v="7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-1"/>
    <n v="-1"/>
    <n v="-1"/>
    <n v="70"/>
    <n v="-1"/>
    <n v="70"/>
    <n v="70"/>
    <n v="100"/>
  </r>
  <r>
    <n v="636239"/>
    <x v="2"/>
    <s v="Empire South"/>
    <x v="28"/>
    <s v="HUD"/>
    <s v="NYP"/>
    <s v="C"/>
    <s v="15C"/>
    <s v="15A"/>
    <s v="SC"/>
    <d v="2018-02-19T00:00:00"/>
    <x v="4"/>
    <n v="2018"/>
    <m/>
    <s v="SDWOF"/>
    <n v="1"/>
    <n v="464"/>
    <n v="114"/>
    <n v="6"/>
    <n v="-13"/>
    <n v="1"/>
    <n v="70"/>
    <n v="90"/>
    <s v="NULL"/>
    <s v="NULL"/>
    <s v="NULL"/>
    <n v="8"/>
    <n v="30"/>
    <n v="30"/>
    <n v="40"/>
    <n v="50"/>
    <n v="80"/>
    <n v="50"/>
    <n v="40"/>
    <n v="80"/>
    <n v="40"/>
    <n v="90"/>
    <n v="-1"/>
    <n v="90"/>
    <n v="90"/>
    <n v="90"/>
    <n v="90"/>
    <n v="1"/>
    <n v="80"/>
    <n v="80"/>
    <n v="70"/>
    <n v="80"/>
    <n v="80"/>
    <n v="8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80"/>
    <n v="80"/>
    <n v="80"/>
    <n v="60"/>
    <n v="50"/>
    <n v="50"/>
    <n v="50"/>
    <n v="70"/>
    <n v="-1"/>
    <n v="60"/>
    <n v="70"/>
    <n v="50"/>
  </r>
  <r>
    <n v="636289"/>
    <x v="2"/>
    <s v="Empire South"/>
    <x v="28"/>
    <s v="ALB"/>
    <s v="NYP"/>
    <s v="C"/>
    <s v="15C"/>
    <s v="15A"/>
    <s v="SC"/>
    <d v="2018-02-19T00:00:00"/>
    <x v="4"/>
    <n v="2018"/>
    <m/>
    <s v="SDWOF"/>
    <n v="1"/>
    <n v="464"/>
    <n v="141"/>
    <n v="0"/>
    <n v="-13"/>
    <n v="4"/>
    <n v="70"/>
    <n v="100"/>
    <s v="NULL"/>
    <s v="NULL"/>
    <s v="NULL"/>
    <n v="2"/>
    <n v="100"/>
    <n v="100"/>
    <n v="0"/>
    <n v="0"/>
    <n v="100"/>
    <n v="40"/>
    <n v="100"/>
    <n v="100"/>
    <n v="5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100"/>
    <n v="100"/>
    <n v="70"/>
    <n v="100"/>
    <n v="-1"/>
    <n v="100"/>
    <n v="80"/>
    <n v="100"/>
  </r>
  <r>
    <n v="635015"/>
    <x v="2"/>
    <s v="Empire South"/>
    <x v="28"/>
    <s v="ALB"/>
    <s v="HUD"/>
    <s v="C"/>
    <s v="15C"/>
    <s v="15A"/>
    <s v="SC"/>
    <d v="2018-02-17T00:00:00"/>
    <x v="4"/>
    <n v="2018"/>
    <m/>
    <s v="SDWOF"/>
    <n v="1"/>
    <n v="464"/>
    <n v="28"/>
    <n v="0"/>
    <n v="0"/>
    <n v="1"/>
    <n v="90"/>
    <n v="90"/>
    <s v="NULL"/>
    <s v="NULL"/>
    <s v="NULL"/>
    <n v="8"/>
    <n v="80"/>
    <n v="90"/>
    <n v="80"/>
    <n v="80"/>
    <n v="80"/>
    <n v="90"/>
    <n v="90"/>
    <n v="90"/>
    <n v="90"/>
    <n v="90"/>
    <n v="-1"/>
    <n v="90"/>
    <n v="90"/>
    <n v="80"/>
    <n v="80"/>
    <n v="2"/>
    <n v="-1"/>
    <n v="-1"/>
    <n v="80"/>
    <n v="-1"/>
    <n v="80"/>
    <n v="90"/>
    <n v="90"/>
    <n v="9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80"/>
    <n v="80"/>
    <n v="70"/>
    <n v="70"/>
    <n v="80"/>
    <n v="90"/>
    <n v="-1"/>
    <n v="80"/>
    <n v="80"/>
    <n v="90"/>
  </r>
  <r>
    <n v="632956"/>
    <x v="2"/>
    <s v="Empire South"/>
    <x v="28"/>
    <s v="ALB"/>
    <s v="NYP"/>
    <s v="C"/>
    <s v="15C"/>
    <s v="15A"/>
    <s v="SC"/>
    <d v="2018-02-13T00:00:00"/>
    <x v="4"/>
    <n v="2018"/>
    <m/>
    <s v="SDWOF"/>
    <n v="1"/>
    <n v="464"/>
    <n v="141"/>
    <n v="0"/>
    <n v="-6"/>
    <n v="4"/>
    <n v="100"/>
    <n v="50"/>
    <s v="NULL"/>
    <s v="NULL"/>
    <s v="NULL"/>
    <n v="4"/>
    <n v="100"/>
    <n v="100"/>
    <n v="100"/>
    <n v="50"/>
    <n v="100"/>
    <n v="100"/>
    <n v="100"/>
    <n v="100"/>
    <n v="100"/>
    <n v="100"/>
    <n v="-1"/>
    <n v="100"/>
    <n v="100"/>
    <n v="100"/>
    <n v="100"/>
    <n v="1"/>
    <n v="100"/>
    <n v="100"/>
    <n v="50"/>
    <n v="50"/>
    <n v="100"/>
    <n v="100"/>
    <n v="100"/>
    <n v="100"/>
    <n v="5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60"/>
    <n v="100"/>
  </r>
  <r>
    <n v="632960"/>
    <x v="2"/>
    <s v="Empire South"/>
    <x v="28"/>
    <s v="RHI"/>
    <s v="NYP"/>
    <s v="C"/>
    <s v="15C"/>
    <s v="15A"/>
    <s v="SC"/>
    <d v="2018-02-13T00:00:00"/>
    <x v="4"/>
    <n v="2018"/>
    <m/>
    <s v="SDWOF"/>
    <n v="1"/>
    <n v="464"/>
    <n v="141"/>
    <n v="5"/>
    <n v="-6"/>
    <n v="2"/>
    <n v="100"/>
    <n v="-1"/>
    <s v="NULL"/>
    <s v="NULL"/>
    <s v="NULL"/>
    <n v="8"/>
    <n v="90"/>
    <n v="90"/>
    <n v="90"/>
    <n v="90"/>
    <n v="90"/>
    <n v="90"/>
    <n v="90"/>
    <n v="90"/>
    <n v="90"/>
    <n v="70"/>
    <n v="-1"/>
    <n v="60"/>
    <n v="80"/>
    <n v="80"/>
    <n v="80"/>
    <n v="2"/>
    <n v="-1"/>
    <n v="-1"/>
    <n v="80"/>
    <n v="80"/>
    <n v="80"/>
    <n v="8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-1"/>
    <n v="-1"/>
    <n v="80"/>
    <n v="-1"/>
    <n v="90"/>
    <n v="80"/>
    <n v="80"/>
  </r>
  <r>
    <n v="637362"/>
    <x v="2"/>
    <s v="Empire South"/>
    <x v="28"/>
    <s v="ALB"/>
    <s v="NYP"/>
    <s v="B"/>
    <s v="15B"/>
    <s v="15A"/>
    <s v="SC"/>
    <d v="2018-02-21T00:00:00"/>
    <x v="4"/>
    <n v="2018"/>
    <m/>
    <s v="SDWOF"/>
    <n v="1"/>
    <n v="464"/>
    <n v="141"/>
    <n v="0"/>
    <n v="-7"/>
    <n v="2"/>
    <n v="70"/>
    <n v="100"/>
    <s v="NULL"/>
    <s v="NULL"/>
    <s v="NULL"/>
    <n v="8"/>
    <n v="60"/>
    <n v="60"/>
    <n v="70"/>
    <n v="70"/>
    <n v="70"/>
    <n v="70"/>
    <n v="70"/>
    <n v="70"/>
    <n v="70"/>
    <n v="80"/>
    <n v="-1"/>
    <n v="100"/>
    <n v="100"/>
    <n v="70"/>
    <n v="100"/>
    <n v="1"/>
    <n v="0"/>
    <n v="5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-1"/>
    <n v="-1"/>
    <n v="-1"/>
    <n v="-1"/>
    <n v="20"/>
    <n v="-1"/>
    <n v="20"/>
    <n v="70"/>
    <n v="80"/>
  </r>
  <r>
    <n v="627918"/>
    <x v="2"/>
    <s v="Empire South"/>
    <x v="28"/>
    <s v="POU"/>
    <s v="NYP"/>
    <s v="B"/>
    <s v="15B"/>
    <s v="15A"/>
    <s v="SC"/>
    <d v="2018-02-01T00:00:00"/>
    <x v="4"/>
    <n v="2018"/>
    <m/>
    <s v="SDWOF"/>
    <n v="1"/>
    <n v="464"/>
    <n v="73"/>
    <n v="0"/>
    <n v="0"/>
    <n v="2"/>
    <n v="100"/>
    <n v="100"/>
    <s v="NULL"/>
    <s v="NULL"/>
    <s v="NULL"/>
    <n v="8"/>
    <n v="80"/>
    <n v="80"/>
    <n v="100"/>
    <n v="100"/>
    <n v="100"/>
    <n v="100"/>
    <n v="100"/>
    <n v="100"/>
    <n v="100"/>
    <n v="90"/>
    <n v="-1"/>
    <n v="90"/>
    <n v="100"/>
    <n v="100"/>
    <n v="100"/>
    <n v="2"/>
    <n v="-1"/>
    <n v="-1"/>
    <n v="100"/>
    <n v="-1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90"/>
    <n v="-1"/>
    <n v="100"/>
    <n v="90"/>
    <n v="90"/>
    <n v="-1"/>
    <n v="90"/>
    <n v="100"/>
    <n v="100"/>
  </r>
  <r>
    <n v="644842"/>
    <x v="2"/>
    <s v="Empire South"/>
    <x v="28"/>
    <s v="ALB"/>
    <s v="NYP"/>
    <s v="C"/>
    <s v="15C"/>
    <s v="15A"/>
    <s v="SC"/>
    <d v="2018-03-09T00:00:00"/>
    <x v="5"/>
    <n v="2018"/>
    <m/>
    <s v="SDWOF"/>
    <n v="1"/>
    <n v="408"/>
    <n v="141"/>
    <n v="0"/>
    <n v="2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90"/>
    <n v="100"/>
    <n v="90"/>
    <n v="70"/>
    <n v="2"/>
    <n v="-1"/>
    <n v="-1"/>
    <n v="90"/>
    <n v="-1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90"/>
    <n v="90"/>
    <n v="100"/>
    <n v="-1"/>
    <n v="100"/>
    <n v="100"/>
    <n v="100"/>
  </r>
  <r>
    <n v="645380"/>
    <x v="2"/>
    <s v="Empire South"/>
    <x v="28"/>
    <s v="ALB"/>
    <s v="NYP"/>
    <s v="C"/>
    <s v="15C"/>
    <s v="15A"/>
    <s v="SC"/>
    <d v="2018-03-10T00:00:00"/>
    <x v="5"/>
    <n v="2018"/>
    <m/>
    <s v="SDWOF"/>
    <n v="1"/>
    <n v="408"/>
    <n v="141"/>
    <n v="0"/>
    <n v="2"/>
    <n v="4"/>
    <n v="100"/>
    <n v="100"/>
    <s v="NULL"/>
    <s v="NULL"/>
    <s v="NULL"/>
    <n v="8"/>
    <n v="70"/>
    <n v="70"/>
    <n v="100"/>
    <n v="100"/>
    <n v="100"/>
    <n v="100"/>
    <n v="90"/>
    <n v="80"/>
    <n v="80"/>
    <n v="100"/>
    <n v="-1"/>
    <n v="100"/>
    <n v="100"/>
    <n v="100"/>
    <n v="80"/>
    <n v="2"/>
    <n v="-1"/>
    <n v="-1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46402"/>
    <x v="2"/>
    <s v="Empire South"/>
    <x v="28"/>
    <s v="HUD"/>
    <s v="NYP"/>
    <s v="C"/>
    <s v="15C"/>
    <s v="15A"/>
    <s v="SC"/>
    <d v="2018-03-12T00:00:00"/>
    <x v="5"/>
    <n v="2018"/>
    <m/>
    <s v="SDWOF"/>
    <n v="1"/>
    <n v="408"/>
    <n v="114"/>
    <n v="5"/>
    <n v="-4"/>
    <n v="1"/>
    <n v="100"/>
    <n v="100"/>
    <s v="NULL"/>
    <s v="NULL"/>
    <s v="NULL"/>
    <n v="8"/>
    <n v="100"/>
    <n v="100"/>
    <n v="50"/>
    <n v="5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80"/>
    <n v="70"/>
    <n v="80"/>
    <n v="100"/>
    <n v="100"/>
    <n v="100"/>
    <n v="100"/>
    <n v="100"/>
    <n v="-1"/>
    <n v="100"/>
    <n v="100"/>
    <n v="100"/>
  </r>
  <r>
    <n v="647417"/>
    <x v="2"/>
    <s v="Empire South"/>
    <x v="28"/>
    <s v="ALB"/>
    <s v="NYP"/>
    <s v="C"/>
    <s v="15C"/>
    <s v="15A"/>
    <s v="SC"/>
    <d v="2018-03-14T00:00:00"/>
    <x v="5"/>
    <n v="2018"/>
    <m/>
    <s v="SDWOF"/>
    <n v="1"/>
    <n v="408"/>
    <n v="141"/>
    <n v="1"/>
    <n v="-2"/>
    <n v="4"/>
    <n v="100"/>
    <n v="100"/>
    <s v="NULL"/>
    <s v="NULL"/>
    <s v="NULL"/>
    <n v="8"/>
    <n v="100"/>
    <n v="100"/>
    <n v="100"/>
    <n v="100"/>
    <n v="50"/>
    <n v="100"/>
    <n v="100"/>
    <n v="100"/>
    <n v="100"/>
    <n v="100"/>
    <n v="-1"/>
    <n v="100"/>
    <n v="100"/>
    <n v="100"/>
    <n v="100"/>
    <n v="1"/>
    <n v="100"/>
    <n v="60"/>
    <n v="60"/>
    <n v="100"/>
    <n v="80"/>
    <n v="100"/>
    <n v="3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40"/>
    <n v="100"/>
    <n v="30"/>
    <n v="100"/>
    <n v="100"/>
    <n v="100"/>
    <n v="100"/>
    <n v="100"/>
    <n v="-1"/>
    <n v="100"/>
    <n v="100"/>
    <n v="100"/>
  </r>
  <r>
    <n v="652745"/>
    <x v="2"/>
    <s v="Empire South"/>
    <x v="28"/>
    <s v="RHI"/>
    <s v="NYP"/>
    <s v="C"/>
    <s v="15C"/>
    <s v="15A"/>
    <s v="SC"/>
    <d v="2018-03-23T00:00:00"/>
    <x v="5"/>
    <n v="2018"/>
    <m/>
    <s v="SDWOF"/>
    <n v="1"/>
    <n v="408"/>
    <n v="141"/>
    <n v="10"/>
    <n v="6"/>
    <n v="3"/>
    <n v="100"/>
    <n v="-1"/>
    <s v="NULL"/>
    <s v="NULL"/>
    <s v="NULL"/>
    <n v="8"/>
    <n v="70"/>
    <n v="70"/>
    <n v="80"/>
    <n v="100"/>
    <n v="90"/>
    <n v="90"/>
    <n v="90"/>
    <n v="90"/>
    <n v="90"/>
    <n v="90"/>
    <n v="-1"/>
    <n v="90"/>
    <n v="70"/>
    <n v="90"/>
    <n v="90"/>
    <n v="1"/>
    <n v="90"/>
    <n v="90"/>
    <n v="60"/>
    <n v="-1"/>
    <n v="80"/>
    <n v="90"/>
    <n v="90"/>
    <n v="90"/>
    <n v="8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80"/>
    <n v="90"/>
    <n v="80"/>
    <n v="70"/>
    <n v="90"/>
    <n v="80"/>
    <n v="80"/>
    <n v="80"/>
    <n v="90"/>
    <n v="-1"/>
    <n v="90"/>
    <n v="90"/>
    <n v="100"/>
  </r>
  <r>
    <n v="654232"/>
    <x v="2"/>
    <s v="Empire South"/>
    <x v="28"/>
    <s v="ALB"/>
    <s v="NYP"/>
    <s v="C"/>
    <s v="15C"/>
    <s v="15A"/>
    <s v="SC"/>
    <d v="2018-03-25T00:00:00"/>
    <x v="5"/>
    <n v="2018"/>
    <m/>
    <s v="SDWOF"/>
    <n v="1"/>
    <n v="408"/>
    <n v="141"/>
    <n v="0"/>
    <n v="-6"/>
    <n v="4"/>
    <n v="50"/>
    <n v="50"/>
    <s v="NULL"/>
    <s v="NULL"/>
    <s v="NULL"/>
    <n v="8"/>
    <n v="90"/>
    <n v="90"/>
    <n v="50"/>
    <n v="70"/>
    <n v="80"/>
    <n v="100"/>
    <n v="70"/>
    <n v="80"/>
    <n v="60"/>
    <n v="100"/>
    <n v="-1"/>
    <n v="100"/>
    <n v="90"/>
    <n v="70"/>
    <n v="40"/>
    <n v="1"/>
    <n v="30"/>
    <n v="30"/>
    <n v="8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60"/>
    <n v="80"/>
    <n v="70"/>
    <n v="100"/>
    <n v="60"/>
    <n v="30"/>
    <n v="20"/>
    <n v="30"/>
    <n v="100"/>
    <n v="-1"/>
    <n v="70"/>
    <n v="80"/>
    <n v="100"/>
  </r>
  <r>
    <n v="654900"/>
    <x v="2"/>
    <s v="Empire South"/>
    <x v="28"/>
    <s v="ALB"/>
    <s v="NYP"/>
    <s v="C"/>
    <s v="15C"/>
    <s v="15A"/>
    <s v="SC"/>
    <d v="2018-03-26T00:00:00"/>
    <x v="5"/>
    <n v="2018"/>
    <m/>
    <s v="SDWOF"/>
    <n v="1"/>
    <n v="408"/>
    <n v="141"/>
    <n v="0"/>
    <n v="47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80"/>
    <n v="60"/>
    <n v="80"/>
    <n v="1"/>
    <n v="90"/>
    <n v="90"/>
    <n v="100"/>
    <n v="7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100"/>
    <n v="0"/>
    <n v="0"/>
    <n v="0"/>
    <n v="20"/>
    <n v="100"/>
    <n v="100"/>
    <n v="50"/>
    <n v="90"/>
    <n v="-1"/>
    <n v="90"/>
    <n v="90"/>
    <n v="100"/>
  </r>
  <r>
    <n v="655463"/>
    <x v="2"/>
    <s v="Empire South"/>
    <x v="28"/>
    <s v="HUD"/>
    <s v="NYP"/>
    <s v="C"/>
    <s v="15C"/>
    <s v="15A"/>
    <s v="SC"/>
    <d v="2018-03-27T00:00:00"/>
    <x v="5"/>
    <n v="2018"/>
    <m/>
    <s v="SDWOF"/>
    <n v="1"/>
    <n v="408"/>
    <n v="114"/>
    <n v="4"/>
    <n v="-5"/>
    <n v="4"/>
    <n v="100"/>
    <n v="-1"/>
    <s v="NULL"/>
    <s v="NULL"/>
    <s v="NULL"/>
    <n v="8"/>
    <n v="90"/>
    <n v="90"/>
    <n v="100"/>
    <n v="100"/>
    <n v="100"/>
    <n v="100"/>
    <n v="100"/>
    <n v="100"/>
    <n v="100"/>
    <n v="100"/>
    <n v="-1"/>
    <n v="100"/>
    <n v="100"/>
    <n v="90"/>
    <n v="70"/>
    <n v="1"/>
    <n v="90"/>
    <n v="100"/>
    <n v="-1"/>
    <n v="-1"/>
    <n v="100"/>
    <n v="100"/>
    <n v="100"/>
    <n v="100"/>
    <n v="10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70"/>
    <n v="0"/>
    <n v="0"/>
    <n v="0"/>
    <n v="60"/>
    <n v="20"/>
    <n v="10"/>
    <n v="20"/>
    <n v="90"/>
    <n v="-1"/>
    <n v="50"/>
    <n v="80"/>
    <n v="100"/>
  </r>
  <r>
    <n v="662559"/>
    <x v="2"/>
    <s v="Empire South"/>
    <x v="28"/>
    <s v="ALB"/>
    <s v="NYP"/>
    <s v="C"/>
    <s v="15C"/>
    <s v="15A"/>
    <s v="SC"/>
    <d v="2018-04-13T00:00:00"/>
    <x v="6"/>
    <n v="2018"/>
    <m/>
    <s v="SDWOF"/>
    <n v="1"/>
    <n v="590"/>
    <n v="141"/>
    <n v="0"/>
    <n v="-1"/>
    <n v="4"/>
    <n v="60"/>
    <n v="70"/>
    <s v="NULL"/>
    <s v="NULL"/>
    <s v="NULL"/>
    <n v="8"/>
    <n v="30"/>
    <n v="30"/>
    <n v="50"/>
    <n v="50"/>
    <n v="60"/>
    <n v="60"/>
    <n v="70"/>
    <n v="50"/>
    <n v="60"/>
    <n v="60"/>
    <n v="-1"/>
    <n v="20"/>
    <n v="20"/>
    <n v="60"/>
    <n v="60"/>
    <n v="1"/>
    <n v="20"/>
    <n v="20"/>
    <n v="80"/>
    <n v="-1"/>
    <n v="80"/>
    <n v="40"/>
    <n v="70"/>
    <n v="5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10"/>
    <n v="20"/>
    <n v="10"/>
    <n v="10"/>
    <n v="40"/>
    <n v="-1"/>
    <n v="40"/>
    <n v="40"/>
    <n v="10"/>
  </r>
  <r>
    <n v="662699"/>
    <x v="2"/>
    <s v="Empire South"/>
    <x v="28"/>
    <s v="RHI"/>
    <s v="NYP"/>
    <s v="C"/>
    <s v="15C"/>
    <s v="15A"/>
    <s v="SC"/>
    <d v="2018-04-14T00:00:00"/>
    <x v="6"/>
    <n v="2018"/>
    <m/>
    <s v="SDWOF"/>
    <n v="1"/>
    <n v="590"/>
    <n v="141"/>
    <n v="9"/>
    <n v="13"/>
    <n v="4"/>
    <n v="90"/>
    <n v="100"/>
    <s v="NULL"/>
    <s v="NULL"/>
    <s v="NULL"/>
    <n v="8"/>
    <n v="80"/>
    <n v="90"/>
    <n v="90"/>
    <n v="100"/>
    <n v="60"/>
    <n v="80"/>
    <n v="60"/>
    <n v="80"/>
    <n v="70"/>
    <n v="100"/>
    <n v="-1"/>
    <n v="90"/>
    <n v="100"/>
    <n v="80"/>
    <n v="100"/>
    <n v="1"/>
    <n v="80"/>
    <n v="80"/>
    <n v="90"/>
    <n v="-1"/>
    <n v="10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20"/>
    <n v="0"/>
    <n v="0"/>
    <n v="70"/>
    <n v="80"/>
    <n v="80"/>
    <n v="80"/>
    <n v="80"/>
    <n v="-1"/>
    <n v="80"/>
    <n v="80"/>
    <n v="80"/>
  </r>
  <r>
    <n v="664826"/>
    <x v="2"/>
    <s v="Empire South"/>
    <x v="28"/>
    <s v="RHI"/>
    <s v="NYP"/>
    <s v="C"/>
    <s v="15C"/>
    <s v="15A"/>
    <s v="SC"/>
    <d v="2018-04-22T00:00:00"/>
    <x v="6"/>
    <n v="2018"/>
    <m/>
    <s v="SDWOF"/>
    <n v="1"/>
    <n v="590"/>
    <n v="141"/>
    <n v="5"/>
    <n v="-2"/>
    <n v="1"/>
    <n v="90"/>
    <n v="90"/>
    <s v="NULL"/>
    <s v="NULL"/>
    <s v="NULL"/>
    <n v="8"/>
    <n v="70"/>
    <n v="70"/>
    <n v="50"/>
    <n v="50"/>
    <n v="80"/>
    <n v="50"/>
    <n v="50"/>
    <n v="50"/>
    <n v="50"/>
    <n v="70"/>
    <n v="-1"/>
    <n v="70"/>
    <n v="70"/>
    <n v="60"/>
    <n v="60"/>
    <n v="2"/>
    <n v="-1"/>
    <n v="-1"/>
    <n v="60"/>
    <n v="60"/>
    <n v="50"/>
    <n v="8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-1"/>
    <n v="-1"/>
    <n v="40"/>
    <n v="70"/>
    <n v="-1"/>
    <n v="70"/>
    <n v="80"/>
    <n v="80"/>
  </r>
  <r>
    <n v="660667"/>
    <x v="2"/>
    <s v="Empire South"/>
    <x v="28"/>
    <s v="ALB"/>
    <s v="NYP"/>
    <s v="C"/>
    <s v="15C"/>
    <s v="15A"/>
    <s v="SC"/>
    <d v="2018-04-07T00:00:00"/>
    <x v="6"/>
    <n v="2018"/>
    <m/>
    <s v="SDWOF"/>
    <n v="1"/>
    <n v="590"/>
    <n v="141"/>
    <n v="0"/>
    <n v="-8"/>
    <n v="2"/>
    <n v="100"/>
    <n v="100"/>
    <s v="NULL"/>
    <s v="NULL"/>
    <s v="NULL"/>
    <n v="8"/>
    <n v="100"/>
    <n v="100"/>
    <n v="100"/>
    <n v="100"/>
    <n v="6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6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100"/>
    <n v="0"/>
    <n v="0"/>
    <n v="0"/>
    <n v="100"/>
    <n v="100"/>
    <n v="100"/>
    <n v="100"/>
    <n v="100"/>
    <n v="-1"/>
    <n v="100"/>
    <n v="100"/>
    <n v="100"/>
  </r>
  <r>
    <n v="658299"/>
    <x v="2"/>
    <s v="Empire South"/>
    <x v="28"/>
    <s v="RHI"/>
    <s v="NYP"/>
    <s v="C"/>
    <s v="15C"/>
    <s v="15A"/>
    <s v="SC"/>
    <d v="2018-04-01T00:00:00"/>
    <x v="6"/>
    <n v="2018"/>
    <m/>
    <s v="SDWOF"/>
    <n v="1"/>
    <n v="590"/>
    <n v="141"/>
    <n v="6"/>
    <n v="-10"/>
    <n v="2"/>
    <n v="80"/>
    <n v="-1"/>
    <s v="NULL"/>
    <s v="NULL"/>
    <s v="NULL"/>
    <n v="9"/>
    <n v="70"/>
    <n v="80"/>
    <n v="-1"/>
    <n v="-1"/>
    <n v="70"/>
    <n v="90"/>
    <n v="70"/>
    <n v="70"/>
    <n v="70"/>
    <n v="70"/>
    <n v="-1"/>
    <n v="70"/>
    <n v="70"/>
    <n v="70"/>
    <n v="70"/>
    <n v="2"/>
    <n v="-1"/>
    <n v="-1"/>
    <n v="60"/>
    <n v="-1"/>
    <n v="70"/>
    <n v="70"/>
    <n v="70"/>
    <n v="8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80"/>
    <n v="30"/>
    <n v="30"/>
    <n v="60"/>
    <n v="10"/>
    <n v="-1"/>
    <n v="-1"/>
    <n v="10"/>
    <n v="70"/>
    <n v="-1"/>
    <n v="60"/>
    <n v="70"/>
    <n v="80"/>
  </r>
  <r>
    <n v="658348"/>
    <x v="2"/>
    <s v="Empire South"/>
    <x v="28"/>
    <s v="HUD"/>
    <s v="NYP"/>
    <s v="C"/>
    <s v="15C"/>
    <s v="15A"/>
    <s v="SC"/>
    <d v="2018-04-01T00:00:00"/>
    <x v="6"/>
    <n v="2018"/>
    <m/>
    <s v="SDWOF"/>
    <n v="1"/>
    <n v="590"/>
    <n v="114"/>
    <n v="4"/>
    <n v="-10"/>
    <n v="4"/>
    <n v="80"/>
    <n v="100"/>
    <s v="NULL"/>
    <s v="NULL"/>
    <s v="NULL"/>
    <n v="8"/>
    <n v="70"/>
    <n v="70"/>
    <n v="50"/>
    <n v="50"/>
    <n v="70"/>
    <n v="90"/>
    <n v="80"/>
    <n v="60"/>
    <n v="70"/>
    <n v="70"/>
    <n v="-1"/>
    <n v="70"/>
    <n v="70"/>
    <n v="60"/>
    <n v="40"/>
    <n v="2"/>
    <n v="-1"/>
    <n v="-1"/>
    <n v="60"/>
    <n v="40"/>
    <n v="70"/>
    <n v="7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60"/>
    <n v="60"/>
    <n v="30"/>
    <n v="80"/>
    <n v="-1"/>
    <n v="60"/>
    <n v="70"/>
    <n v="60"/>
  </r>
  <r>
    <n v="666865"/>
    <x v="2"/>
    <s v="Empire South"/>
    <x v="28"/>
    <s v="ALB"/>
    <s v="NYP"/>
    <s v="C"/>
    <s v="15C"/>
    <s v="15A"/>
    <s v="SC"/>
    <d v="2018-04-27T00:00:00"/>
    <x v="6"/>
    <n v="2018"/>
    <m/>
    <s v="SDWOF"/>
    <n v="1"/>
    <n v="590"/>
    <n v="141"/>
    <n v="0"/>
    <n v="12"/>
    <n v="4"/>
    <n v="60"/>
    <n v="60"/>
    <s v="NULL"/>
    <s v="NULL"/>
    <s v="NULL"/>
    <n v="8"/>
    <n v="50"/>
    <n v="60"/>
    <n v="50"/>
    <n v="60"/>
    <n v="70"/>
    <n v="50"/>
    <n v="50"/>
    <n v="50"/>
    <n v="60"/>
    <n v="90"/>
    <n v="-1"/>
    <n v="80"/>
    <n v="80"/>
    <n v="50"/>
    <n v="80"/>
    <n v="1"/>
    <n v="50"/>
    <n v="50"/>
    <n v="70"/>
    <n v="70"/>
    <n v="60"/>
    <n v="90"/>
    <n v="50"/>
    <n v="9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70"/>
    <n v="50"/>
    <n v="50"/>
    <n v="60"/>
    <n v="40"/>
    <n v="60"/>
    <n v="70"/>
    <n v="60"/>
    <n v="30"/>
    <n v="-1"/>
    <n v="30"/>
    <n v="40"/>
    <n v="60"/>
  </r>
  <r>
    <n v="664260"/>
    <x v="2"/>
    <s v="Empire South"/>
    <x v="28"/>
    <s v="POU"/>
    <s v="NYP"/>
    <s v="C"/>
    <s v="15C"/>
    <s v="15A"/>
    <s v="SC"/>
    <d v="2018-04-21T00:00:00"/>
    <x v="6"/>
    <n v="2018"/>
    <m/>
    <s v="SDWOF"/>
    <n v="1"/>
    <n v="590"/>
    <n v="73"/>
    <n v="5"/>
    <n v="23"/>
    <n v="2"/>
    <n v="30"/>
    <n v="50"/>
    <s v="NULL"/>
    <s v="NULL"/>
    <s v="NULL"/>
    <n v="8"/>
    <n v="70"/>
    <n v="70"/>
    <n v="70"/>
    <n v="70"/>
    <n v="70"/>
    <n v="70"/>
    <n v="70"/>
    <n v="70"/>
    <n v="70"/>
    <n v="70"/>
    <n v="-1"/>
    <n v="30"/>
    <n v="30"/>
    <n v="30"/>
    <n v="30"/>
    <n v="1"/>
    <n v="20"/>
    <n v="0"/>
    <n v="10"/>
    <n v="0"/>
    <n v="0"/>
    <n v="0"/>
    <n v="-1"/>
    <n v="50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30"/>
    <n v="30"/>
    <n v="30"/>
    <n v="30"/>
    <n v="30"/>
    <n v="-1"/>
    <n v="0"/>
    <n v="0"/>
    <n v="0"/>
  </r>
  <r>
    <n v="667809"/>
    <x v="2"/>
    <s v="Empire South"/>
    <x v="28"/>
    <s v="HUD"/>
    <s v="NYP"/>
    <s v="C"/>
    <s v="15C"/>
    <s v="15A"/>
    <s v="SC"/>
    <d v="2018-04-29T00:00:00"/>
    <x v="6"/>
    <n v="2018"/>
    <m/>
    <s v="SDWOF"/>
    <n v="1"/>
    <n v="590"/>
    <n v="114"/>
    <n v="5"/>
    <n v="4"/>
    <n v="4"/>
    <n v="100"/>
    <n v="100"/>
    <s v="NULL"/>
    <s v="NULL"/>
    <s v="NULL"/>
    <n v="8"/>
    <n v="80"/>
    <n v="80"/>
    <n v="100"/>
    <n v="100"/>
    <n v="100"/>
    <n v="100"/>
    <n v="70"/>
    <n v="90"/>
    <n v="90"/>
    <n v="100"/>
    <n v="-1"/>
    <n v="100"/>
    <n v="100"/>
    <n v="90"/>
    <n v="70"/>
    <n v="2"/>
    <n v="-1"/>
    <n v="-1"/>
    <n v="80"/>
    <n v="80"/>
    <n v="80"/>
    <n v="100"/>
    <n v="100"/>
    <n v="90"/>
    <n v="100"/>
    <n v="-1"/>
    <n v="-1"/>
    <n v="-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90"/>
    <n v="100"/>
    <n v="-1"/>
    <n v="100"/>
    <n v="100"/>
    <n v="100"/>
  </r>
  <r>
    <n v="667810"/>
    <x v="2"/>
    <s v="Empire South"/>
    <x v="28"/>
    <s v="HUD"/>
    <s v="NYP"/>
    <s v="C"/>
    <s v="15C"/>
    <s v="15A"/>
    <s v="SC"/>
    <d v="2018-04-29T00:00:00"/>
    <x v="6"/>
    <n v="2018"/>
    <m/>
    <s v="SDWOF"/>
    <n v="1"/>
    <n v="590"/>
    <n v="114"/>
    <n v="5"/>
    <n v="4"/>
    <n v="4"/>
    <n v="90"/>
    <n v="80"/>
    <s v="NULL"/>
    <s v="NULL"/>
    <s v="NULL"/>
    <n v="8"/>
    <n v="80"/>
    <n v="90"/>
    <n v="90"/>
    <n v="80"/>
    <n v="80"/>
    <n v="90"/>
    <n v="80"/>
    <n v="80"/>
    <n v="80"/>
    <n v="90"/>
    <n v="-1"/>
    <n v="90"/>
    <n v="90"/>
    <n v="80"/>
    <n v="80"/>
    <n v="1"/>
    <n v="70"/>
    <n v="70"/>
    <n v="80"/>
    <n v="80"/>
    <n v="80"/>
    <n v="90"/>
    <n v="80"/>
    <n v="80"/>
    <n v="90"/>
    <n v="-1"/>
    <n v="-1"/>
    <n v="-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80"/>
    <n v="50"/>
    <n v="80"/>
    <n v="50"/>
    <n v="80"/>
    <n v="80"/>
    <n v="80"/>
    <n v="80"/>
    <n v="80"/>
    <n v="-1"/>
    <n v="70"/>
    <n v="80"/>
    <n v="80"/>
  </r>
  <r>
    <n v="658688"/>
    <x v="2"/>
    <s v="Empire South"/>
    <x v="28"/>
    <s v="ALB"/>
    <s v="NYP"/>
    <s v="C"/>
    <s v="15C"/>
    <s v="15A"/>
    <s v="SC"/>
    <d v="2018-04-02T00:00:00"/>
    <x v="6"/>
    <n v="2018"/>
    <m/>
    <s v="SDWOF"/>
    <n v="1"/>
    <n v="590"/>
    <n v="141"/>
    <n v="0"/>
    <n v="-12"/>
    <n v="1"/>
    <n v="90"/>
    <n v="90"/>
    <s v="NULL"/>
    <s v="NULL"/>
    <s v="NULL"/>
    <n v="8"/>
    <n v="90"/>
    <n v="90"/>
    <n v="100"/>
    <n v="100"/>
    <n v="100"/>
    <n v="100"/>
    <n v="70"/>
    <n v="90"/>
    <n v="90"/>
    <n v="90"/>
    <n v="-1"/>
    <n v="90"/>
    <n v="80"/>
    <n v="90"/>
    <n v="80"/>
    <n v="2"/>
    <n v="-1"/>
    <n v="-1"/>
    <n v="9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80"/>
    <n v="80"/>
    <n v="60"/>
    <n v="100"/>
    <n v="-1"/>
    <n v="-1"/>
    <n v="100"/>
    <n v="100"/>
    <n v="-1"/>
    <n v="90"/>
    <n v="90"/>
    <n v="90"/>
  </r>
  <r>
    <n v="571538"/>
    <x v="2"/>
    <s v="Empire South"/>
    <x v="29"/>
    <s v="NYP"/>
    <s v="ALB"/>
    <s v="C"/>
    <s v="15C"/>
    <s v="15A"/>
    <s v="SC"/>
    <d v="2017-10-17T00:00:00"/>
    <x v="0"/>
    <n v="2018"/>
    <m/>
    <s v="SDWOF"/>
    <n v="1"/>
    <n v="370"/>
    <n v="141"/>
    <n v="0"/>
    <n v="-11"/>
    <n v="2"/>
    <n v="100"/>
    <n v="100"/>
    <s v="NULL"/>
    <s v="NULL"/>
    <s v="NULL"/>
    <n v="8"/>
    <n v="90"/>
    <n v="90"/>
    <n v="100"/>
    <n v="100"/>
    <n v="100"/>
    <n v="100"/>
    <n v="100"/>
    <n v="100"/>
    <n v="100"/>
    <n v="100"/>
    <s v="NULL"/>
    <n v="90"/>
    <n v="100"/>
    <n v="100"/>
    <n v="100"/>
    <n v="1"/>
    <n v="100"/>
    <n v="100"/>
    <n v="100"/>
    <n v="100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100"/>
    <n v="90"/>
    <n v="100"/>
    <s v="NULL"/>
    <s v="NULL"/>
    <n v="100"/>
    <n v="100"/>
    <n v="100"/>
  </r>
  <r>
    <n v="571563"/>
    <x v="2"/>
    <s v="Empire South"/>
    <x v="29"/>
    <s v="NYP"/>
    <s v="ALB"/>
    <s v="C"/>
    <s v="15C"/>
    <s v="15A"/>
    <s v="SC"/>
    <d v="2017-10-26T00:00:00"/>
    <x v="0"/>
    <n v="2018"/>
    <m/>
    <s v="SDWOF"/>
    <n v="1"/>
    <n v="370"/>
    <n v="141"/>
    <n v="0"/>
    <n v="13"/>
    <n v="3"/>
    <n v="90"/>
    <n v="90"/>
    <s v="NULL"/>
    <s v="NULL"/>
    <s v="NULL"/>
    <n v="8"/>
    <n v="90"/>
    <n v="90"/>
    <n v="90"/>
    <n v="90"/>
    <n v="90"/>
    <n v="90"/>
    <n v="90"/>
    <n v="90"/>
    <n v="90"/>
    <n v="90"/>
    <s v="NULL"/>
    <n v="90"/>
    <n v="90"/>
    <n v="90"/>
    <n v="90"/>
    <n v="2"/>
    <n v="-1"/>
    <n v="-1"/>
    <n v="80"/>
    <n v="80"/>
    <n v="90"/>
    <n v="90"/>
    <n v="90"/>
    <n v="90"/>
    <n v="9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20"/>
    <n v="30"/>
    <n v="20"/>
    <n v="30"/>
    <n v="0"/>
    <n v="80"/>
    <n v="80"/>
    <n v="80"/>
    <n v="80"/>
    <s v="NULL"/>
    <s v="NULL"/>
    <n v="80"/>
    <n v="80"/>
    <n v="90"/>
  </r>
  <r>
    <n v="571572"/>
    <x v="2"/>
    <s v="Empire South"/>
    <x v="29"/>
    <s v="NYP"/>
    <s v="ALB"/>
    <s v="C"/>
    <s v="15C"/>
    <s v="15A"/>
    <s v="SC"/>
    <d v="2017-10-27T00:00:00"/>
    <x v="0"/>
    <n v="2018"/>
    <m/>
    <s v="SDWOF"/>
    <n v="1"/>
    <n v="370"/>
    <n v="141"/>
    <n v="0"/>
    <n v="15"/>
    <n v="2"/>
    <n v="100"/>
    <n v="90"/>
    <s v="NULL"/>
    <s v="NULL"/>
    <s v="NULL"/>
    <n v="8"/>
    <n v="60"/>
    <n v="50"/>
    <n v="100"/>
    <n v="100"/>
    <n v="100"/>
    <n v="100"/>
    <n v="90"/>
    <n v="90"/>
    <n v="90"/>
    <n v="90"/>
    <s v="NULL"/>
    <n v="90"/>
    <n v="100"/>
    <n v="90"/>
    <n v="90"/>
    <n v="1"/>
    <n v="80"/>
    <n v="80"/>
    <n v="90"/>
    <n v="90"/>
    <n v="90"/>
    <n v="90"/>
    <n v="9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90"/>
    <n v="90"/>
    <n v="90"/>
    <n v="90"/>
    <s v="NULL"/>
    <s v="NULL"/>
    <n v="80"/>
    <n v="90"/>
    <n v="100"/>
  </r>
  <r>
    <n v="582183"/>
    <x v="2"/>
    <s v="Empire South"/>
    <x v="29"/>
    <s v="NYP"/>
    <s v="HUD"/>
    <s v="C"/>
    <s v="15C"/>
    <s v="15A"/>
    <s v="SC"/>
    <d v="2017-11-08T00:00:00"/>
    <x v="1"/>
    <n v="2018"/>
    <m/>
    <s v="SDWOF"/>
    <n v="1"/>
    <n v="434"/>
    <n v="114"/>
    <n v="0"/>
    <n v="5"/>
    <n v="2"/>
    <n v="100"/>
    <n v="100"/>
    <s v="NULL"/>
    <s v="NULL"/>
    <s v="NULL"/>
    <n v="8"/>
    <n v="70"/>
    <n v="80"/>
    <n v="70"/>
    <n v="70"/>
    <n v="70"/>
    <n v="70"/>
    <n v="60"/>
    <n v="50"/>
    <n v="70"/>
    <n v="90"/>
    <n v="-1"/>
    <n v="90"/>
    <n v="90"/>
    <n v="90"/>
    <n v="90"/>
    <n v="2"/>
    <n v="-1"/>
    <n v="-1"/>
    <n v="80"/>
    <n v="-1"/>
    <n v="90"/>
    <n v="80"/>
    <n v="90"/>
    <n v="90"/>
    <n v="9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s v="NULL"/>
    <s v="NULL"/>
    <n v="80"/>
    <n v="80"/>
    <n v="90"/>
  </r>
  <r>
    <n v="587953"/>
    <x v="2"/>
    <s v="Empire South"/>
    <x v="29"/>
    <s v="NYP"/>
    <s v="ALB"/>
    <s v="C"/>
    <s v="15C"/>
    <s v="15A"/>
    <s v="SC"/>
    <d v="2017-11-27T00:00:00"/>
    <x v="1"/>
    <n v="2018"/>
    <m/>
    <s v="SDWOF"/>
    <n v="1"/>
    <n v="434"/>
    <n v="141"/>
    <n v="0"/>
    <n v="-11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70"/>
    <n v="100"/>
    <n v="90"/>
    <n v="1"/>
    <n v="100"/>
    <n v="80"/>
    <n v="-1"/>
    <n v="-1"/>
    <n v="5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-1"/>
    <n v="-1"/>
    <n v="90"/>
    <n v="100"/>
    <n v="-1"/>
    <n v="100"/>
    <n v="100"/>
    <n v="100"/>
  </r>
  <r>
    <n v="602470"/>
    <x v="2"/>
    <s v="Empire South"/>
    <x v="29"/>
    <s v="NYP"/>
    <s v="ALB"/>
    <s v="C"/>
    <s v="15C"/>
    <s v="15A"/>
    <s v="SC"/>
    <d v="2017-12-14T00:00:00"/>
    <x v="2"/>
    <n v="2018"/>
    <m/>
    <s v="SDWOF"/>
    <n v="1"/>
    <n v="468"/>
    <n v="141"/>
    <n v="0"/>
    <n v="-5"/>
    <n v="3"/>
    <n v="100"/>
    <n v="100"/>
    <s v="NULL"/>
    <s v="NULL"/>
    <s v="NULL"/>
    <n v="8"/>
    <n v="90"/>
    <n v="90"/>
    <n v="100"/>
    <n v="100"/>
    <n v="90"/>
    <n v="100"/>
    <n v="100"/>
    <n v="90"/>
    <n v="100"/>
    <n v="100"/>
    <n v="-1"/>
    <n v="100"/>
    <n v="100"/>
    <n v="100"/>
    <n v="60"/>
    <n v="2"/>
    <n v="-1"/>
    <n v="-1"/>
    <n v="100"/>
    <n v="100"/>
    <n v="100"/>
    <n v="70"/>
    <n v="7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80"/>
    <n v="90"/>
    <n v="90"/>
    <n v="-1"/>
    <n v="90"/>
    <n v="90"/>
    <n v="100"/>
  </r>
  <r>
    <n v="604484"/>
    <x v="2"/>
    <s v="Empire South"/>
    <x v="29"/>
    <s v="NYP"/>
    <s v="ALB"/>
    <s v="C"/>
    <s v="15C"/>
    <s v="15A"/>
    <s v="SC"/>
    <d v="2017-12-18T00:00:00"/>
    <x v="2"/>
    <n v="2018"/>
    <m/>
    <s v="SDWOF"/>
    <n v="1"/>
    <n v="468"/>
    <n v="141"/>
    <n v="0"/>
    <n v="-10"/>
    <n v="2"/>
    <n v="80"/>
    <n v="90"/>
    <s v="NULL"/>
    <s v="NULL"/>
    <s v="NULL"/>
    <n v="9"/>
    <n v="80"/>
    <n v="80"/>
    <n v="60"/>
    <n v="50"/>
    <n v="60"/>
    <n v="70"/>
    <n v="50"/>
    <n v="50"/>
    <n v="60"/>
    <n v="80"/>
    <n v="-1"/>
    <n v="80"/>
    <n v="60"/>
    <n v="80"/>
    <n v="80"/>
    <n v="2"/>
    <n v="-1"/>
    <n v="-1"/>
    <n v="70"/>
    <n v="-1"/>
    <n v="70"/>
    <n v="70"/>
    <n v="70"/>
    <n v="7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80"/>
    <n v="80"/>
    <n v="70"/>
    <n v="-1"/>
    <n v="70"/>
    <n v="80"/>
    <n v="80"/>
  </r>
  <r>
    <n v="616956"/>
    <x v="2"/>
    <s v="Empire South"/>
    <x v="29"/>
    <s v="NYP"/>
    <s v="ALB"/>
    <s v="C"/>
    <s v="15C"/>
    <s v="15A"/>
    <s v="SC"/>
    <d v="2018-01-11T00:00:00"/>
    <x v="3"/>
    <n v="2018"/>
    <m/>
    <s v="SDWOF"/>
    <n v="1"/>
    <n v="362"/>
    <n v="141"/>
    <n v="0"/>
    <n v="-12"/>
    <n v="4"/>
    <n v="100"/>
    <n v="100"/>
    <s v="NULL"/>
    <s v="NULL"/>
    <s v="NULL"/>
    <n v="8"/>
    <n v="100"/>
    <n v="100"/>
    <n v="100"/>
    <n v="100"/>
    <n v="80"/>
    <n v="100"/>
    <n v="80"/>
    <n v="90"/>
    <n v="100"/>
    <n v="100"/>
    <n v="-1"/>
    <n v="100"/>
    <n v="90"/>
    <n v="100"/>
    <n v="100"/>
    <n v="2"/>
    <n v="-1"/>
    <n v="-1"/>
    <n v="90"/>
    <n v="-1"/>
    <n v="8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80"/>
    <n v="60"/>
    <n v="0"/>
    <n v="50"/>
    <n v="100"/>
    <n v="100"/>
    <n v="100"/>
    <n v="100"/>
    <n v="100"/>
    <n v="-1"/>
    <n v="100"/>
    <n v="100"/>
    <n v="100"/>
  </r>
  <r>
    <n v="617546"/>
    <x v="2"/>
    <s v="Empire South"/>
    <x v="29"/>
    <s v="NYP"/>
    <s v="RHI"/>
    <s v="C"/>
    <s v="15C"/>
    <s v="15A"/>
    <s v="SC"/>
    <d v="2018-01-12T00:00:00"/>
    <x v="3"/>
    <n v="2018"/>
    <m/>
    <s v="SDWOF"/>
    <n v="1"/>
    <n v="362"/>
    <n v="141"/>
    <n v="0"/>
    <n v="0"/>
    <n v="1"/>
    <n v="70"/>
    <n v="100"/>
    <s v="NULL"/>
    <s v="NULL"/>
    <s v="NULL"/>
    <n v="8"/>
    <n v="80"/>
    <n v="100"/>
    <n v="80"/>
    <n v="90"/>
    <n v="100"/>
    <n v="40"/>
    <n v="100"/>
    <n v="100"/>
    <n v="70"/>
    <n v="40"/>
    <n v="-1"/>
    <n v="90"/>
    <n v="90"/>
    <n v="90"/>
    <n v="90"/>
    <n v="1"/>
    <n v="70"/>
    <n v="70"/>
    <n v="100"/>
    <n v="100"/>
    <n v="100"/>
    <n v="2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80"/>
    <n v="0"/>
    <n v="70"/>
    <n v="0"/>
    <n v="90"/>
    <n v="70"/>
    <n v="80"/>
    <n v="90"/>
    <n v="50"/>
    <n v="-1"/>
    <n v="50"/>
    <n v="50"/>
    <n v="60"/>
  </r>
  <r>
    <n v="627337"/>
    <x v="2"/>
    <s v="Empire South"/>
    <x v="29"/>
    <s v="NYP"/>
    <s v="ALB"/>
    <s v="C"/>
    <s v="15C"/>
    <s v="15A"/>
    <s v="SC"/>
    <d v="2018-01-31T00:00:00"/>
    <x v="3"/>
    <n v="2018"/>
    <m/>
    <s v="SDWOF"/>
    <n v="1"/>
    <n v="362"/>
    <n v="141"/>
    <n v="0"/>
    <n v="-10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-1"/>
    <n v="-1"/>
    <n v="-1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43586"/>
    <x v="2"/>
    <s v="Empire South"/>
    <x v="29"/>
    <s v="NYP"/>
    <s v="ALB"/>
    <s v="C"/>
    <s v="15C"/>
    <s v="15A"/>
    <s v="SC"/>
    <d v="2018-03-07T00:00:00"/>
    <x v="5"/>
    <n v="2018"/>
    <m/>
    <s v="SDWOF"/>
    <n v="1"/>
    <n v="408"/>
    <n v="141"/>
    <n v="0"/>
    <n v="-1"/>
    <n v="4"/>
    <n v="100"/>
    <n v="90"/>
    <s v="NULL"/>
    <s v="NULL"/>
    <s v="NULL"/>
    <n v="8"/>
    <n v="70"/>
    <n v="80"/>
    <n v="80"/>
    <n v="80"/>
    <n v="0"/>
    <n v="80"/>
    <n v="0"/>
    <n v="50"/>
    <n v="0"/>
    <n v="50"/>
    <n v="-1"/>
    <n v="80"/>
    <n v="100"/>
    <n v="100"/>
    <n v="80"/>
    <n v="1"/>
    <n v="80"/>
    <n v="80"/>
    <n v="90"/>
    <n v="80"/>
    <n v="80"/>
    <n v="8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-1"/>
    <n v="90"/>
    <n v="-1"/>
    <n v="60"/>
    <n v="90"/>
    <n v="80"/>
  </r>
  <r>
    <n v="646403"/>
    <x v="2"/>
    <s v="Empire South"/>
    <x v="29"/>
    <s v="NYP"/>
    <s v="HUD"/>
    <s v="C"/>
    <s v="15C"/>
    <s v="15A"/>
    <s v="SC"/>
    <d v="2018-03-12T00:00:00"/>
    <x v="5"/>
    <n v="2018"/>
    <m/>
    <s v="SDWOF"/>
    <n v="1"/>
    <n v="408"/>
    <n v="114"/>
    <n v="0"/>
    <n v="1"/>
    <n v="4"/>
    <n v="70"/>
    <n v="80"/>
    <s v="NULL"/>
    <s v="NULL"/>
    <s v="NULL"/>
    <n v="8"/>
    <n v="80"/>
    <n v="80"/>
    <n v="90"/>
    <n v="90"/>
    <n v="80"/>
    <n v="90"/>
    <n v="80"/>
    <n v="80"/>
    <n v="80"/>
    <n v="60"/>
    <n v="-1"/>
    <n v="70"/>
    <n v="70"/>
    <n v="80"/>
    <n v="80"/>
    <n v="1"/>
    <n v="80"/>
    <n v="90"/>
    <n v="-1"/>
    <n v="-1"/>
    <n v="70"/>
    <n v="20"/>
    <n v="80"/>
    <n v="9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80"/>
    <n v="70"/>
    <n v="90"/>
    <n v="60"/>
    <n v="-1"/>
    <n v="-1"/>
    <n v="70"/>
    <n v="80"/>
    <n v="-1"/>
    <n v="60"/>
    <n v="80"/>
    <n v="90"/>
  </r>
  <r>
    <n v="655987"/>
    <x v="2"/>
    <s v="Empire South"/>
    <x v="29"/>
    <s v="NYP"/>
    <s v="ALB"/>
    <s v="C"/>
    <s v="15C"/>
    <s v="15A"/>
    <s v="SC"/>
    <d v="2018-03-28T00:00:00"/>
    <x v="5"/>
    <n v="2018"/>
    <m/>
    <s v="SDWOF"/>
    <n v="1"/>
    <n v="408"/>
    <n v="141"/>
    <n v="12"/>
    <n v="28"/>
    <n v="1"/>
    <n v="0"/>
    <n v="90"/>
    <s v="NULL"/>
    <s v="NULL"/>
    <s v="NULL"/>
    <n v="8"/>
    <n v="50"/>
    <n v="50"/>
    <n v="90"/>
    <n v="90"/>
    <n v="90"/>
    <n v="90"/>
    <n v="40"/>
    <n v="40"/>
    <n v="50"/>
    <n v="90"/>
    <n v="-1"/>
    <n v="90"/>
    <n v="90"/>
    <n v="90"/>
    <n v="90"/>
    <n v="1"/>
    <n v="60"/>
    <n v="40"/>
    <n v="60"/>
    <n v="70"/>
    <n v="80"/>
    <n v="9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90"/>
    <n v="90"/>
    <n v="70"/>
    <n v="-1"/>
    <n v="10"/>
    <n v="0"/>
    <n v="90"/>
  </r>
  <r>
    <n v="571369"/>
    <x v="2"/>
    <s v="Empire South"/>
    <x v="30"/>
    <s v="ALB"/>
    <s v="NYP"/>
    <s v="B"/>
    <s v="15B"/>
    <s v="15A"/>
    <s v="SC"/>
    <d v="2017-10-22T00:00:00"/>
    <x v="0"/>
    <n v="2018"/>
    <m/>
    <s v="SDWOF"/>
    <n v="1"/>
    <n v="370"/>
    <n v="141"/>
    <n v="0"/>
    <n v="-11"/>
    <n v="3"/>
    <n v="90"/>
    <n v="100"/>
    <s v="NULL"/>
    <s v="NULL"/>
    <s v="NULL"/>
    <n v="8"/>
    <n v="90"/>
    <n v="80"/>
    <n v="100"/>
    <n v="90"/>
    <n v="90"/>
    <n v="90"/>
    <n v="90"/>
    <n v="90"/>
    <n v="90"/>
    <n v="90"/>
    <s v="NULL"/>
    <n v="80"/>
    <n v="90"/>
    <n v="90"/>
    <n v="90"/>
    <n v="1"/>
    <n v="80"/>
    <n v="80"/>
    <n v="90"/>
    <n v="90"/>
    <n v="80"/>
    <n v="90"/>
    <n v="8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80"/>
    <n v="80"/>
    <n v="80"/>
    <n v="80"/>
    <n v="-1"/>
    <n v="80"/>
    <n v="70"/>
    <n v="70"/>
    <n v="80"/>
    <s v="NULL"/>
    <s v="NULL"/>
    <n v="100"/>
    <n v="90"/>
    <n v="80"/>
  </r>
  <r>
    <n v="571405"/>
    <x v="2"/>
    <s v="Empire South"/>
    <x v="30"/>
    <s v="ALB"/>
    <s v="NYP"/>
    <s v="C"/>
    <s v="15C"/>
    <s v="15A"/>
    <s v="SC"/>
    <d v="2017-10-07T00:00:00"/>
    <x v="0"/>
    <n v="2018"/>
    <m/>
    <s v="SDWOF"/>
    <n v="1"/>
    <n v="370"/>
    <n v="141"/>
    <n v="0"/>
    <n v="-11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2"/>
    <n v="-1"/>
    <n v="-1"/>
    <n v="100"/>
    <n v="-1"/>
    <n v="8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90"/>
    <n v="100"/>
    <n v="100"/>
    <n v="80"/>
    <n v="90"/>
    <n v="90"/>
    <n v="-1"/>
    <n v="-1"/>
    <n v="100"/>
    <s v="NULL"/>
    <s v="NULL"/>
    <n v="100"/>
    <n v="100"/>
    <n v="100"/>
  </r>
  <r>
    <n v="571436"/>
    <x v="2"/>
    <s v="Empire South"/>
    <x v="30"/>
    <s v="ALB"/>
    <s v="NYP"/>
    <s v="C"/>
    <s v="15C"/>
    <s v="15A"/>
    <s v="SC"/>
    <d v="2017-10-22T00:00:00"/>
    <x v="0"/>
    <n v="2018"/>
    <m/>
    <s v="SDWOF"/>
    <n v="1"/>
    <n v="370"/>
    <n v="141"/>
    <n v="0"/>
    <n v="-11"/>
    <n v="1"/>
    <n v="100"/>
    <n v="-1"/>
    <s v="NULL"/>
    <s v="NULL"/>
    <s v="NULL"/>
    <n v="8"/>
    <n v="100"/>
    <n v="100"/>
    <n v="100"/>
    <n v="100"/>
    <n v="100"/>
    <n v="90"/>
    <n v="100"/>
    <n v="100"/>
    <n v="100"/>
    <n v="100"/>
    <s v="NULL"/>
    <n v="100"/>
    <n v="90"/>
    <n v="90"/>
    <n v="100"/>
    <n v="1"/>
    <n v="90"/>
    <n v="90"/>
    <n v="-1"/>
    <n v="-1"/>
    <n v="90"/>
    <n v="100"/>
    <n v="100"/>
    <n v="100"/>
    <n v="-1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90"/>
    <n v="90"/>
    <n v="90"/>
    <n v="90"/>
    <n v="90"/>
    <n v="90"/>
    <n v="-1"/>
    <n v="-1"/>
    <n v="90"/>
    <s v="NULL"/>
    <s v="NULL"/>
    <n v="90"/>
    <n v="90"/>
    <n v="100"/>
  </r>
  <r>
    <n v="571469"/>
    <x v="2"/>
    <s v="Empire South"/>
    <x v="30"/>
    <s v="ALB"/>
    <s v="NYP"/>
    <s v="C"/>
    <s v="15C"/>
    <s v="15A"/>
    <s v="SC"/>
    <d v="2017-10-28T00:00:00"/>
    <x v="0"/>
    <n v="2018"/>
    <m/>
    <s v="SDWOF"/>
    <n v="1"/>
    <n v="370"/>
    <n v="141"/>
    <n v="0"/>
    <n v="-9"/>
    <n v="4"/>
    <n v="100"/>
    <n v="100"/>
    <s v="NULL"/>
    <s v="NULL"/>
    <s v="NULL"/>
    <n v="8"/>
    <n v="60"/>
    <n v="60"/>
    <n v="100"/>
    <n v="100"/>
    <n v="100"/>
    <n v="100"/>
    <n v="100"/>
    <n v="100"/>
    <n v="100"/>
    <n v="100"/>
    <s v="NULL"/>
    <n v="100"/>
    <n v="80"/>
    <n v="100"/>
    <n v="100"/>
    <n v="2"/>
    <n v="-1"/>
    <n v="-1"/>
    <n v="100"/>
    <n v="100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70"/>
    <n v="70"/>
    <n v="-1"/>
    <n v="70"/>
    <s v="NULL"/>
    <s v="NULL"/>
    <n v="100"/>
    <n v="100"/>
    <n v="100"/>
  </r>
  <r>
    <n v="571485"/>
    <x v="2"/>
    <s v="Empire South"/>
    <x v="30"/>
    <s v="CRT"/>
    <s v="NYP"/>
    <s v="C"/>
    <s v="15C"/>
    <s v="15A"/>
    <s v="SC"/>
    <d v="2017-10-21T00:00:00"/>
    <x v="0"/>
    <n v="2018"/>
    <m/>
    <s v="SDWOF"/>
    <n v="1"/>
    <n v="370"/>
    <n v="32"/>
    <n v="3"/>
    <n v="-5"/>
    <n v="1"/>
    <n v="80"/>
    <n v="80"/>
    <s v="NULL"/>
    <s v="NULL"/>
    <s v="NULL"/>
    <n v="8"/>
    <n v="80"/>
    <n v="60"/>
    <n v="80"/>
    <n v="80"/>
    <n v="80"/>
    <n v="80"/>
    <n v="80"/>
    <n v="80"/>
    <n v="80"/>
    <n v="80"/>
    <s v="NULL"/>
    <n v="70"/>
    <n v="80"/>
    <n v="80"/>
    <n v="80"/>
    <n v="1"/>
    <n v="80"/>
    <n v="70"/>
    <n v="30"/>
    <n v="80"/>
    <n v="80"/>
    <n v="60"/>
    <n v="50"/>
    <n v="80"/>
    <n v="8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10"/>
    <n v="20"/>
    <n v="0"/>
    <n v="0"/>
    <n v="0"/>
    <n v="20"/>
    <n v="10"/>
    <n v="10"/>
    <n v="40"/>
    <s v="NULL"/>
    <s v="NULL"/>
    <n v="20"/>
    <n v="50"/>
    <n v="10"/>
  </r>
  <r>
    <n v="571498"/>
    <x v="2"/>
    <s v="Empire South"/>
    <x v="30"/>
    <s v="HUD"/>
    <s v="NYP"/>
    <s v="C"/>
    <s v="15C"/>
    <s v="15A"/>
    <s v="SC"/>
    <d v="2017-10-22T00:00:00"/>
    <x v="0"/>
    <n v="2018"/>
    <m/>
    <s v="SDWOF"/>
    <n v="1"/>
    <n v="370"/>
    <n v="114"/>
    <n v="0"/>
    <n v="-11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1"/>
    <n v="100"/>
    <n v="100"/>
    <n v="100"/>
    <n v="100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0"/>
    <n v="90"/>
    <n v="0"/>
    <n v="0"/>
    <n v="0"/>
    <n v="100"/>
    <n v="100"/>
    <n v="100"/>
    <n v="100"/>
    <s v="NULL"/>
    <s v="NULL"/>
    <n v="100"/>
    <n v="100"/>
    <n v="100"/>
  </r>
  <r>
    <n v="571511"/>
    <x v="2"/>
    <s v="Empire South"/>
    <x v="30"/>
    <s v="HUD"/>
    <s v="NYP"/>
    <s v="C"/>
    <s v="15C"/>
    <s v="15A"/>
    <s v="SC"/>
    <d v="2017-10-29T00:00:00"/>
    <x v="0"/>
    <n v="2018"/>
    <m/>
    <s v="SDWOF"/>
    <n v="1"/>
    <n v="370"/>
    <n v="114"/>
    <n v="4"/>
    <n v="2"/>
    <n v="2"/>
    <n v="90"/>
    <n v="100"/>
    <s v="NULL"/>
    <s v="NULL"/>
    <s v="NULL"/>
    <n v="8"/>
    <n v="80"/>
    <n v="100"/>
    <n v="80"/>
    <n v="80"/>
    <n v="90"/>
    <n v="90"/>
    <n v="90"/>
    <n v="90"/>
    <n v="90"/>
    <n v="90"/>
    <s v="NULL"/>
    <n v="90"/>
    <n v="90"/>
    <n v="90"/>
    <n v="90"/>
    <n v="1"/>
    <n v="90"/>
    <n v="80"/>
    <n v="50"/>
    <n v="-1"/>
    <n v="60"/>
    <n v="90"/>
    <n v="9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100"/>
    <n v="90"/>
    <n v="100"/>
    <n v="90"/>
    <n v="-1"/>
    <n v="80"/>
    <n v="50"/>
    <n v="50"/>
    <n v="70"/>
    <s v="NULL"/>
    <s v="NULL"/>
    <n v="100"/>
    <n v="100"/>
    <n v="100"/>
  </r>
  <r>
    <n v="571628"/>
    <x v="2"/>
    <s v="Empire South"/>
    <x v="30"/>
    <s v="POU"/>
    <s v="NYP"/>
    <s v="C"/>
    <s v="15C"/>
    <s v="15A"/>
    <s v="SC"/>
    <d v="2017-10-08T00:00:00"/>
    <x v="0"/>
    <n v="2018"/>
    <m/>
    <s v="SDWOF"/>
    <n v="1"/>
    <n v="370"/>
    <n v="73"/>
    <n v="1"/>
    <n v="-10"/>
    <n v="4"/>
    <n v="100"/>
    <n v="100"/>
    <s v="NULL"/>
    <s v="NULL"/>
    <s v="NULL"/>
    <n v="8"/>
    <n v="80"/>
    <n v="80"/>
    <n v="90"/>
    <n v="90"/>
    <n v="90"/>
    <n v="90"/>
    <n v="70"/>
    <n v="80"/>
    <n v="80"/>
    <n v="90"/>
    <s v="NULL"/>
    <n v="90"/>
    <n v="90"/>
    <n v="90"/>
    <n v="60"/>
    <n v="1"/>
    <n v="80"/>
    <n v="80"/>
    <n v="80"/>
    <n v="80"/>
    <n v="80"/>
    <n v="80"/>
    <n v="90"/>
    <n v="90"/>
    <n v="9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80"/>
    <n v="80"/>
    <n v="70"/>
    <n v="80"/>
    <s v="NULL"/>
    <s v="NULL"/>
    <n v="80"/>
    <n v="80"/>
    <n v="80"/>
  </r>
  <r>
    <n v="571631"/>
    <x v="2"/>
    <s v="Empire South"/>
    <x v="30"/>
    <s v="POU"/>
    <s v="NYP"/>
    <s v="C"/>
    <s v="15C"/>
    <s v="15A"/>
    <s v="SC"/>
    <d v="2017-10-29T00:00:00"/>
    <x v="0"/>
    <n v="2018"/>
    <m/>
    <s v="SDWOF"/>
    <n v="1"/>
    <n v="370"/>
    <n v="73"/>
    <n v="7"/>
    <n v="2"/>
    <n v="4"/>
    <n v="90"/>
    <n v="10"/>
    <s v="NULL"/>
    <s v="NULL"/>
    <s v="NULL"/>
    <n v="8"/>
    <n v="50"/>
    <n v="70"/>
    <n v="0"/>
    <n v="0"/>
    <n v="50"/>
    <n v="100"/>
    <n v="70"/>
    <n v="80"/>
    <n v="50"/>
    <n v="70"/>
    <s v="NULL"/>
    <n v="80"/>
    <n v="80"/>
    <n v="80"/>
    <n v="90"/>
    <n v="2"/>
    <n v="-1"/>
    <n v="-1"/>
    <n v="30"/>
    <n v="80"/>
    <n v="30"/>
    <n v="20"/>
    <n v="5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0"/>
    <n v="100"/>
    <n v="10"/>
    <n v="0"/>
    <n v="0"/>
    <n v="50"/>
    <n v="90"/>
    <n v="100"/>
    <n v="40"/>
    <s v="NULL"/>
    <s v="NULL"/>
    <n v="10"/>
    <n v="40"/>
    <n v="30"/>
  </r>
  <r>
    <n v="587992"/>
    <x v="2"/>
    <s v="Empire South"/>
    <x v="30"/>
    <s v="POU"/>
    <s v="NYP"/>
    <s v="C"/>
    <s v="15C"/>
    <s v="15A"/>
    <s v="SC"/>
    <d v="2017-11-26T00:00:00"/>
    <x v="1"/>
    <n v="2018"/>
    <m/>
    <s v="SDWOF"/>
    <n v="1"/>
    <n v="434"/>
    <n v="73"/>
    <n v="14"/>
    <n v="6"/>
    <n v="4"/>
    <n v="80"/>
    <n v="90"/>
    <s v="NULL"/>
    <s v="NULL"/>
    <s v="NULL"/>
    <n v="8"/>
    <n v="90"/>
    <n v="90"/>
    <n v="80"/>
    <n v="90"/>
    <n v="90"/>
    <n v="80"/>
    <n v="80"/>
    <n v="80"/>
    <n v="90"/>
    <n v="90"/>
    <n v="-1"/>
    <n v="90"/>
    <n v="70"/>
    <n v="80"/>
    <n v="90"/>
    <n v="1"/>
    <n v="60"/>
    <n v="80"/>
    <n v="50"/>
    <n v="60"/>
    <n v="50"/>
    <n v="80"/>
    <n v="8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60"/>
    <n v="90"/>
    <n v="90"/>
    <n v="80"/>
    <n v="90"/>
    <n v="-1"/>
    <n v="60"/>
    <n v="80"/>
    <n v="90"/>
  </r>
  <r>
    <n v="599974"/>
    <x v="2"/>
    <s v="Empire South"/>
    <x v="30"/>
    <s v="ALB"/>
    <s v="NYP"/>
    <s v="C"/>
    <s v="15C"/>
    <s v="15A"/>
    <s v="SC"/>
    <d v="2017-12-09T00:00:00"/>
    <x v="2"/>
    <n v="2018"/>
    <m/>
    <s v="SDWOF"/>
    <n v="1"/>
    <n v="468"/>
    <n v="141"/>
    <n v="0"/>
    <n v="-9"/>
    <n v="2"/>
    <n v="80"/>
    <n v="80"/>
    <s v="NULL"/>
    <s v="NULL"/>
    <s v="NULL"/>
    <n v="8"/>
    <n v="80"/>
    <n v="80"/>
    <n v="80"/>
    <n v="80"/>
    <n v="80"/>
    <n v="80"/>
    <n v="80"/>
    <n v="80"/>
    <n v="80"/>
    <n v="80"/>
    <n v="-1"/>
    <n v="80"/>
    <n v="80"/>
    <n v="80"/>
    <n v="80"/>
    <n v="1"/>
    <n v="80"/>
    <n v="70"/>
    <n v="80"/>
    <n v="80"/>
    <n v="80"/>
    <n v="8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80"/>
    <n v="80"/>
    <n v="80"/>
    <n v="80"/>
    <n v="80"/>
    <n v="80"/>
    <n v="80"/>
    <n v="90"/>
    <n v="-1"/>
    <n v="90"/>
    <n v="90"/>
    <n v="90"/>
  </r>
  <r>
    <n v="607159"/>
    <x v="2"/>
    <s v="Empire South"/>
    <x v="30"/>
    <s v="HUD"/>
    <s v="NYP"/>
    <s v="C"/>
    <s v="15C"/>
    <s v="15A"/>
    <s v="SC"/>
    <d v="2017-12-23T00:00:00"/>
    <x v="2"/>
    <n v="2018"/>
    <m/>
    <s v="SDWOF"/>
    <n v="1"/>
    <n v="468"/>
    <n v="114"/>
    <n v="0"/>
    <n v="-10"/>
    <n v="4"/>
    <n v="80"/>
    <n v="90"/>
    <s v="NULL"/>
    <s v="NULL"/>
    <s v="NULL"/>
    <n v="8"/>
    <n v="80"/>
    <n v="100"/>
    <n v="90"/>
    <n v="90"/>
    <n v="100"/>
    <n v="90"/>
    <n v="100"/>
    <n v="90"/>
    <n v="90"/>
    <n v="100"/>
    <n v="-1"/>
    <n v="90"/>
    <n v="100"/>
    <n v="90"/>
    <n v="100"/>
    <n v="1"/>
    <n v="80"/>
    <n v="50"/>
    <n v="70"/>
    <n v="10"/>
    <n v="40"/>
    <n v="80"/>
    <n v="9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50"/>
    <n v="20"/>
    <n v="40"/>
    <n v="60"/>
    <n v="90"/>
    <n v="80"/>
    <n v="80"/>
    <n v="90"/>
    <n v="90"/>
    <n v="-1"/>
    <n v="0"/>
    <n v="80"/>
    <n v="80"/>
  </r>
  <r>
    <n v="613121"/>
    <x v="2"/>
    <s v="Empire South"/>
    <x v="30"/>
    <s v="ALB"/>
    <s v="NYP"/>
    <s v="C"/>
    <s v="15C"/>
    <s v="15A"/>
    <s v="SC"/>
    <d v="2017-12-30T00:00:00"/>
    <x v="3"/>
    <n v="2018"/>
    <m/>
    <s v="SDWOF"/>
    <n v="1"/>
    <n v="362"/>
    <n v="141"/>
    <n v="0"/>
    <n v="-7"/>
    <n v="3"/>
    <n v="90"/>
    <n v="90"/>
    <s v="NULL"/>
    <s v="NULL"/>
    <s v="NULL"/>
    <n v="8"/>
    <n v="70"/>
    <n v="80"/>
    <n v="100"/>
    <n v="90"/>
    <n v="90"/>
    <n v="90"/>
    <n v="90"/>
    <n v="90"/>
    <n v="90"/>
    <n v="100"/>
    <n v="-1"/>
    <n v="100"/>
    <n v="50"/>
    <n v="90"/>
    <n v="80"/>
    <n v="1"/>
    <n v="60"/>
    <n v="20"/>
    <n v="90"/>
    <n v="-1"/>
    <n v="100"/>
    <n v="10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90"/>
    <n v="40"/>
    <n v="40"/>
    <n v="50"/>
    <n v="50"/>
    <n v="100"/>
    <n v="90"/>
    <n v="70"/>
    <n v="90"/>
    <n v="-1"/>
    <n v="80"/>
    <n v="90"/>
    <n v="100"/>
  </r>
  <r>
    <n v="613236"/>
    <x v="2"/>
    <s v="Empire South"/>
    <x v="30"/>
    <s v="ALB"/>
    <s v="NYP"/>
    <s v="B"/>
    <s v="15B"/>
    <s v="15A"/>
    <s v="SC"/>
    <d v="2017-12-31T00:00:00"/>
    <x v="3"/>
    <n v="2018"/>
    <m/>
    <s v="SDWOF"/>
    <n v="1"/>
    <n v="362"/>
    <n v="141"/>
    <n v="0"/>
    <n v="-4"/>
    <n v="4"/>
    <n v="70"/>
    <n v="50"/>
    <s v="NULL"/>
    <s v="NULL"/>
    <s v="NULL"/>
    <n v="9"/>
    <n v="90"/>
    <n v="100"/>
    <n v="60"/>
    <n v="40"/>
    <n v="80"/>
    <n v="70"/>
    <n v="90"/>
    <n v="80"/>
    <n v="60"/>
    <n v="90"/>
    <n v="-1"/>
    <n v="60"/>
    <n v="60"/>
    <n v="80"/>
    <n v="80"/>
    <n v="2"/>
    <n v="-1"/>
    <n v="-1"/>
    <n v="50"/>
    <n v="-1"/>
    <n v="70"/>
    <n v="90"/>
    <n v="-1"/>
    <n v="9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50"/>
    <n v="40"/>
    <n v="30"/>
    <n v="-1"/>
    <n v="-1"/>
    <n v="-1"/>
    <n v="60"/>
    <n v="70"/>
  </r>
  <r>
    <n v="615228"/>
    <x v="2"/>
    <s v="Empire South"/>
    <x v="30"/>
    <s v="POU"/>
    <s v="NYP"/>
    <s v="C"/>
    <s v="15C"/>
    <s v="15A"/>
    <s v="SC"/>
    <d v="2018-01-07T00:00:00"/>
    <x v="3"/>
    <n v="2018"/>
    <m/>
    <s v="SDWOF"/>
    <n v="1"/>
    <n v="362"/>
    <n v="73"/>
    <n v="22"/>
    <n v="13"/>
    <n v="4"/>
    <n v="70"/>
    <n v="100"/>
    <s v="NULL"/>
    <s v="NULL"/>
    <s v="NULL"/>
    <n v="8"/>
    <n v="90"/>
    <n v="90"/>
    <n v="100"/>
    <n v="100"/>
    <n v="60"/>
    <n v="90"/>
    <n v="100"/>
    <n v="100"/>
    <n v="80"/>
    <n v="90"/>
    <n v="-1"/>
    <n v="100"/>
    <n v="50"/>
    <n v="100"/>
    <n v="90"/>
    <n v="2"/>
    <n v="-1"/>
    <n v="-1"/>
    <n v="-1"/>
    <n v="-1"/>
    <n v="-1"/>
    <n v="8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90"/>
    <n v="100"/>
    <n v="100"/>
    <n v="100"/>
    <n v="100"/>
    <n v="-1"/>
    <n v="100"/>
    <n v="100"/>
    <n v="100"/>
  </r>
  <r>
    <n v="628929"/>
    <x v="2"/>
    <s v="Empire South"/>
    <x v="30"/>
    <s v="ALB"/>
    <s v="NYP"/>
    <s v="C"/>
    <s v="15C"/>
    <s v="15A"/>
    <s v="SC"/>
    <d v="2018-02-04T00:00:00"/>
    <x v="4"/>
    <n v="2018"/>
    <m/>
    <s v="SDWOF"/>
    <n v="1"/>
    <n v="464"/>
    <n v="141"/>
    <n v="0"/>
    <n v="-11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90"/>
    <n v="90"/>
    <n v="100"/>
    <n v="-1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100"/>
    <n v="100"/>
    <n v="80"/>
    <n v="100"/>
    <n v="-1"/>
    <n v="100"/>
    <n v="90"/>
    <n v="100"/>
  </r>
  <r>
    <n v="635687"/>
    <x v="2"/>
    <s v="Empire South"/>
    <x v="30"/>
    <s v="ALB"/>
    <s v="NYP"/>
    <s v="B"/>
    <s v="15B"/>
    <s v="15A"/>
    <s v="SC"/>
    <d v="2018-02-18T00:00:00"/>
    <x v="4"/>
    <n v="2018"/>
    <m/>
    <s v="SDWOF"/>
    <n v="1"/>
    <n v="464"/>
    <n v="141"/>
    <n v="0"/>
    <n v="-12"/>
    <n v="1"/>
    <n v="100"/>
    <n v="100"/>
    <s v="NULL"/>
    <s v="NULL"/>
    <s v="NULL"/>
    <n v="8"/>
    <n v="70"/>
    <n v="70"/>
    <n v="100"/>
    <n v="100"/>
    <n v="100"/>
    <n v="100"/>
    <n v="100"/>
    <n v="100"/>
    <n v="100"/>
    <n v="100"/>
    <n v="-1"/>
    <n v="100"/>
    <n v="100"/>
    <n v="100"/>
    <n v="90"/>
    <n v="2"/>
    <n v="-1"/>
    <n v="-1"/>
    <n v="90"/>
    <n v="-1"/>
    <n v="80"/>
    <n v="10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80"/>
    <n v="90"/>
    <n v="90"/>
    <n v="100"/>
    <n v="-1"/>
    <n v="100"/>
    <n v="100"/>
    <n v="100"/>
  </r>
  <r>
    <n v="571391"/>
    <x v="2"/>
    <s v="Empire South"/>
    <x v="31"/>
    <s v="ALB"/>
    <s v="NYP"/>
    <s v="C"/>
    <s v="15C"/>
    <s v="15A"/>
    <s v="SC"/>
    <d v="2017-09-30T00:00:00"/>
    <x v="0"/>
    <n v="2018"/>
    <m/>
    <s v="SDWOF"/>
    <n v="1"/>
    <n v="370"/>
    <n v="141"/>
    <n v="0"/>
    <n v="-2"/>
    <n v="1"/>
    <n v="100"/>
    <n v="100"/>
    <s v="NULL"/>
    <s v="NULL"/>
    <s v="NULL"/>
    <n v="8"/>
    <n v="100"/>
    <n v="100"/>
    <n v="100"/>
    <n v="100"/>
    <n v="100"/>
    <n v="100"/>
    <n v="80"/>
    <n v="100"/>
    <n v="100"/>
    <n v="100"/>
    <s v="NULL"/>
    <n v="80"/>
    <n v="100"/>
    <n v="80"/>
    <n v="80"/>
    <n v="1"/>
    <n v="70"/>
    <n v="80"/>
    <n v="80"/>
    <n v="-1"/>
    <n v="-1"/>
    <n v="9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80"/>
    <n v="80"/>
    <n v="80"/>
    <n v="80"/>
    <s v="NULL"/>
    <s v="NULL"/>
    <n v="80"/>
    <n v="90"/>
    <n v="100"/>
  </r>
  <r>
    <n v="571392"/>
    <x v="2"/>
    <s v="Empire South"/>
    <x v="31"/>
    <s v="ALB"/>
    <s v="NYP"/>
    <s v="C"/>
    <s v="15C"/>
    <s v="15A"/>
    <s v="SC"/>
    <d v="2017-09-30T00:00:00"/>
    <x v="0"/>
    <n v="2018"/>
    <m/>
    <s v="SDWOF"/>
    <n v="1"/>
    <n v="370"/>
    <n v="141"/>
    <n v="0"/>
    <n v="-2"/>
    <n v="4"/>
    <n v="100"/>
    <n v="70"/>
    <s v="NULL"/>
    <s v="NULL"/>
    <s v="NULL"/>
    <n v="8"/>
    <n v="80"/>
    <n v="80"/>
    <n v="100"/>
    <n v="70"/>
    <n v="100"/>
    <n v="100"/>
    <n v="90"/>
    <n v="90"/>
    <n v="100"/>
    <n v="90"/>
    <s v="NULL"/>
    <n v="80"/>
    <n v="100"/>
    <n v="100"/>
    <n v="100"/>
    <n v="2"/>
    <n v="-1"/>
    <n v="-1"/>
    <n v="-1"/>
    <n v="100"/>
    <n v="70"/>
    <n v="9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50"/>
    <n v="90"/>
    <n v="50"/>
    <n v="50"/>
    <n v="10"/>
    <n v="70"/>
    <n v="-1"/>
    <n v="-1"/>
    <n v="80"/>
    <s v="NULL"/>
    <s v="NULL"/>
    <n v="80"/>
    <n v="90"/>
    <n v="100"/>
  </r>
  <r>
    <n v="571432"/>
    <x v="2"/>
    <s v="Empire South"/>
    <x v="31"/>
    <s v="ALB"/>
    <s v="NYP"/>
    <s v="C"/>
    <s v="15C"/>
    <s v="15A"/>
    <s v="SC"/>
    <d v="2017-10-21T00:00:00"/>
    <x v="0"/>
    <n v="2018"/>
    <m/>
    <s v="SDWOF"/>
    <n v="1"/>
    <n v="370"/>
    <n v="141"/>
    <n v="0"/>
    <n v="-9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s v="NULL"/>
    <n v="100"/>
    <n v="100"/>
    <n v="100"/>
    <n v="100"/>
    <n v="2"/>
    <n v="-1"/>
    <n v="-1"/>
    <n v="100"/>
    <n v="100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80"/>
    <n v="100"/>
    <n v="40"/>
    <n v="100"/>
    <n v="40"/>
    <n v="80"/>
    <n v="-1"/>
    <n v="-1"/>
    <n v="90"/>
    <s v="NULL"/>
    <s v="NULL"/>
    <n v="100"/>
    <n v="90"/>
    <n v="100"/>
  </r>
  <r>
    <n v="571507"/>
    <x v="2"/>
    <s v="Empire South"/>
    <x v="31"/>
    <s v="HUD"/>
    <s v="NYP"/>
    <s v="C"/>
    <s v="15C"/>
    <s v="15A"/>
    <s v="SC"/>
    <d v="2017-10-28T00:00:00"/>
    <x v="0"/>
    <n v="2018"/>
    <m/>
    <s v="SDWOF"/>
    <n v="1"/>
    <n v="370"/>
    <n v="114"/>
    <n v="2"/>
    <n v="-4"/>
    <n v="3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s v="NULL"/>
    <n v="100"/>
    <n v="100"/>
    <n v="90"/>
    <n v="100"/>
    <n v="1"/>
    <n v="80"/>
    <n v="80"/>
    <n v="-1"/>
    <n v="-1"/>
    <n v="80"/>
    <n v="100"/>
    <n v="-1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90"/>
    <n v="90"/>
    <n v="90"/>
    <n v="90"/>
    <n v="90"/>
    <n v="80"/>
    <n v="-1"/>
    <n v="-1"/>
    <n v="90"/>
    <s v="NULL"/>
    <s v="NULL"/>
    <n v="80"/>
    <n v="90"/>
    <n v="90"/>
  </r>
  <r>
    <n v="612309"/>
    <x v="2"/>
    <s v="Empire South"/>
    <x v="31"/>
    <s v="ALB"/>
    <s v="NYP"/>
    <s v="C"/>
    <s v="15C"/>
    <s v="15A"/>
    <s v="SC"/>
    <d v="2017-12-31T00:00:00"/>
    <x v="2"/>
    <n v="2018"/>
    <m/>
    <s v="SDWOF"/>
    <n v="1"/>
    <n v="468"/>
    <n v="141"/>
    <n v="2"/>
    <n v="-5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70"/>
    <n v="-1"/>
    <n v="100"/>
    <n v="100"/>
    <n v="100"/>
    <n v="90"/>
    <n v="2"/>
    <n v="-1"/>
    <n v="-1"/>
    <n v="8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50"/>
    <n v="50"/>
    <n v="50"/>
    <n v="100"/>
    <n v="-1"/>
    <n v="80"/>
    <n v="90"/>
    <n v="100"/>
  </r>
  <r>
    <n v="612310"/>
    <x v="2"/>
    <s v="Empire South"/>
    <x v="31"/>
    <s v="ALB"/>
    <s v="NYP"/>
    <s v="C"/>
    <s v="15C"/>
    <s v="15A"/>
    <s v="SC"/>
    <d v="2017-12-31T00:00:00"/>
    <x v="2"/>
    <n v="2018"/>
    <m/>
    <s v="SDWOF"/>
    <n v="1"/>
    <n v="468"/>
    <n v="141"/>
    <n v="2"/>
    <n v="-5"/>
    <n v="3"/>
    <n v="90"/>
    <n v="90"/>
    <s v="NULL"/>
    <s v="NULL"/>
    <s v="NULL"/>
    <n v="9"/>
    <n v="70"/>
    <n v="80"/>
    <n v="100"/>
    <n v="100"/>
    <n v="100"/>
    <n v="100"/>
    <n v="90"/>
    <n v="90"/>
    <n v="90"/>
    <n v="100"/>
    <n v="-1"/>
    <n v="100"/>
    <n v="100"/>
    <n v="100"/>
    <n v="9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60"/>
    <n v="60"/>
    <n v="20"/>
    <n v="80"/>
    <n v="90"/>
    <n v="90"/>
    <n v="90"/>
    <n v="100"/>
    <n v="-1"/>
    <n v="100"/>
    <n v="90"/>
    <n v="100"/>
  </r>
  <r>
    <n v="612311"/>
    <x v="2"/>
    <s v="Empire South"/>
    <x v="31"/>
    <s v="ALB"/>
    <s v="NYP"/>
    <s v="C"/>
    <s v="15C"/>
    <s v="15A"/>
    <s v="SC"/>
    <d v="2017-12-31T00:00:00"/>
    <x v="2"/>
    <n v="2018"/>
    <m/>
    <s v="SDWOF"/>
    <n v="1"/>
    <n v="468"/>
    <n v="141"/>
    <n v="2"/>
    <n v="-5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90"/>
    <n v="-1"/>
    <n v="100"/>
    <n v="100"/>
    <n v="100"/>
    <n v="100"/>
    <n v="1"/>
    <n v="80"/>
    <n v="10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100"/>
    <n v="100"/>
    <n v="100"/>
    <n v="100"/>
    <n v="-1"/>
    <n v="100"/>
    <n v="100"/>
    <n v="100"/>
  </r>
  <r>
    <n v="603523"/>
    <x v="2"/>
    <s v="Empire South"/>
    <x v="31"/>
    <s v="ALB"/>
    <s v="NYP"/>
    <s v="C"/>
    <s v="15C"/>
    <s v="15A"/>
    <s v="SC"/>
    <d v="2017-12-16T00:00:00"/>
    <x v="2"/>
    <n v="2018"/>
    <m/>
    <s v="SDWOF"/>
    <n v="1"/>
    <n v="468"/>
    <n v="141"/>
    <n v="0"/>
    <n v="-8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-1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90"/>
    <n v="-1"/>
    <n v="-1"/>
    <n v="90"/>
    <n v="100"/>
    <n v="-1"/>
    <n v="100"/>
    <n v="100"/>
    <n v="100"/>
  </r>
  <r>
    <n v="613108"/>
    <x v="2"/>
    <s v="Empire South"/>
    <x v="31"/>
    <s v="HUD"/>
    <s v="NYP"/>
    <s v="C"/>
    <s v="15C"/>
    <s v="15A"/>
    <s v="SC"/>
    <d v="2017-12-30T00:00:00"/>
    <x v="3"/>
    <n v="2018"/>
    <m/>
    <s v="SDWOF"/>
    <n v="1"/>
    <n v="362"/>
    <n v="114"/>
    <n v="1"/>
    <n v="-10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80"/>
    <n v="80"/>
    <n v="100"/>
    <n v="70"/>
    <n v="1"/>
    <n v="100"/>
    <n v="100"/>
    <n v="50"/>
    <n v="-1"/>
    <n v="7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70"/>
    <n v="60"/>
    <n v="80"/>
    <n v="80"/>
    <n v="-1"/>
    <n v="-1"/>
    <n v="100"/>
    <n v="100"/>
    <n v="-1"/>
    <n v="100"/>
    <n v="100"/>
    <n v="100"/>
  </r>
  <r>
    <n v="618247"/>
    <x v="2"/>
    <s v="Empire South"/>
    <x v="31"/>
    <s v="ALB"/>
    <s v="NYP"/>
    <s v="C"/>
    <s v="15C"/>
    <s v="15A"/>
    <s v="SC"/>
    <d v="2018-01-13T00:00:00"/>
    <x v="3"/>
    <n v="2018"/>
    <m/>
    <s v="SDWOF"/>
    <n v="1"/>
    <n v="362"/>
    <n v="141"/>
    <n v="0"/>
    <n v="-7"/>
    <n v="3"/>
    <n v="100"/>
    <n v="100"/>
    <s v="NULL"/>
    <s v="NULL"/>
    <s v="NULL"/>
    <n v="3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90"/>
    <n v="100"/>
    <n v="100"/>
  </r>
  <r>
    <n v="618835"/>
    <x v="2"/>
    <s v="Empire South"/>
    <x v="31"/>
    <s v="ALB"/>
    <s v="NYP"/>
    <s v="C"/>
    <s v="15C"/>
    <s v="15A"/>
    <s v="SC"/>
    <d v="2018-01-14T00:00:00"/>
    <x v="3"/>
    <n v="2018"/>
    <m/>
    <s v="SDWOF"/>
    <n v="1"/>
    <n v="362"/>
    <n v="141"/>
    <n v="0"/>
    <n v="2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80"/>
    <n v="100"/>
    <n v="100"/>
    <n v="100"/>
    <n v="1"/>
    <n v="100"/>
    <n v="100"/>
    <n v="80"/>
    <n v="-1"/>
    <n v="7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80"/>
    <n v="80"/>
    <n v="90"/>
    <n v="90"/>
    <n v="100"/>
    <n v="-1"/>
    <n v="80"/>
    <n v="90"/>
    <n v="90"/>
  </r>
  <r>
    <n v="628628"/>
    <x v="2"/>
    <s v="Empire South"/>
    <x v="31"/>
    <s v="ALB"/>
    <s v="NYP"/>
    <s v="B"/>
    <s v="15B"/>
    <s v="15A"/>
    <s v="SC"/>
    <d v="2018-02-03T00:00:00"/>
    <x v="4"/>
    <n v="2018"/>
    <m/>
    <s v="SDWOF"/>
    <n v="1"/>
    <n v="464"/>
    <n v="141"/>
    <n v="0"/>
    <n v="-10"/>
    <n v="3"/>
    <n v="100"/>
    <n v="100"/>
    <s v="NULL"/>
    <s v="NULL"/>
    <s v="NULL"/>
    <n v="8"/>
    <n v="60"/>
    <n v="60"/>
    <n v="100"/>
    <n v="100"/>
    <n v="100"/>
    <n v="100"/>
    <n v="100"/>
    <n v="100"/>
    <n v="100"/>
    <n v="100"/>
    <n v="-1"/>
    <n v="100"/>
    <n v="100"/>
    <n v="100"/>
    <n v="70"/>
    <n v="2"/>
    <n v="-1"/>
    <n v="-1"/>
    <n v="100"/>
    <n v="-1"/>
    <n v="80"/>
    <n v="100"/>
    <n v="100"/>
    <n v="100"/>
    <n v="10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28631"/>
    <x v="2"/>
    <s v="Empire South"/>
    <x v="31"/>
    <s v="ALB"/>
    <s v="NYP"/>
    <s v="C"/>
    <s v="15C"/>
    <s v="15A"/>
    <s v="SC"/>
    <d v="2018-02-03T00:00:00"/>
    <x v="4"/>
    <n v="2018"/>
    <m/>
    <s v="SDWOF"/>
    <n v="1"/>
    <n v="464"/>
    <n v="141"/>
    <n v="0"/>
    <n v="-10"/>
    <n v="4"/>
    <n v="100"/>
    <n v="100"/>
    <s v="NULL"/>
    <s v="NULL"/>
    <s v="NULL"/>
    <n v="8"/>
    <n v="50"/>
    <n v="70"/>
    <n v="100"/>
    <n v="100"/>
    <n v="100"/>
    <n v="100"/>
    <n v="100"/>
    <n v="100"/>
    <n v="100"/>
    <n v="80"/>
    <n v="-1"/>
    <n v="80"/>
    <n v="60"/>
    <n v="70"/>
    <n v="70"/>
    <n v="2"/>
    <n v="-1"/>
    <n v="-1"/>
    <n v="-1"/>
    <n v="-1"/>
    <n v="6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100"/>
    <n v="100"/>
    <n v="-1"/>
    <n v="100"/>
    <n v="80"/>
    <n v="100"/>
  </r>
  <r>
    <n v="628632"/>
    <x v="2"/>
    <s v="Empire South"/>
    <x v="31"/>
    <s v="ALB"/>
    <s v="NYP"/>
    <s v="C"/>
    <s v="15C"/>
    <s v="15A"/>
    <s v="SC"/>
    <d v="2018-02-03T00:00:00"/>
    <x v="4"/>
    <n v="2018"/>
    <m/>
    <s v="SDWOF"/>
    <n v="1"/>
    <n v="464"/>
    <n v="141"/>
    <n v="0"/>
    <n v="-10"/>
    <n v="1"/>
    <n v="90"/>
    <n v="90"/>
    <s v="NULL"/>
    <s v="NULL"/>
    <s v="NULL"/>
    <n v="8"/>
    <n v="70"/>
    <n v="70"/>
    <n v="30"/>
    <n v="-1"/>
    <n v="70"/>
    <n v="70"/>
    <n v="70"/>
    <n v="70"/>
    <n v="70"/>
    <n v="80"/>
    <n v="-1"/>
    <n v="30"/>
    <n v="50"/>
    <n v="50"/>
    <n v="40"/>
    <n v="1"/>
    <n v="50"/>
    <n v="70"/>
    <n v="60"/>
    <n v="-1"/>
    <n v="20"/>
    <n v="80"/>
    <n v="7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90"/>
    <n v="70"/>
    <n v="70"/>
    <n v="70"/>
    <n v="50"/>
    <n v="-1"/>
    <n v="-1"/>
    <n v="50"/>
    <n v="60"/>
    <n v="-1"/>
    <n v="40"/>
    <n v="50"/>
    <n v="50"/>
  </r>
  <r>
    <n v="660665"/>
    <x v="2"/>
    <s v="Empire South"/>
    <x v="31"/>
    <s v="RHI"/>
    <s v="NYP"/>
    <s v="C"/>
    <s v="15C"/>
    <s v="15A"/>
    <s v="SC"/>
    <d v="2018-04-07T00:00:00"/>
    <x v="6"/>
    <n v="2018"/>
    <m/>
    <s v="SDWOF"/>
    <n v="1"/>
    <n v="590"/>
    <n v="141"/>
    <n v="1"/>
    <n v="-10"/>
    <n v="4"/>
    <n v="90"/>
    <n v="80"/>
    <s v="NULL"/>
    <s v="NULL"/>
    <s v="NULL"/>
    <n v="9"/>
    <n v="100"/>
    <n v="100"/>
    <n v="20"/>
    <n v="20"/>
    <n v="80"/>
    <n v="90"/>
    <n v="90"/>
    <n v="90"/>
    <n v="80"/>
    <n v="100"/>
    <n v="-1"/>
    <n v="100"/>
    <n v="90"/>
    <n v="100"/>
    <n v="100"/>
    <n v="1"/>
    <n v="90"/>
    <n v="90"/>
    <n v="-1"/>
    <n v="-1"/>
    <n v="90"/>
    <n v="100"/>
    <n v="9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100"/>
    <n v="70"/>
    <n v="90"/>
    <n v="80"/>
    <n v="90"/>
    <n v="-1"/>
    <n v="-1"/>
    <n v="90"/>
    <n v="90"/>
    <n v="-1"/>
    <n v="90"/>
    <n v="90"/>
    <n v="90"/>
  </r>
  <r>
    <n v="571518"/>
    <x v="2"/>
    <s v="Empire South"/>
    <x v="32"/>
    <s v="NYP"/>
    <s v="ALB"/>
    <s v="C"/>
    <s v="15C"/>
    <s v="15A"/>
    <s v="SC"/>
    <d v="2017-10-01T00:00:00"/>
    <x v="0"/>
    <n v="2018"/>
    <m/>
    <s v="SDWOF"/>
    <n v="1"/>
    <n v="370"/>
    <n v="141"/>
    <n v="2"/>
    <n v="0"/>
    <n v="1"/>
    <n v="90"/>
    <n v="80"/>
    <s v="NULL"/>
    <s v="NULL"/>
    <s v="NULL"/>
    <n v="8"/>
    <n v="70"/>
    <n v="80"/>
    <n v="90"/>
    <n v="80"/>
    <n v="70"/>
    <n v="60"/>
    <n v="70"/>
    <n v="60"/>
    <n v="70"/>
    <n v="70"/>
    <s v="NULL"/>
    <n v="80"/>
    <n v="80"/>
    <n v="70"/>
    <n v="80"/>
    <n v="1"/>
    <n v="70"/>
    <n v="50"/>
    <n v="50"/>
    <n v="70"/>
    <n v="60"/>
    <n v="40"/>
    <n v="90"/>
    <n v="90"/>
    <n v="8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60"/>
    <n v="70"/>
    <n v="50"/>
    <n v="40"/>
    <n v="30"/>
    <n v="80"/>
    <n v="-1"/>
    <n v="-1"/>
    <n v="90"/>
    <s v="NULL"/>
    <s v="NULL"/>
    <n v="80"/>
    <n v="70"/>
    <n v="80"/>
  </r>
  <r>
    <n v="571519"/>
    <x v="2"/>
    <s v="Empire South"/>
    <x v="32"/>
    <s v="NYP"/>
    <s v="ALB"/>
    <s v="C"/>
    <s v="15C"/>
    <s v="15A"/>
    <s v="SC"/>
    <d v="2017-10-01T00:00:00"/>
    <x v="0"/>
    <n v="2018"/>
    <m/>
    <s v="SDWOF"/>
    <n v="1"/>
    <n v="370"/>
    <n v="141"/>
    <n v="2"/>
    <n v="0"/>
    <n v="1"/>
    <n v="100"/>
    <n v="100"/>
    <s v="NULL"/>
    <s v="NULL"/>
    <s v="NULL"/>
    <n v="3"/>
    <n v="100"/>
    <n v="100"/>
    <n v="90"/>
    <n v="90"/>
    <n v="70"/>
    <n v="90"/>
    <n v="90"/>
    <n v="90"/>
    <n v="90"/>
    <n v="100"/>
    <s v="NULL"/>
    <n v="100"/>
    <n v="100"/>
    <n v="100"/>
    <n v="100"/>
    <n v="1"/>
    <n v="90"/>
    <n v="100"/>
    <n v="50"/>
    <n v="-1"/>
    <n v="70"/>
    <n v="100"/>
    <n v="0"/>
    <n v="50"/>
    <n v="9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80"/>
    <n v="50"/>
    <n v="50"/>
    <n v="50"/>
    <s v="NULL"/>
    <s v="NULL"/>
    <n v="90"/>
    <n v="90"/>
    <n v="100"/>
  </r>
  <r>
    <n v="571528"/>
    <x v="2"/>
    <s v="Empire South"/>
    <x v="32"/>
    <s v="NYP"/>
    <s v="ALB"/>
    <s v="C"/>
    <s v="15C"/>
    <s v="15A"/>
    <s v="SC"/>
    <d v="2017-10-07T00:00:00"/>
    <x v="0"/>
    <n v="2018"/>
    <m/>
    <s v="SDWOF"/>
    <n v="1"/>
    <n v="370"/>
    <n v="141"/>
    <n v="0"/>
    <n v="2"/>
    <n v="1"/>
    <n v="100"/>
    <n v="90"/>
    <s v="NULL"/>
    <s v="NULL"/>
    <s v="NULL"/>
    <n v="8"/>
    <n v="100"/>
    <n v="100"/>
    <n v="60"/>
    <n v="90"/>
    <n v="100"/>
    <n v="100"/>
    <n v="80"/>
    <n v="100"/>
    <n v="80"/>
    <n v="100"/>
    <s v="NULL"/>
    <n v="100"/>
    <n v="100"/>
    <n v="80"/>
    <n v="80"/>
    <n v="2"/>
    <n v="-1"/>
    <n v="-1"/>
    <n v="90"/>
    <n v="90"/>
    <n v="70"/>
    <n v="90"/>
    <n v="9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10"/>
    <n v="80"/>
    <n v="0"/>
    <n v="0"/>
    <n v="0"/>
    <n v="90"/>
    <n v="100"/>
    <n v="100"/>
    <n v="100"/>
    <s v="NULL"/>
    <s v="NULL"/>
    <n v="90"/>
    <n v="90"/>
    <n v="100"/>
  </r>
  <r>
    <n v="571533"/>
    <x v="2"/>
    <s v="Empire South"/>
    <x v="32"/>
    <s v="NYP"/>
    <s v="ALB"/>
    <s v="C"/>
    <s v="15C"/>
    <s v="15A"/>
    <s v="SC"/>
    <d v="2017-10-15T00:00:00"/>
    <x v="0"/>
    <n v="2018"/>
    <m/>
    <s v="SDWOF"/>
    <n v="1"/>
    <n v="370"/>
    <n v="141"/>
    <n v="5"/>
    <n v="10"/>
    <n v="4"/>
    <n v="100"/>
    <n v="100"/>
    <s v="NULL"/>
    <s v="NULL"/>
    <s v="NULL"/>
    <n v="8"/>
    <n v="90"/>
    <n v="90"/>
    <n v="100"/>
    <n v="100"/>
    <n v="100"/>
    <n v="100"/>
    <n v="100"/>
    <n v="100"/>
    <n v="100"/>
    <n v="80"/>
    <s v="NULL"/>
    <n v="90"/>
    <n v="100"/>
    <n v="70"/>
    <n v="90"/>
    <n v="2"/>
    <n v="-1"/>
    <n v="-1"/>
    <n v="-1"/>
    <n v="100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10"/>
    <n v="10"/>
    <n v="0"/>
    <n v="0"/>
    <n v="0"/>
    <n v="30"/>
    <n v="90"/>
    <n v="90"/>
    <n v="70"/>
    <s v="NULL"/>
    <s v="NULL"/>
    <n v="70"/>
    <n v="100"/>
    <n v="100"/>
  </r>
  <r>
    <n v="571534"/>
    <x v="2"/>
    <s v="Empire South"/>
    <x v="32"/>
    <s v="NYP"/>
    <s v="ALB"/>
    <s v="C"/>
    <s v="15C"/>
    <s v="15A"/>
    <s v="SC"/>
    <d v="2017-10-15T00:00:00"/>
    <x v="0"/>
    <n v="2018"/>
    <m/>
    <s v="SDWOF"/>
    <n v="1"/>
    <n v="370"/>
    <n v="141"/>
    <n v="5"/>
    <n v="10"/>
    <n v="4"/>
    <n v="100"/>
    <n v="80"/>
    <s v="NULL"/>
    <s v="NULL"/>
    <s v="NULL"/>
    <n v="8"/>
    <n v="70"/>
    <n v="80"/>
    <n v="-1"/>
    <n v="70"/>
    <n v="90"/>
    <n v="90"/>
    <n v="80"/>
    <n v="80"/>
    <n v="80"/>
    <n v="90"/>
    <s v="NULL"/>
    <n v="90"/>
    <n v="90"/>
    <n v="80"/>
    <n v="80"/>
    <n v="1"/>
    <n v="60"/>
    <n v="50"/>
    <n v="80"/>
    <n v="-1"/>
    <n v="80"/>
    <n v="90"/>
    <n v="100"/>
    <n v="100"/>
    <n v="9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80"/>
    <n v="-1"/>
    <n v="-1"/>
    <n v="80"/>
    <s v="NULL"/>
    <s v="NULL"/>
    <n v="100"/>
    <n v="100"/>
    <n v="100"/>
  </r>
  <r>
    <n v="582174"/>
    <x v="2"/>
    <s v="Empire South"/>
    <x v="32"/>
    <s v="NYP"/>
    <s v="ALB"/>
    <s v="C"/>
    <s v="15C"/>
    <s v="15A"/>
    <s v="SC"/>
    <d v="2017-11-05T00:00:00"/>
    <x v="1"/>
    <n v="2018"/>
    <m/>
    <s v="SDWOF"/>
    <n v="1"/>
    <n v="434"/>
    <n v="141"/>
    <n v="0"/>
    <n v="8"/>
    <n v="4"/>
    <n v="100"/>
    <n v="100"/>
    <s v="NULL"/>
    <s v="NULL"/>
    <s v="NULL"/>
    <n v="8"/>
    <n v="80"/>
    <n v="80"/>
    <n v="70"/>
    <n v="50"/>
    <n v="60"/>
    <n v="60"/>
    <n v="70"/>
    <n v="80"/>
    <n v="60"/>
    <n v="100"/>
    <n v="-1"/>
    <n v="100"/>
    <n v="100"/>
    <n v="100"/>
    <n v="90"/>
    <n v="1"/>
    <n v="70"/>
    <n v="70"/>
    <n v="80"/>
    <n v="80"/>
    <n v="6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100"/>
    <n v="60"/>
    <n v="60"/>
    <n v="60"/>
    <n v="90"/>
    <n v="90"/>
    <n v="90"/>
    <n v="90"/>
    <s v="NULL"/>
    <s v="NULL"/>
    <n v="50"/>
    <n v="70"/>
    <n v="70"/>
  </r>
  <r>
    <n v="587913"/>
    <x v="2"/>
    <s v="Empire South"/>
    <x v="32"/>
    <s v="NYP"/>
    <s v="ALB"/>
    <s v="C"/>
    <s v="15C"/>
    <s v="15A"/>
    <s v="SC"/>
    <d v="2017-11-05T00:00:00"/>
    <x v="1"/>
    <n v="2018"/>
    <m/>
    <s v="SDWOF"/>
    <n v="1"/>
    <n v="434"/>
    <n v="141"/>
    <n v="0"/>
    <n v="8"/>
    <n v="4"/>
    <n v="70"/>
    <n v="9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90"/>
    <n v="9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587938"/>
    <x v="2"/>
    <s v="Empire South"/>
    <x v="32"/>
    <s v="NYP"/>
    <s v="ALB"/>
    <s v="C"/>
    <s v="15C"/>
    <s v="15A"/>
    <s v="SC"/>
    <d v="2017-11-19T00:00:00"/>
    <x v="1"/>
    <n v="2018"/>
    <m/>
    <s v="SDWOF"/>
    <n v="1"/>
    <n v="434"/>
    <n v="141"/>
    <n v="0"/>
    <n v="0"/>
    <n v="1"/>
    <n v="100"/>
    <n v="100"/>
    <s v="NULL"/>
    <s v="NULL"/>
    <s v="NULL"/>
    <n v="9"/>
    <n v="100"/>
    <n v="100"/>
    <n v="100"/>
    <n v="100"/>
    <n v="100"/>
    <n v="100"/>
    <n v="90"/>
    <n v="90"/>
    <n v="100"/>
    <n v="100"/>
    <n v="-1"/>
    <n v="100"/>
    <n v="100"/>
    <n v="100"/>
    <n v="100"/>
    <n v="1"/>
    <n v="90"/>
    <n v="100"/>
    <n v="0"/>
    <n v="100"/>
    <n v="90"/>
    <n v="10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100"/>
    <n v="90"/>
    <n v="100"/>
    <n v="90"/>
    <n v="100"/>
    <n v="-1"/>
    <n v="-1"/>
    <n v="100"/>
    <n v="80"/>
    <n v="-1"/>
    <n v="80"/>
    <n v="80"/>
    <n v="100"/>
  </r>
  <r>
    <n v="587947"/>
    <x v="2"/>
    <s v="Empire South"/>
    <x v="32"/>
    <s v="NYP"/>
    <s v="ALB"/>
    <s v="C"/>
    <s v="15C"/>
    <s v="15A"/>
    <s v="SC"/>
    <d v="2017-11-23T00:00:00"/>
    <x v="1"/>
    <n v="2018"/>
    <m/>
    <s v="SDWOF"/>
    <n v="1"/>
    <n v="434"/>
    <n v="141"/>
    <n v="0"/>
    <n v="-5"/>
    <n v="4"/>
    <n v="50"/>
    <n v="80"/>
    <s v="NULL"/>
    <s v="NULL"/>
    <s v="NULL"/>
    <n v="8"/>
    <n v="50"/>
    <n v="50"/>
    <n v="50"/>
    <n v="50"/>
    <n v="50"/>
    <n v="70"/>
    <n v="50"/>
    <n v="50"/>
    <n v="50"/>
    <n v="70"/>
    <n v="-1"/>
    <n v="100"/>
    <n v="90"/>
    <n v="80"/>
    <n v="80"/>
    <n v="1"/>
    <n v="50"/>
    <n v="10"/>
    <n v="-1"/>
    <n v="-1"/>
    <n v="80"/>
    <n v="100"/>
    <n v="100"/>
    <n v="100"/>
    <n v="6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90"/>
    <n v="-1"/>
    <n v="90"/>
    <n v="90"/>
    <n v="-1"/>
    <n v="10"/>
    <n v="40"/>
    <n v="10"/>
  </r>
  <r>
    <n v="587974"/>
    <x v="2"/>
    <s v="Empire South"/>
    <x v="32"/>
    <s v="NYP"/>
    <s v="POU"/>
    <s v="C"/>
    <s v="15C"/>
    <s v="15A"/>
    <s v="SC"/>
    <d v="2017-10-21T00:00:00"/>
    <x v="1"/>
    <n v="2018"/>
    <m/>
    <s v="SDWOF"/>
    <n v="1"/>
    <n v="434"/>
    <n v="73"/>
    <n v="0"/>
    <n v="1"/>
    <n v="2"/>
    <n v="100"/>
    <n v="90"/>
    <s v="NULL"/>
    <s v="NULL"/>
    <s v="NULL"/>
    <n v="8"/>
    <n v="80"/>
    <n v="80"/>
    <n v="100"/>
    <n v="100"/>
    <n v="90"/>
    <n v="100"/>
    <n v="100"/>
    <n v="100"/>
    <n v="100"/>
    <n v="90"/>
    <n v="-1"/>
    <n v="90"/>
    <n v="90"/>
    <n v="90"/>
    <n v="90"/>
    <n v="1"/>
    <n v="90"/>
    <n v="90"/>
    <n v="-1"/>
    <n v="90"/>
    <n v="70"/>
    <n v="100"/>
    <n v="9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90"/>
    <n v="80"/>
    <n v="80"/>
    <n v="-1"/>
    <n v="80"/>
    <n v="80"/>
    <n v="100"/>
  </r>
  <r>
    <n v="597223"/>
    <x v="2"/>
    <s v="Empire South"/>
    <x v="32"/>
    <s v="NYP"/>
    <s v="HUD"/>
    <s v="C"/>
    <s v="15C"/>
    <s v="15A"/>
    <s v="SC"/>
    <d v="2017-12-02T00:00:00"/>
    <x v="2"/>
    <n v="2018"/>
    <m/>
    <s v="SDWOF"/>
    <n v="1"/>
    <n v="468"/>
    <n v="114"/>
    <n v="5"/>
    <n v="3"/>
    <n v="2"/>
    <n v="100"/>
    <n v="90"/>
    <s v="NULL"/>
    <s v="NULL"/>
    <s v="NULL"/>
    <n v="8"/>
    <n v="100"/>
    <n v="100"/>
    <n v="100"/>
    <n v="100"/>
    <n v="100"/>
    <n v="100"/>
    <n v="90"/>
    <n v="100"/>
    <n v="30"/>
    <n v="80"/>
    <n v="-1"/>
    <n v="100"/>
    <n v="100"/>
    <n v="100"/>
    <n v="100"/>
    <n v="2"/>
    <n v="-1"/>
    <n v="-1"/>
    <n v="-1"/>
    <n v="-1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80"/>
    <n v="90"/>
    <n v="40"/>
    <n v="100"/>
    <n v="-1"/>
    <n v="-1"/>
    <n v="-1"/>
    <s v="NULL"/>
    <s v="NULL"/>
    <n v="80"/>
    <n v="90"/>
    <n v="90"/>
  </r>
  <r>
    <n v="607163"/>
    <x v="2"/>
    <s v="Empire South"/>
    <x v="32"/>
    <s v="NYP"/>
    <s v="ALB"/>
    <s v="C"/>
    <s v="15C"/>
    <s v="15A"/>
    <s v="SC"/>
    <d v="2017-12-23T00:00:00"/>
    <x v="2"/>
    <n v="2018"/>
    <m/>
    <s v="SDWOF"/>
    <n v="1"/>
    <n v="468"/>
    <n v="141"/>
    <n v="0"/>
    <n v="1"/>
    <n v="4"/>
    <n v="50"/>
    <n v="100"/>
    <s v="NULL"/>
    <s v="NULL"/>
    <s v="NULL"/>
    <n v="8"/>
    <n v="40"/>
    <n v="40"/>
    <n v="100"/>
    <n v="60"/>
    <n v="60"/>
    <n v="50"/>
    <n v="50"/>
    <n v="50"/>
    <n v="70"/>
    <n v="100"/>
    <n v="-1"/>
    <n v="60"/>
    <n v="50"/>
    <n v="100"/>
    <n v="100"/>
    <n v="1"/>
    <n v="100"/>
    <n v="100"/>
    <n v="80"/>
    <n v="90"/>
    <n v="60"/>
    <n v="90"/>
    <n v="100"/>
    <n v="100"/>
    <n v="10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70"/>
    <n v="50"/>
    <n v="50"/>
    <n v="40"/>
    <n v="100"/>
    <n v="80"/>
    <n v="50"/>
    <n v="80"/>
    <n v="90"/>
    <n v="-1"/>
    <n v="90"/>
    <n v="90"/>
    <n v="100"/>
  </r>
  <r>
    <n v="608152"/>
    <x v="2"/>
    <s v="Empire South"/>
    <x v="32"/>
    <s v="NYP"/>
    <s v="ALB"/>
    <s v="C"/>
    <s v="15C"/>
    <s v="15A"/>
    <s v="SC"/>
    <d v="2017-12-25T00:00:00"/>
    <x v="2"/>
    <n v="2018"/>
    <m/>
    <s v="SDWOF"/>
    <n v="1"/>
    <n v="468"/>
    <n v="141"/>
    <n v="0"/>
    <n v="3"/>
    <n v="4"/>
    <n v="100"/>
    <n v="100"/>
    <s v="NULL"/>
    <s v="NULL"/>
    <s v="NULL"/>
    <n v="8"/>
    <n v="100"/>
    <n v="100"/>
    <n v="100"/>
    <n v="90"/>
    <n v="100"/>
    <n v="100"/>
    <n v="80"/>
    <n v="100"/>
    <n v="100"/>
    <n v="90"/>
    <n v="-1"/>
    <n v="80"/>
    <n v="100"/>
    <n v="80"/>
    <n v="100"/>
    <n v="2"/>
    <n v="-1"/>
    <n v="-1"/>
    <n v="80"/>
    <n v="90"/>
    <n v="7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80"/>
    <n v="-1"/>
    <n v="100"/>
    <n v="100"/>
    <n v="100"/>
  </r>
  <r>
    <n v="618249"/>
    <x v="2"/>
    <s v="Empire South"/>
    <x v="32"/>
    <s v="NYP"/>
    <s v="ALB"/>
    <s v="C"/>
    <s v="15C"/>
    <s v="15A"/>
    <s v="SC"/>
    <d v="2018-01-13T00:00:00"/>
    <x v="3"/>
    <n v="2018"/>
    <m/>
    <s v="SDWOF"/>
    <n v="1"/>
    <n v="362"/>
    <n v="141"/>
    <n v="0"/>
    <n v="-3"/>
    <n v="4"/>
    <n v="9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80"/>
    <n v="2"/>
    <n v="-1"/>
    <n v="-1"/>
    <n v="100"/>
    <n v="-1"/>
    <n v="30"/>
    <n v="5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100"/>
    <n v="100"/>
    <n v="-1"/>
    <n v="100"/>
    <n v="100"/>
    <n v="100"/>
  </r>
  <r>
    <n v="619410"/>
    <x v="2"/>
    <s v="Empire South"/>
    <x v="32"/>
    <s v="NYP"/>
    <s v="ALB"/>
    <s v="C"/>
    <s v="15C"/>
    <s v="15A"/>
    <s v="SC"/>
    <d v="2018-01-15T00:00:00"/>
    <x v="3"/>
    <n v="2018"/>
    <m/>
    <s v="SDWOF"/>
    <n v="1"/>
    <n v="362"/>
    <n v="141"/>
    <n v="10"/>
    <n v="3"/>
    <n v="3"/>
    <n v="100"/>
    <n v="100"/>
    <s v="NULL"/>
    <s v="NULL"/>
    <s v="NULL"/>
    <n v="9"/>
    <n v="100"/>
    <n v="100"/>
    <n v="100"/>
    <n v="100"/>
    <n v="100"/>
    <n v="100"/>
    <n v="100"/>
    <n v="100"/>
    <n v="100"/>
    <n v="80"/>
    <n v="-1"/>
    <n v="80"/>
    <n v="70"/>
    <n v="100"/>
    <n v="100"/>
    <n v="1"/>
    <n v="100"/>
    <n v="100"/>
    <n v="-1"/>
    <n v="-1"/>
    <n v="10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100"/>
    <n v="60"/>
    <n v="60"/>
    <n v="60"/>
    <n v="100"/>
    <n v="100"/>
    <n v="-1"/>
    <n v="100"/>
    <n v="100"/>
    <n v="-1"/>
    <n v="100"/>
    <n v="100"/>
    <n v="100"/>
  </r>
  <r>
    <n v="619411"/>
    <x v="2"/>
    <s v="Empire South"/>
    <x v="32"/>
    <s v="NYP"/>
    <s v="ALB"/>
    <s v="C"/>
    <s v="15C"/>
    <s v="15A"/>
    <s v="SC"/>
    <d v="2018-01-15T00:00:00"/>
    <x v="3"/>
    <n v="2018"/>
    <m/>
    <s v="SDWOF"/>
    <n v="1"/>
    <n v="362"/>
    <n v="141"/>
    <n v="10"/>
    <n v="3"/>
    <n v="4"/>
    <n v="100"/>
    <n v="100"/>
    <s v="NULL"/>
    <s v="NULL"/>
    <s v="NULL"/>
    <n v="8"/>
    <n v="100"/>
    <n v="100"/>
    <n v="80"/>
    <n v="50"/>
    <n v="100"/>
    <n v="100"/>
    <n v="100"/>
    <n v="100"/>
    <n v="100"/>
    <n v="100"/>
    <n v="-1"/>
    <n v="100"/>
    <n v="40"/>
    <n v="100"/>
    <n v="80"/>
    <n v="1"/>
    <n v="80"/>
    <n v="60"/>
    <n v="100"/>
    <n v="-1"/>
    <n v="100"/>
    <n v="9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90"/>
    <n v="-1"/>
    <n v="90"/>
    <n v="90"/>
    <n v="100"/>
  </r>
  <r>
    <n v="622315"/>
    <x v="2"/>
    <s v="Empire South"/>
    <x v="32"/>
    <s v="RHI"/>
    <s v="ALB"/>
    <s v="C"/>
    <s v="15C"/>
    <s v="15A"/>
    <s v="SC"/>
    <d v="2018-01-21T00:00:00"/>
    <x v="3"/>
    <n v="2018"/>
    <m/>
    <s v="SDWOF"/>
    <n v="1"/>
    <n v="362"/>
    <n v="54"/>
    <n v="1"/>
    <n v="-3"/>
    <n v="4"/>
    <n v="100"/>
    <n v="100"/>
    <s v="NULL"/>
    <s v="NULL"/>
    <s v="NULL"/>
    <n v="8"/>
    <n v="100"/>
    <n v="100"/>
    <n v="100"/>
    <n v="100"/>
    <n v="100"/>
    <n v="100"/>
    <n v="70"/>
    <n v="70"/>
    <n v="90"/>
    <n v="100"/>
    <n v="-1"/>
    <n v="100"/>
    <n v="100"/>
    <n v="80"/>
    <n v="80"/>
    <n v="2"/>
    <n v="-1"/>
    <n v="-1"/>
    <n v="100"/>
    <n v="100"/>
    <n v="100"/>
    <n v="100"/>
    <n v="100"/>
    <n v="100"/>
    <n v="10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100"/>
    <n v="100"/>
    <n v="100"/>
    <n v="100"/>
    <n v="-1"/>
    <n v="100"/>
    <n v="100"/>
    <n v="100"/>
  </r>
  <r>
    <n v="622433"/>
    <x v="2"/>
    <s v="Empire South"/>
    <x v="32"/>
    <s v="NYP"/>
    <s v="ALB"/>
    <s v="C"/>
    <s v="15C"/>
    <s v="15A"/>
    <s v="SC"/>
    <d v="2018-01-21T00:00:00"/>
    <x v="3"/>
    <n v="2018"/>
    <m/>
    <s v="SDWOF"/>
    <n v="1"/>
    <n v="362"/>
    <n v="141"/>
    <n v="0"/>
    <n v="-3"/>
    <n v="1"/>
    <n v="100"/>
    <n v="100"/>
    <s v="NULL"/>
    <s v="NULL"/>
    <s v="NULL"/>
    <n v="8"/>
    <n v="90"/>
    <n v="100"/>
    <n v="90"/>
    <n v="100"/>
    <n v="100"/>
    <n v="100"/>
    <n v="100"/>
    <n v="100"/>
    <n v="100"/>
    <n v="100"/>
    <n v="-1"/>
    <n v="100"/>
    <n v="100"/>
    <n v="100"/>
    <n v="100"/>
    <n v="1"/>
    <n v="90"/>
    <n v="9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90"/>
    <n v="0"/>
    <n v="0"/>
    <n v="0"/>
    <n v="100"/>
    <n v="100"/>
    <n v="100"/>
    <n v="100"/>
    <n v="90"/>
    <n v="-1"/>
    <n v="90"/>
    <n v="90"/>
    <n v="100"/>
  </r>
  <r>
    <n v="622434"/>
    <x v="2"/>
    <s v="Empire South"/>
    <x v="32"/>
    <s v="NYP"/>
    <s v="ALB"/>
    <s v="C"/>
    <s v="15C"/>
    <s v="15A"/>
    <s v="SC"/>
    <d v="2018-01-21T00:00:00"/>
    <x v="3"/>
    <n v="2018"/>
    <m/>
    <s v="SDWOF"/>
    <n v="1"/>
    <n v="362"/>
    <n v="141"/>
    <n v="0"/>
    <n v="-3"/>
    <n v="1"/>
    <n v="90"/>
    <n v="90"/>
    <s v="NULL"/>
    <s v="NULL"/>
    <s v="NULL"/>
    <n v="4"/>
    <n v="100"/>
    <n v="100"/>
    <n v="90"/>
    <n v="90"/>
    <n v="90"/>
    <n v="90"/>
    <n v="90"/>
    <n v="90"/>
    <n v="90"/>
    <n v="100"/>
    <n v="-1"/>
    <n v="100"/>
    <n v="100"/>
    <n v="100"/>
    <n v="100"/>
    <n v="1"/>
    <n v="70"/>
    <n v="70"/>
    <n v="100"/>
    <n v="100"/>
    <n v="90"/>
    <n v="10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70"/>
    <n v="50"/>
    <n v="50"/>
    <n v="50"/>
    <n v="100"/>
    <n v="-1"/>
    <n v="80"/>
    <n v="100"/>
    <n v="90"/>
    <n v="-1"/>
    <n v="90"/>
    <n v="90"/>
    <n v="90"/>
  </r>
  <r>
    <n v="625982"/>
    <x v="2"/>
    <s v="Empire South"/>
    <x v="32"/>
    <s v="NYP"/>
    <s v="RHI"/>
    <s v="C"/>
    <s v="15C"/>
    <s v="15A"/>
    <s v="SC"/>
    <d v="2018-01-28T00:00:00"/>
    <x v="3"/>
    <n v="2018"/>
    <m/>
    <s v="SDWOF"/>
    <n v="1"/>
    <n v="362"/>
    <n v="141"/>
    <n v="3"/>
    <n v="-1"/>
    <n v="2"/>
    <n v="100"/>
    <n v="100"/>
    <s v="NULL"/>
    <s v="NULL"/>
    <s v="NULL"/>
    <n v="8"/>
    <n v="80"/>
    <n v="80"/>
    <n v="100"/>
    <n v="100"/>
    <n v="100"/>
    <n v="100"/>
    <n v="90"/>
    <n v="90"/>
    <n v="9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80"/>
    <n v="70"/>
    <n v="70"/>
    <n v="90"/>
    <n v="-1"/>
    <n v="-1"/>
    <n v="80"/>
    <n v="100"/>
    <n v="-1"/>
    <n v="90"/>
    <n v="100"/>
    <n v="100"/>
  </r>
  <r>
    <n v="639000"/>
    <x v="2"/>
    <s v="Empire South"/>
    <x v="32"/>
    <s v="NYP"/>
    <s v="RHI"/>
    <s v="C"/>
    <s v="15C"/>
    <s v="15A"/>
    <s v="SC"/>
    <d v="2018-02-24T00:00:00"/>
    <x v="4"/>
    <n v="2018"/>
    <m/>
    <s v="SDWOF"/>
    <n v="1"/>
    <n v="464"/>
    <n v="141"/>
    <n v="0"/>
    <n v="1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80"/>
    <n v="-1"/>
    <n v="8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100"/>
    <n v="0"/>
    <n v="0"/>
    <n v="0"/>
    <n v="100"/>
    <n v="100"/>
    <n v="100"/>
    <n v="100"/>
    <n v="100"/>
    <n v="-1"/>
    <n v="50"/>
    <n v="100"/>
    <n v="100"/>
  </r>
  <r>
    <n v="636294"/>
    <x v="2"/>
    <s v="Empire South"/>
    <x v="32"/>
    <s v="NYP"/>
    <s v="ALB"/>
    <s v="C"/>
    <s v="15C"/>
    <s v="15A"/>
    <s v="SC"/>
    <d v="2018-02-19T00:00:00"/>
    <x v="4"/>
    <n v="2018"/>
    <m/>
    <s v="SDWOF"/>
    <n v="1"/>
    <n v="464"/>
    <n v="141"/>
    <n v="3"/>
    <n v="-4"/>
    <n v="2"/>
    <n v="90"/>
    <n v="80"/>
    <s v="NULL"/>
    <s v="NULL"/>
    <s v="NULL"/>
    <n v="8"/>
    <n v="90"/>
    <n v="80"/>
    <n v="70"/>
    <n v="70"/>
    <n v="80"/>
    <n v="80"/>
    <n v="80"/>
    <n v="80"/>
    <n v="80"/>
    <n v="90"/>
    <n v="-1"/>
    <n v="90"/>
    <n v="90"/>
    <n v="90"/>
    <n v="90"/>
    <n v="1"/>
    <n v="90"/>
    <n v="90"/>
    <n v="80"/>
    <n v="-1"/>
    <n v="80"/>
    <n v="90"/>
    <n v="9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90"/>
    <n v="-1"/>
    <n v="90"/>
    <n v="90"/>
    <n v="90"/>
  </r>
  <r>
    <n v="631930"/>
    <x v="2"/>
    <s v="Empire South"/>
    <x v="32"/>
    <s v="NYP"/>
    <s v="ALB"/>
    <s v="C"/>
    <s v="15C"/>
    <s v="15A"/>
    <s v="SC"/>
    <d v="2018-02-11T00:00:00"/>
    <x v="4"/>
    <n v="2018"/>
    <m/>
    <s v="SDWOF"/>
    <n v="1"/>
    <n v="464"/>
    <n v="141"/>
    <n v="13"/>
    <n v="10"/>
    <n v="2"/>
    <n v="100"/>
    <n v="100"/>
    <s v="NULL"/>
    <s v="NULL"/>
    <s v="NULL"/>
    <n v="8"/>
    <n v="80"/>
    <n v="90"/>
    <n v="90"/>
    <n v="90"/>
    <n v="100"/>
    <n v="100"/>
    <n v="100"/>
    <n v="100"/>
    <n v="100"/>
    <n v="100"/>
    <n v="-1"/>
    <n v="100"/>
    <n v="10"/>
    <n v="80"/>
    <n v="60"/>
    <n v="2"/>
    <n v="-1"/>
    <n v="-1"/>
    <n v="90"/>
    <n v="70"/>
    <n v="80"/>
    <n v="80"/>
    <n v="80"/>
    <n v="8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90"/>
    <n v="90"/>
    <n v="90"/>
    <n v="90"/>
    <n v="100"/>
    <n v="-1"/>
    <n v="100"/>
    <n v="90"/>
    <n v="100"/>
  </r>
  <r>
    <n v="639518"/>
    <x v="2"/>
    <s v="Empire South"/>
    <x v="32"/>
    <s v="NYP"/>
    <s v="RHI"/>
    <s v="C"/>
    <s v="15C"/>
    <s v="15A"/>
    <s v="SC"/>
    <d v="2018-02-25T00:00:00"/>
    <x v="4"/>
    <n v="2018"/>
    <m/>
    <s v="SDWOF"/>
    <n v="1"/>
    <n v="464"/>
    <n v="141"/>
    <n v="0"/>
    <n v="-1"/>
    <n v="4"/>
    <n v="100"/>
    <n v="100"/>
    <s v="NULL"/>
    <s v="NULL"/>
    <s v="NULL"/>
    <n v="8"/>
    <n v="80"/>
    <n v="70"/>
    <n v="100"/>
    <n v="100"/>
    <n v="70"/>
    <n v="80"/>
    <n v="90"/>
    <n v="100"/>
    <n v="80"/>
    <n v="100"/>
    <n v="-1"/>
    <n v="100"/>
    <n v="100"/>
    <n v="100"/>
    <n v="90"/>
    <n v="1"/>
    <n v="90"/>
    <n v="40"/>
    <n v="100"/>
    <n v="100"/>
    <n v="7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70"/>
    <n v="50"/>
    <n v="80"/>
    <n v="50"/>
    <n v="100"/>
    <n v="-1"/>
    <n v="-1"/>
    <n v="100"/>
    <n v="100"/>
    <n v="-1"/>
    <n v="80"/>
    <n v="90"/>
    <n v="100"/>
  </r>
  <r>
    <n v="645383"/>
    <x v="2"/>
    <s v="Empire South"/>
    <x v="32"/>
    <s v="NYP"/>
    <s v="ALB"/>
    <s v="C"/>
    <s v="15C"/>
    <s v="15A"/>
    <s v="SC"/>
    <d v="2018-03-10T00:00:00"/>
    <x v="5"/>
    <n v="2018"/>
    <m/>
    <s v="SDWOF"/>
    <n v="1"/>
    <n v="408"/>
    <n v="141"/>
    <n v="2"/>
    <n v="-5"/>
    <n v="2"/>
    <n v="80"/>
    <n v="80"/>
    <s v="NULL"/>
    <s v="NULL"/>
    <s v="NULL"/>
    <n v="8"/>
    <n v="80"/>
    <n v="80"/>
    <n v="20"/>
    <n v="10"/>
    <n v="30"/>
    <n v="40"/>
    <n v="20"/>
    <n v="20"/>
    <n v="10"/>
    <n v="80"/>
    <n v="-1"/>
    <n v="80"/>
    <n v="50"/>
    <n v="50"/>
    <n v="50"/>
    <n v="1"/>
    <n v="30"/>
    <n v="30"/>
    <n v="40"/>
    <n v="40"/>
    <n v="40"/>
    <n v="40"/>
    <n v="4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40"/>
    <n v="40"/>
    <n v="40"/>
    <n v="40"/>
    <n v="40"/>
    <n v="50"/>
    <n v="50"/>
    <n v="50"/>
    <n v="40"/>
    <n v="-1"/>
    <n v="40"/>
    <n v="60"/>
    <n v="60"/>
  </r>
  <r>
    <n v="645889"/>
    <x v="2"/>
    <s v="Empire South"/>
    <x v="32"/>
    <s v="NYP"/>
    <s v="ALB"/>
    <s v="B"/>
    <s v="15B"/>
    <s v="15A"/>
    <s v="SC"/>
    <d v="2018-03-11T00:00:00"/>
    <x v="5"/>
    <n v="2018"/>
    <m/>
    <s v="SDWOF"/>
    <n v="1"/>
    <n v="408"/>
    <n v="141"/>
    <n v="0"/>
    <n v="-1"/>
    <n v="4"/>
    <n v="100"/>
    <n v="90"/>
    <s v="NULL"/>
    <s v="NULL"/>
    <s v="NULL"/>
    <n v="8"/>
    <n v="80"/>
    <n v="90"/>
    <n v="90"/>
    <n v="90"/>
    <n v="80"/>
    <n v="70"/>
    <n v="50"/>
    <n v="70"/>
    <n v="70"/>
    <n v="50"/>
    <n v="-1"/>
    <n v="60"/>
    <n v="30"/>
    <n v="20"/>
    <n v="10"/>
    <n v="1"/>
    <n v="20"/>
    <n v="0"/>
    <n v="70"/>
    <n v="70"/>
    <n v="80"/>
    <n v="90"/>
    <n v="70"/>
    <n v="8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"/>
    <n v="90"/>
    <n v="60"/>
    <n v="40"/>
    <n v="50"/>
    <n v="-1"/>
    <n v="60"/>
    <n v="60"/>
    <n v="70"/>
  </r>
  <r>
    <n v="649541"/>
    <x v="2"/>
    <s v="Empire South"/>
    <x v="32"/>
    <s v="NYP"/>
    <s v="ALB"/>
    <s v="C"/>
    <s v="15C"/>
    <s v="15A"/>
    <s v="SC"/>
    <d v="2018-03-18T00:00:00"/>
    <x v="5"/>
    <n v="2018"/>
    <m/>
    <s v="SDWOF"/>
    <n v="1"/>
    <n v="408"/>
    <n v="141"/>
    <n v="0"/>
    <n v="0"/>
    <n v="2"/>
    <n v="100"/>
    <n v="100"/>
    <s v="NULL"/>
    <s v="NULL"/>
    <s v="NULL"/>
    <n v="9"/>
    <n v="90"/>
    <n v="100"/>
    <n v="100"/>
    <n v="100"/>
    <n v="100"/>
    <n v="100"/>
    <n v="30"/>
    <n v="30"/>
    <n v="40"/>
    <n v="30"/>
    <n v="-1"/>
    <n v="90"/>
    <n v="50"/>
    <n v="100"/>
    <n v="90"/>
    <n v="2"/>
    <n v="-1"/>
    <n v="-1"/>
    <n v="-1"/>
    <n v="-1"/>
    <n v="80"/>
    <n v="100"/>
    <n v="10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100"/>
    <n v="0"/>
    <n v="10"/>
    <n v="0"/>
    <n v="90"/>
    <n v="100"/>
    <n v="100"/>
    <n v="100"/>
    <n v="90"/>
    <n v="-1"/>
    <n v="90"/>
    <n v="90"/>
    <n v="90"/>
  </r>
  <r>
    <n v="649544"/>
    <x v="2"/>
    <s v="Empire South"/>
    <x v="32"/>
    <s v="NYP"/>
    <s v="ALB"/>
    <s v="C"/>
    <s v="15C"/>
    <s v="15A"/>
    <s v="SC"/>
    <d v="2018-03-18T00:00:00"/>
    <x v="5"/>
    <n v="2018"/>
    <m/>
    <s v="SDWOF"/>
    <n v="1"/>
    <n v="408"/>
    <n v="141"/>
    <n v="0"/>
    <n v="0"/>
    <n v="4"/>
    <n v="90"/>
    <n v="100"/>
    <s v="NULL"/>
    <s v="NULL"/>
    <s v="NULL"/>
    <n v="8"/>
    <n v="90"/>
    <n v="90"/>
    <n v="100"/>
    <n v="80"/>
    <n v="100"/>
    <n v="80"/>
    <n v="80"/>
    <n v="90"/>
    <n v="90"/>
    <n v="80"/>
    <n v="-1"/>
    <n v="80"/>
    <n v="70"/>
    <n v="90"/>
    <n v="90"/>
    <n v="1"/>
    <n v="90"/>
    <n v="80"/>
    <n v="90"/>
    <n v="90"/>
    <n v="70"/>
    <n v="80"/>
    <n v="90"/>
    <n v="90"/>
    <n v="9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80"/>
    <n v="90"/>
    <n v="80"/>
    <n v="90"/>
    <n v="90"/>
    <n v="90"/>
    <n v="90"/>
    <n v="90"/>
    <n v="-1"/>
    <n v="80"/>
    <n v="90"/>
    <n v="90"/>
  </r>
  <r>
    <n v="649007"/>
    <x v="2"/>
    <s v="Empire South"/>
    <x v="32"/>
    <s v="NYP"/>
    <s v="ALB"/>
    <s v="C"/>
    <s v="15C"/>
    <s v="15A"/>
    <s v="SC"/>
    <d v="2018-03-17T00:00:00"/>
    <x v="5"/>
    <n v="2018"/>
    <m/>
    <s v="SDWOF"/>
    <n v="1"/>
    <n v="408"/>
    <n v="141"/>
    <n v="0"/>
    <n v="-3"/>
    <n v="2"/>
    <n v="100"/>
    <n v="100"/>
    <s v="NULL"/>
    <s v="NULL"/>
    <s v="NULL"/>
    <n v="8"/>
    <n v="90"/>
    <n v="90"/>
    <n v="90"/>
    <n v="50"/>
    <n v="70"/>
    <n v="90"/>
    <n v="50"/>
    <n v="50"/>
    <n v="60"/>
    <n v="80"/>
    <n v="-1"/>
    <n v="80"/>
    <n v="80"/>
    <n v="80"/>
    <n v="40"/>
    <n v="1"/>
    <n v="40"/>
    <n v="40"/>
    <n v="70"/>
    <n v="-1"/>
    <n v="80"/>
    <n v="80"/>
    <n v="80"/>
    <n v="90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-1"/>
    <n v="-1"/>
    <n v="80"/>
    <n v="70"/>
    <n v="-1"/>
    <n v="70"/>
    <n v="70"/>
    <n v="60"/>
  </r>
  <r>
    <n v="654229"/>
    <x v="2"/>
    <s v="Empire South"/>
    <x v="32"/>
    <s v="NYP"/>
    <s v="ALB"/>
    <s v="B"/>
    <s v="15B"/>
    <s v="15A"/>
    <s v="SC"/>
    <d v="2018-03-25T00:00:00"/>
    <x v="5"/>
    <n v="2018"/>
    <m/>
    <s v="SDWOF"/>
    <n v="1"/>
    <n v="408"/>
    <n v="141"/>
    <n v="3"/>
    <n v="-6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54233"/>
    <x v="2"/>
    <s v="Empire South"/>
    <x v="32"/>
    <s v="NYP"/>
    <s v="ALB"/>
    <s v="C"/>
    <s v="15C"/>
    <s v="15A"/>
    <s v="SC"/>
    <d v="2018-03-25T00:00:00"/>
    <x v="5"/>
    <n v="2018"/>
    <m/>
    <s v="SDWOF"/>
    <n v="1"/>
    <n v="408"/>
    <n v="141"/>
    <n v="3"/>
    <n v="-6"/>
    <n v="4"/>
    <n v="90"/>
    <n v="90"/>
    <s v="NULL"/>
    <s v="NULL"/>
    <s v="NULL"/>
    <n v="8"/>
    <n v="90"/>
    <n v="90"/>
    <n v="90"/>
    <n v="90"/>
    <n v="80"/>
    <n v="90"/>
    <n v="90"/>
    <n v="90"/>
    <n v="90"/>
    <n v="90"/>
    <n v="-1"/>
    <n v="90"/>
    <n v="90"/>
    <n v="90"/>
    <n v="90"/>
    <n v="2"/>
    <n v="-1"/>
    <n v="-1"/>
    <n v="90"/>
    <n v="-1"/>
    <n v="-1"/>
    <n v="9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-1"/>
    <n v="90"/>
    <n v="90"/>
    <n v="-1"/>
    <n v="70"/>
    <n v="90"/>
    <n v="90"/>
  </r>
  <r>
    <n v="654235"/>
    <x v="2"/>
    <s v="Empire South"/>
    <x v="32"/>
    <s v="NYP"/>
    <s v="ALB"/>
    <s v="C"/>
    <s v="15C"/>
    <s v="15A"/>
    <s v="SC"/>
    <d v="2018-03-25T00:00:00"/>
    <x v="5"/>
    <n v="2018"/>
    <m/>
    <s v="SDWOF"/>
    <n v="1"/>
    <n v="408"/>
    <n v="141"/>
    <n v="3"/>
    <n v="-6"/>
    <n v="3"/>
    <n v="90"/>
    <n v="80"/>
    <s v="NULL"/>
    <s v="NULL"/>
    <s v="NULL"/>
    <n v="8"/>
    <n v="90"/>
    <n v="100"/>
    <n v="80"/>
    <n v="90"/>
    <n v="70"/>
    <n v="80"/>
    <n v="80"/>
    <n v="70"/>
    <n v="80"/>
    <n v="70"/>
    <n v="-1"/>
    <n v="70"/>
    <n v="70"/>
    <n v="70"/>
    <n v="70"/>
    <n v="2"/>
    <n v="-1"/>
    <n v="-1"/>
    <n v="6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100"/>
    <n v="80"/>
    <n v="-1"/>
    <n v="80"/>
    <n v="90"/>
    <n v="100"/>
  </r>
  <r>
    <n v="657676"/>
    <x v="2"/>
    <s v="Empire South"/>
    <x v="32"/>
    <s v="NYP"/>
    <s v="POU"/>
    <s v="C"/>
    <s v="15C"/>
    <s v="15A"/>
    <s v="SC"/>
    <d v="2018-03-31T00:00:00"/>
    <x v="5"/>
    <n v="2018"/>
    <m/>
    <s v="SDWOF"/>
    <n v="1"/>
    <n v="408"/>
    <n v="73"/>
    <n v="0"/>
    <n v="4"/>
    <n v="4"/>
    <n v="40"/>
    <n v="50"/>
    <s v="NULL"/>
    <s v="NULL"/>
    <s v="NULL"/>
    <n v="8"/>
    <n v="70"/>
    <n v="80"/>
    <n v="80"/>
    <n v="60"/>
    <n v="100"/>
    <n v="0"/>
    <n v="40"/>
    <n v="60"/>
    <n v="70"/>
    <n v="40"/>
    <n v="-1"/>
    <n v="70"/>
    <n v="30"/>
    <n v="70"/>
    <n v="40"/>
    <n v="1"/>
    <n v="30"/>
    <n v="30"/>
    <n v="70"/>
    <n v="-1"/>
    <n v="0"/>
    <n v="90"/>
    <n v="10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100"/>
    <n v="100"/>
    <n v="100"/>
    <n v="50"/>
    <n v="-1"/>
    <n v="40"/>
    <n v="60"/>
    <n v="70"/>
  </r>
  <r>
    <n v="667301"/>
    <x v="2"/>
    <s v="Empire South"/>
    <x v="32"/>
    <s v="NYP"/>
    <s v="HUD"/>
    <s v="C"/>
    <s v="15C"/>
    <s v="15A"/>
    <s v="SC"/>
    <d v="2018-04-28T00:00:00"/>
    <x v="6"/>
    <n v="2018"/>
    <m/>
    <s v="SDWOF"/>
    <n v="1"/>
    <n v="590"/>
    <n v="114"/>
    <n v="0"/>
    <n v="12"/>
    <n v="3"/>
    <n v="100"/>
    <n v="100"/>
    <s v="NULL"/>
    <s v="NULL"/>
    <s v="NULL"/>
    <n v="9"/>
    <n v="100"/>
    <n v="100"/>
    <n v="80"/>
    <n v="60"/>
    <n v="100"/>
    <n v="100"/>
    <n v="100"/>
    <n v="80"/>
    <n v="90"/>
    <n v="100"/>
    <n v="-1"/>
    <n v="100"/>
    <n v="100"/>
    <n v="100"/>
    <n v="100"/>
    <n v="2"/>
    <n v="-1"/>
    <n v="-1"/>
    <n v="100"/>
    <n v="100"/>
    <n v="8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50"/>
    <n v="100"/>
    <n v="100"/>
    <n v="100"/>
    <n v="100"/>
    <n v="100"/>
    <n v="-1"/>
    <n v="100"/>
    <n v="100"/>
    <n v="100"/>
  </r>
  <r>
    <n v="664821"/>
    <x v="2"/>
    <s v="Empire South"/>
    <x v="32"/>
    <s v="NYP"/>
    <s v="ALB"/>
    <s v="B"/>
    <s v="15B"/>
    <s v="15A"/>
    <s v="SC"/>
    <d v="2018-04-22T00:00:00"/>
    <x v="6"/>
    <n v="2018"/>
    <m/>
    <s v="SDWOF"/>
    <n v="1"/>
    <n v="590"/>
    <n v="141"/>
    <n v="0"/>
    <n v="10"/>
    <n v="4"/>
    <n v="70"/>
    <n v="80"/>
    <s v="NULL"/>
    <s v="NULL"/>
    <s v="NULL"/>
    <n v="8"/>
    <n v="70"/>
    <n v="70"/>
    <n v="90"/>
    <n v="90"/>
    <n v="80"/>
    <n v="100"/>
    <n v="100"/>
    <n v="100"/>
    <n v="100"/>
    <n v="100"/>
    <n v="-1"/>
    <n v="100"/>
    <n v="90"/>
    <n v="100"/>
    <n v="90"/>
    <n v="1"/>
    <n v="80"/>
    <n v="70"/>
    <n v="80"/>
    <n v="-1"/>
    <n v="80"/>
    <n v="10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-1"/>
    <n v="-1"/>
    <n v="80"/>
    <n v="100"/>
    <n v="-1"/>
    <n v="80"/>
    <n v="80"/>
    <n v="90"/>
  </r>
  <r>
    <n v="658294"/>
    <x v="2"/>
    <s v="Empire South"/>
    <x v="32"/>
    <s v="NYP"/>
    <s v="ALB"/>
    <s v="C"/>
    <s v="15C"/>
    <s v="15A"/>
    <s v="SC"/>
    <d v="2018-04-01T00:00:00"/>
    <x v="6"/>
    <n v="2018"/>
    <m/>
    <s v="SDWOF"/>
    <n v="1"/>
    <n v="590"/>
    <n v="141"/>
    <n v="0"/>
    <n v="-4"/>
    <n v="4"/>
    <n v="80"/>
    <n v="100"/>
    <s v="NULL"/>
    <s v="NULL"/>
    <s v="NULL"/>
    <n v="9"/>
    <n v="100"/>
    <n v="100"/>
    <n v="50"/>
    <n v="50"/>
    <n v="50"/>
    <n v="40"/>
    <n v="0"/>
    <n v="0"/>
    <n v="0"/>
    <n v="40"/>
    <n v="-1"/>
    <n v="70"/>
    <n v="20"/>
    <n v="0"/>
    <n v="20"/>
    <n v="1"/>
    <n v="0"/>
    <n v="0"/>
    <n v="100"/>
    <n v="-1"/>
    <n v="50"/>
    <n v="100"/>
    <n v="60"/>
    <n v="7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100"/>
    <n v="-1"/>
    <n v="90"/>
    <n v="80"/>
    <n v="-1"/>
    <n v="40"/>
    <n v="70"/>
    <n v="100"/>
  </r>
  <r>
    <n v="658295"/>
    <x v="2"/>
    <s v="Empire South"/>
    <x v="32"/>
    <s v="NYP"/>
    <s v="ALB"/>
    <s v="C"/>
    <s v="15C"/>
    <s v="15A"/>
    <s v="SC"/>
    <d v="2018-04-01T00:00:00"/>
    <x v="6"/>
    <n v="2018"/>
    <m/>
    <s v="SDWOF"/>
    <n v="1"/>
    <n v="590"/>
    <n v="141"/>
    <n v="0"/>
    <n v="-4"/>
    <n v="1"/>
    <n v="100"/>
    <n v="100"/>
    <s v="NULL"/>
    <s v="NULL"/>
    <s v="NULL"/>
    <n v="9"/>
    <n v="70"/>
    <n v="90"/>
    <n v="100"/>
    <n v="100"/>
    <n v="100"/>
    <n v="100"/>
    <n v="100"/>
    <n v="90"/>
    <n v="90"/>
    <n v="90"/>
    <n v="-1"/>
    <n v="90"/>
    <n v="70"/>
    <n v="90"/>
    <n v="90"/>
    <n v="1"/>
    <n v="50"/>
    <n v="60"/>
    <n v="90"/>
    <n v="-1"/>
    <n v="50"/>
    <n v="10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60"/>
    <n v="20"/>
    <n v="50"/>
    <n v="20"/>
    <n v="90"/>
    <n v="80"/>
    <n v="70"/>
    <n v="80"/>
    <n v="90"/>
    <n v="-1"/>
    <n v="90"/>
    <n v="90"/>
    <n v="90"/>
  </r>
  <r>
    <n v="661183"/>
    <x v="2"/>
    <s v="Empire South"/>
    <x v="32"/>
    <s v="NYP"/>
    <s v="ALB"/>
    <s v="C"/>
    <s v="15C"/>
    <s v="15A"/>
    <s v="SC"/>
    <d v="2018-04-08T00:00:00"/>
    <x v="6"/>
    <n v="2018"/>
    <m/>
    <s v="SDWOF"/>
    <n v="1"/>
    <n v="590"/>
    <n v="141"/>
    <n v="0"/>
    <n v="0"/>
    <n v="4"/>
    <n v="20"/>
    <n v="20"/>
    <s v="NULL"/>
    <s v="NULL"/>
    <s v="NULL"/>
    <n v="3"/>
    <n v="100"/>
    <n v="100"/>
    <n v="20"/>
    <n v="30"/>
    <n v="30"/>
    <n v="90"/>
    <n v="60"/>
    <n v="70"/>
    <n v="60"/>
    <n v="50"/>
    <n v="-1"/>
    <n v="80"/>
    <n v="80"/>
    <n v="90"/>
    <n v="80"/>
    <n v="1"/>
    <n v="80"/>
    <n v="80"/>
    <n v="90"/>
    <n v="-1"/>
    <n v="50"/>
    <n v="100"/>
    <n v="100"/>
    <n v="9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60"/>
    <n v="50"/>
    <n v="50"/>
    <n v="50"/>
    <n v="100"/>
    <n v="-1"/>
    <n v="-1"/>
    <n v="90"/>
    <n v="80"/>
    <n v="-1"/>
    <n v="50"/>
    <n v="70"/>
    <n v="70"/>
  </r>
  <r>
    <n v="661186"/>
    <x v="2"/>
    <s v="Empire South"/>
    <x v="32"/>
    <s v="NYP"/>
    <s v="ALB"/>
    <s v="C"/>
    <s v="15C"/>
    <s v="15A"/>
    <s v="SC"/>
    <d v="2018-04-08T00:00:00"/>
    <x v="6"/>
    <n v="2018"/>
    <m/>
    <s v="SDWOF"/>
    <n v="1"/>
    <n v="590"/>
    <n v="141"/>
    <n v="0"/>
    <n v="0"/>
    <n v="4"/>
    <n v="90"/>
    <n v="100"/>
    <s v="NULL"/>
    <s v="NULL"/>
    <s v="NULL"/>
    <n v="9"/>
    <n v="100"/>
    <n v="100"/>
    <n v="100"/>
    <n v="100"/>
    <n v="100"/>
    <n v="90"/>
    <n v="100"/>
    <n v="100"/>
    <n v="100"/>
    <n v="90"/>
    <n v="-1"/>
    <n v="90"/>
    <n v="90"/>
    <n v="100"/>
    <n v="100"/>
    <n v="1"/>
    <n v="90"/>
    <n v="90"/>
    <n v="50"/>
    <n v="-1"/>
    <n v="90"/>
    <n v="100"/>
    <n v="100"/>
    <n v="100"/>
    <n v="9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90"/>
    <n v="0"/>
    <n v="10"/>
    <n v="10"/>
    <n v="90"/>
    <n v="-1"/>
    <n v="-1"/>
    <n v="90"/>
    <n v="80"/>
    <n v="-1"/>
    <n v="70"/>
    <n v="80"/>
    <n v="70"/>
  </r>
  <r>
    <n v="571394"/>
    <x v="2"/>
    <s v="Empire South"/>
    <x v="33"/>
    <s v="ALB"/>
    <s v="NYP"/>
    <s v="C"/>
    <s v="15C"/>
    <s v="15A"/>
    <s v="SC"/>
    <d v="2017-10-01T00:00:00"/>
    <x v="0"/>
    <n v="2018"/>
    <m/>
    <s v="SDWOF"/>
    <n v="1"/>
    <n v="370"/>
    <n v="141"/>
    <n v="0"/>
    <n v="-4"/>
    <n v="3"/>
    <n v="100"/>
    <n v="100"/>
    <s v="NULL"/>
    <s v="NULL"/>
    <s v="NULL"/>
    <n v="2"/>
    <n v="100"/>
    <n v="100"/>
    <n v="100"/>
    <n v="100"/>
    <n v="100"/>
    <n v="100"/>
    <n v="100"/>
    <n v="100"/>
    <n v="100"/>
    <n v="100"/>
    <s v="NULL"/>
    <n v="100"/>
    <n v="100"/>
    <n v="100"/>
    <n v="100"/>
    <n v="2"/>
    <n v="-1"/>
    <n v="-1"/>
    <n v="100"/>
    <n v="100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100"/>
    <n v="100"/>
    <n v="100"/>
    <n v="100"/>
    <s v="NULL"/>
    <s v="NULL"/>
    <n v="100"/>
    <n v="100"/>
    <n v="100"/>
  </r>
  <r>
    <n v="571417"/>
    <x v="2"/>
    <s v="Empire South"/>
    <x v="33"/>
    <s v="ALB"/>
    <s v="NYP"/>
    <s v="C"/>
    <s v="15C"/>
    <s v="15A"/>
    <s v="SC"/>
    <d v="2017-10-15T00:00:00"/>
    <x v="0"/>
    <n v="2018"/>
    <m/>
    <s v="SDWOF"/>
    <n v="1"/>
    <n v="370"/>
    <n v="141"/>
    <n v="0"/>
    <n v="-2"/>
    <n v="4"/>
    <n v="50"/>
    <n v="90"/>
    <s v="NULL"/>
    <s v="NULL"/>
    <s v="NULL"/>
    <n v="8"/>
    <n v="60"/>
    <n v="60"/>
    <n v="50"/>
    <n v="30"/>
    <n v="60"/>
    <n v="20"/>
    <n v="50"/>
    <n v="50"/>
    <n v="50"/>
    <n v="70"/>
    <s v="NULL"/>
    <n v="10"/>
    <n v="70"/>
    <n v="80"/>
    <n v="90"/>
    <n v="1"/>
    <n v="80"/>
    <n v="80"/>
    <n v="50"/>
    <n v="90"/>
    <n v="90"/>
    <n v="80"/>
    <n v="90"/>
    <n v="8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70"/>
    <n v="90"/>
    <n v="40"/>
    <n v="100"/>
    <n v="80"/>
    <n v="10"/>
    <n v="50"/>
    <n v="50"/>
    <n v="40"/>
    <s v="NULL"/>
    <s v="NULL"/>
    <n v="50"/>
    <n v="50"/>
    <n v="70"/>
  </r>
  <r>
    <n v="571437"/>
    <x v="2"/>
    <s v="Empire South"/>
    <x v="33"/>
    <s v="ALB"/>
    <s v="NYP"/>
    <s v="C"/>
    <s v="15C"/>
    <s v="15A"/>
    <s v="SC"/>
    <d v="2017-10-22T00:00:00"/>
    <x v="0"/>
    <n v="2018"/>
    <m/>
    <s v="SDWOF"/>
    <n v="1"/>
    <n v="370"/>
    <n v="141"/>
    <n v="0"/>
    <n v="15"/>
    <n v="2"/>
    <n v="90"/>
    <n v="90"/>
    <s v="NULL"/>
    <s v="NULL"/>
    <s v="NULL"/>
    <n v="8"/>
    <n v="70"/>
    <n v="70"/>
    <n v="60"/>
    <n v="60"/>
    <n v="90"/>
    <n v="90"/>
    <n v="100"/>
    <n v="80"/>
    <n v="70"/>
    <n v="100"/>
    <s v="NULL"/>
    <n v="60"/>
    <n v="90"/>
    <n v="90"/>
    <n v="100"/>
    <n v="1"/>
    <n v="50"/>
    <n v="70"/>
    <n v="-1"/>
    <n v="90"/>
    <n v="50"/>
    <n v="90"/>
    <n v="90"/>
    <n v="90"/>
    <n v="8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80"/>
    <n v="-1"/>
    <n v="-1"/>
    <n v="80"/>
    <s v="NULL"/>
    <s v="NULL"/>
    <n v="100"/>
    <n v="90"/>
    <n v="100"/>
  </r>
  <r>
    <n v="571438"/>
    <x v="2"/>
    <s v="Empire South"/>
    <x v="33"/>
    <s v="ALB"/>
    <s v="NYP"/>
    <s v="C"/>
    <s v="15C"/>
    <s v="15A"/>
    <s v="SC"/>
    <d v="2017-10-22T00:00:00"/>
    <x v="0"/>
    <n v="2018"/>
    <m/>
    <s v="SDWOF"/>
    <n v="1"/>
    <n v="370"/>
    <n v="141"/>
    <n v="0"/>
    <n v="15"/>
    <n v="2"/>
    <n v="100"/>
    <n v="100"/>
    <s v="NULL"/>
    <s v="NULL"/>
    <s v="NULL"/>
    <n v="8"/>
    <n v="90"/>
    <n v="90"/>
    <n v="100"/>
    <n v="100"/>
    <n v="90"/>
    <n v="100"/>
    <n v="100"/>
    <n v="100"/>
    <n v="90"/>
    <n v="90"/>
    <s v="NULL"/>
    <n v="90"/>
    <n v="90"/>
    <n v="90"/>
    <n v="60"/>
    <n v="1"/>
    <n v="90"/>
    <n v="90"/>
    <n v="90"/>
    <n v="90"/>
    <n v="80"/>
    <n v="80"/>
    <n v="90"/>
    <n v="9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70"/>
    <n v="100"/>
    <n v="100"/>
    <n v="80"/>
    <s v="NULL"/>
    <s v="NULL"/>
    <n v="90"/>
    <n v="90"/>
    <n v="90"/>
  </r>
  <r>
    <n v="571471"/>
    <x v="2"/>
    <s v="Empire South"/>
    <x v="33"/>
    <s v="ALB"/>
    <s v="NYP"/>
    <s v="C"/>
    <s v="15C"/>
    <s v="15A"/>
    <s v="SC"/>
    <d v="2017-10-29T00:00:00"/>
    <x v="0"/>
    <n v="2018"/>
    <m/>
    <s v="SDWOF"/>
    <n v="1"/>
    <n v="370"/>
    <n v="141"/>
    <n v="0"/>
    <n v="-9"/>
    <n v="1"/>
    <n v="100"/>
    <n v="100"/>
    <s v="NULL"/>
    <s v="NULL"/>
    <s v="NULL"/>
    <n v="8"/>
    <n v="90"/>
    <n v="100"/>
    <n v="100"/>
    <n v="90"/>
    <n v="100"/>
    <n v="100"/>
    <n v="100"/>
    <n v="100"/>
    <n v="100"/>
    <n v="100"/>
    <s v="NULL"/>
    <n v="100"/>
    <n v="100"/>
    <n v="100"/>
    <n v="100"/>
    <n v="1"/>
    <n v="100"/>
    <n v="100"/>
    <n v="100"/>
    <n v="100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90"/>
    <n v="100"/>
    <n v="100"/>
    <n v="100"/>
    <s v="NULL"/>
    <s v="NULL"/>
    <n v="100"/>
    <n v="100"/>
    <n v="100"/>
  </r>
  <r>
    <n v="571632"/>
    <x v="2"/>
    <s v="Empire South"/>
    <x v="33"/>
    <s v="POU"/>
    <s v="NYP"/>
    <s v="C"/>
    <s v="15C"/>
    <s v="15A"/>
    <s v="SC"/>
    <d v="2017-10-29T00:00:00"/>
    <x v="0"/>
    <n v="2018"/>
    <m/>
    <s v="SDWOF"/>
    <n v="1"/>
    <n v="370"/>
    <n v="73"/>
    <n v="5"/>
    <n v="-9"/>
    <n v="2"/>
    <n v="90"/>
    <n v="-1"/>
    <s v="NULL"/>
    <s v="NULL"/>
    <s v="NULL"/>
    <n v="8"/>
    <n v="80"/>
    <n v="80"/>
    <n v="100"/>
    <n v="100"/>
    <n v="100"/>
    <n v="100"/>
    <n v="70"/>
    <n v="80"/>
    <n v="80"/>
    <n v="100"/>
    <s v="NULL"/>
    <n v="100"/>
    <n v="100"/>
    <n v="80"/>
    <n v="80"/>
    <n v="1"/>
    <n v="70"/>
    <n v="60"/>
    <n v="70"/>
    <n v="90"/>
    <n v="80"/>
    <n v="60"/>
    <n v="90"/>
    <n v="90"/>
    <n v="9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70"/>
    <n v="100"/>
    <n v="80"/>
    <n v="60"/>
    <n v="70"/>
    <n v="50"/>
    <n v="-1"/>
    <n v="60"/>
    <n v="50"/>
    <s v="NULL"/>
    <s v="NULL"/>
    <n v="100"/>
    <n v="100"/>
    <n v="90"/>
  </r>
  <r>
    <n v="625983"/>
    <x v="2"/>
    <s v="Empire South"/>
    <x v="33"/>
    <s v="RHI"/>
    <s v="NYP"/>
    <s v="C"/>
    <s v="15C"/>
    <s v="15A"/>
    <s v="SC"/>
    <d v="2018-01-28T00:00:00"/>
    <x v="3"/>
    <n v="2018"/>
    <m/>
    <s v="SDWOF"/>
    <n v="1"/>
    <n v="362"/>
    <n v="141"/>
    <n v="2"/>
    <n v="-9"/>
    <n v="4"/>
    <n v="100"/>
    <n v="90"/>
    <s v="NULL"/>
    <s v="NULL"/>
    <s v="NULL"/>
    <n v="8"/>
    <n v="90"/>
    <n v="90"/>
    <n v="100"/>
    <n v="100"/>
    <n v="100"/>
    <n v="80"/>
    <n v="100"/>
    <n v="90"/>
    <n v="90"/>
    <n v="100"/>
    <n v="-1"/>
    <n v="100"/>
    <n v="100"/>
    <n v="100"/>
    <n v="100"/>
    <n v="2"/>
    <n v="-1"/>
    <n v="-1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80"/>
    <n v="100"/>
    <n v="100"/>
  </r>
  <r>
    <n v="628900"/>
    <x v="2"/>
    <s v="Empire South"/>
    <x v="33"/>
    <s v="HUD"/>
    <s v="NYP"/>
    <s v="C"/>
    <s v="15C"/>
    <s v="15A"/>
    <s v="SC"/>
    <d v="2018-02-04T00:00:00"/>
    <x v="4"/>
    <n v="2018"/>
    <m/>
    <s v="SDWOF"/>
    <n v="1"/>
    <n v="464"/>
    <n v="114"/>
    <n v="2"/>
    <n v="-11"/>
    <n v="1"/>
    <n v="80"/>
    <n v="-1"/>
    <s v="NULL"/>
    <s v="NULL"/>
    <s v="NULL"/>
    <n v="8"/>
    <n v="80"/>
    <n v="80"/>
    <n v="100"/>
    <n v="100"/>
    <n v="80"/>
    <n v="100"/>
    <n v="80"/>
    <n v="80"/>
    <n v="90"/>
    <n v="90"/>
    <n v="-1"/>
    <n v="90"/>
    <n v="90"/>
    <n v="80"/>
    <n v="80"/>
    <n v="2"/>
    <n v="-1"/>
    <n v="-1"/>
    <n v="80"/>
    <n v="-1"/>
    <n v="9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70"/>
    <n v="70"/>
    <n v="70"/>
    <n v="80"/>
    <n v="-1"/>
    <n v="100"/>
    <n v="90"/>
    <n v="100"/>
  </r>
  <r>
    <n v="636291"/>
    <x v="2"/>
    <s v="Empire South"/>
    <x v="33"/>
    <s v="ALB"/>
    <s v="NYP"/>
    <s v="C"/>
    <s v="15C"/>
    <s v="15A"/>
    <s v="SC"/>
    <d v="2018-02-19T00:00:00"/>
    <x v="4"/>
    <n v="2018"/>
    <m/>
    <s v="SDWOF"/>
    <n v="1"/>
    <n v="464"/>
    <n v="141"/>
    <n v="0"/>
    <n v="-12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50"/>
    <n v="5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100"/>
    <n v="10"/>
    <n v="10"/>
    <n v="10"/>
    <n v="100"/>
    <n v="100"/>
    <n v="100"/>
    <n v="100"/>
    <n v="80"/>
    <n v="-1"/>
    <n v="80"/>
    <n v="80"/>
    <n v="80"/>
  </r>
  <r>
    <n v="631929"/>
    <x v="2"/>
    <s v="Empire South"/>
    <x v="33"/>
    <s v="ALB"/>
    <s v="NYP"/>
    <s v="C"/>
    <s v="15C"/>
    <s v="15A"/>
    <s v="SC"/>
    <d v="2018-02-11T00:00:00"/>
    <x v="4"/>
    <n v="2018"/>
    <m/>
    <s v="SDWOF"/>
    <n v="1"/>
    <n v="464"/>
    <n v="141"/>
    <n v="0"/>
    <n v="-8"/>
    <n v="1"/>
    <n v="100"/>
    <n v="100"/>
    <s v="NULL"/>
    <s v="NULL"/>
    <s v="NULL"/>
    <n v="2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90"/>
    <n v="90"/>
    <n v="90"/>
    <n v="90"/>
    <n v="9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80"/>
    <n v="90"/>
    <n v="90"/>
    <n v="90"/>
    <n v="90"/>
    <n v="90"/>
    <n v="90"/>
    <n v="90"/>
    <n v="90"/>
    <n v="-1"/>
    <n v="70"/>
    <n v="90"/>
    <n v="90"/>
  </r>
  <r>
    <n v="649538"/>
    <x v="2"/>
    <s v="Empire South"/>
    <x v="33"/>
    <s v="ALB"/>
    <s v="NYP"/>
    <s v="C"/>
    <s v="15C"/>
    <s v="15A"/>
    <s v="SC"/>
    <d v="2018-03-18T00:00:00"/>
    <x v="5"/>
    <n v="2018"/>
    <m/>
    <s v="SDWOF"/>
    <n v="1"/>
    <n v="408"/>
    <n v="141"/>
    <n v="0"/>
    <n v="-12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8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100"/>
    <n v="100"/>
    <n v="-1"/>
    <n v="100"/>
    <n v="100"/>
    <n v="100"/>
  </r>
  <r>
    <n v="664823"/>
    <x v="2"/>
    <s v="Empire South"/>
    <x v="33"/>
    <s v="ALB"/>
    <s v="NYP"/>
    <s v="C"/>
    <s v="15C"/>
    <s v="15A"/>
    <s v="SC"/>
    <d v="2018-04-22T00:00:00"/>
    <x v="6"/>
    <n v="2018"/>
    <m/>
    <s v="SDWOF"/>
    <n v="1"/>
    <n v="590"/>
    <n v="141"/>
    <n v="0"/>
    <n v="-5"/>
    <n v="3"/>
    <n v="90"/>
    <n v="100"/>
    <s v="NULL"/>
    <s v="NULL"/>
    <s v="NULL"/>
    <n v="8"/>
    <n v="100"/>
    <n v="100"/>
    <n v="100"/>
    <n v="100"/>
    <n v="100"/>
    <n v="90"/>
    <n v="90"/>
    <n v="90"/>
    <n v="100"/>
    <n v="80"/>
    <n v="-1"/>
    <n v="70"/>
    <n v="90"/>
    <n v="90"/>
    <n v="90"/>
    <n v="2"/>
    <n v="-1"/>
    <n v="-1"/>
    <n v="80"/>
    <n v="-1"/>
    <n v="60"/>
    <n v="9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-1"/>
    <n v="-1"/>
    <n v="40"/>
    <n v="80"/>
    <n v="-1"/>
    <n v="80"/>
    <n v="80"/>
    <n v="90"/>
  </r>
  <r>
    <n v="571548"/>
    <x v="2"/>
    <s v="Empire South"/>
    <x v="34"/>
    <s v="NYP"/>
    <s v="ALB"/>
    <s v="C"/>
    <s v="15C"/>
    <s v="15A"/>
    <s v="SC"/>
    <d v="2017-10-20T00:00:00"/>
    <x v="0"/>
    <n v="2018"/>
    <m/>
    <s v="SDWOF"/>
    <n v="1"/>
    <n v="370"/>
    <n v="141"/>
    <n v="0"/>
    <n v="5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2"/>
    <n v="-1"/>
    <n v="-1"/>
    <n v="100"/>
    <n v="100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30"/>
    <n v="100"/>
    <n v="30"/>
    <n v="30"/>
    <n v="30"/>
    <n v="90"/>
    <n v="100"/>
    <n v="100"/>
    <n v="100"/>
    <s v="NULL"/>
    <s v="NULL"/>
    <n v="60"/>
    <n v="100"/>
    <n v="100"/>
  </r>
  <r>
    <n v="571573"/>
    <x v="2"/>
    <s v="Empire South"/>
    <x v="34"/>
    <s v="NYP"/>
    <s v="ALB"/>
    <s v="C"/>
    <s v="15C"/>
    <s v="15A"/>
    <s v="SC"/>
    <d v="2017-10-27T00:00:00"/>
    <x v="0"/>
    <n v="2018"/>
    <m/>
    <s v="SDWOF"/>
    <n v="1"/>
    <n v="370"/>
    <n v="141"/>
    <n v="0"/>
    <n v="4"/>
    <n v="4"/>
    <n v="60"/>
    <n v="100"/>
    <s v="NULL"/>
    <s v="NULL"/>
    <s v="NULL"/>
    <n v="8"/>
    <n v="50"/>
    <n v="30"/>
    <n v="80"/>
    <n v="70"/>
    <n v="100"/>
    <n v="80"/>
    <n v="50"/>
    <n v="70"/>
    <n v="70"/>
    <n v="20"/>
    <s v="NULL"/>
    <n v="50"/>
    <n v="50"/>
    <n v="90"/>
    <n v="80"/>
    <n v="1"/>
    <n v="50"/>
    <n v="10"/>
    <n v="50"/>
    <n v="-1"/>
    <n v="20"/>
    <n v="20"/>
    <n v="50"/>
    <n v="50"/>
    <n v="9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0"/>
    <n v="50"/>
    <n v="10"/>
    <n v="0"/>
    <n v="0"/>
    <n v="50"/>
    <n v="-1"/>
    <n v="-1"/>
    <n v="80"/>
    <s v="NULL"/>
    <s v="NULL"/>
    <n v="80"/>
    <n v="50"/>
    <n v="80"/>
  </r>
  <r>
    <n v="571611"/>
    <x v="2"/>
    <s v="Empire South"/>
    <x v="34"/>
    <s v="NYP"/>
    <s v="RHI"/>
    <s v="C"/>
    <s v="15C"/>
    <s v="15A"/>
    <s v="SC"/>
    <d v="2017-10-13T00:00:00"/>
    <x v="0"/>
    <n v="2018"/>
    <m/>
    <s v="SDWOF"/>
    <n v="1"/>
    <n v="370"/>
    <n v="141"/>
    <n v="0"/>
    <n v="6"/>
    <n v="1"/>
    <n v="100"/>
    <n v="80"/>
    <s v="NULL"/>
    <s v="NULL"/>
    <s v="NULL"/>
    <n v="8"/>
    <n v="90"/>
    <n v="90"/>
    <n v="50"/>
    <n v="50"/>
    <n v="60"/>
    <n v="60"/>
    <n v="60"/>
    <n v="60"/>
    <n v="60"/>
    <n v="90"/>
    <s v="NULL"/>
    <n v="100"/>
    <n v="100"/>
    <n v="100"/>
    <n v="90"/>
    <n v="2"/>
    <n v="-1"/>
    <n v="-1"/>
    <n v="20"/>
    <n v="-1"/>
    <n v="10"/>
    <n v="90"/>
    <n v="50"/>
    <n v="90"/>
    <n v="5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10"/>
    <n v="10"/>
    <n v="10"/>
    <n v="30"/>
    <n v="-1"/>
    <n v="70"/>
    <n v="20"/>
    <n v="20"/>
    <n v="50"/>
    <s v="NULL"/>
    <s v="NULL"/>
    <n v="80"/>
    <n v="90"/>
    <n v="90"/>
  </r>
  <r>
    <n v="571620"/>
    <x v="2"/>
    <s v="Empire South"/>
    <x v="34"/>
    <s v="NYP"/>
    <s v="RHI"/>
    <s v="C"/>
    <s v="15C"/>
    <s v="15A"/>
    <s v="SC"/>
    <d v="2017-10-27T00:00:00"/>
    <x v="0"/>
    <n v="2018"/>
    <m/>
    <s v="SDWOF"/>
    <n v="1"/>
    <n v="370"/>
    <n v="141"/>
    <n v="0"/>
    <n v="2"/>
    <n v="2"/>
    <n v="100"/>
    <n v="100"/>
    <s v="NULL"/>
    <s v="NULL"/>
    <s v="NULL"/>
    <n v="8"/>
    <n v="80"/>
    <n v="80"/>
    <n v="70"/>
    <n v="80"/>
    <n v="80"/>
    <n v="80"/>
    <n v="70"/>
    <n v="70"/>
    <n v="70"/>
    <n v="100"/>
    <s v="NULL"/>
    <n v="100"/>
    <n v="100"/>
    <n v="100"/>
    <n v="100"/>
    <n v="2"/>
    <n v="-1"/>
    <n v="-1"/>
    <n v="100"/>
    <n v="-1"/>
    <n v="100"/>
    <n v="9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-1"/>
    <n v="-1"/>
    <n v="100"/>
    <s v="NULL"/>
    <s v="NULL"/>
    <n v="100"/>
    <n v="100"/>
    <n v="100"/>
  </r>
  <r>
    <n v="587986"/>
    <x v="2"/>
    <s v="Empire South"/>
    <x v="34"/>
    <s v="POU"/>
    <s v="ALB"/>
    <s v="C"/>
    <s v="15C"/>
    <s v="15A"/>
    <s v="SC"/>
    <d v="2017-11-10T00:00:00"/>
    <x v="1"/>
    <n v="2018"/>
    <m/>
    <s v="SDWOF"/>
    <n v="1"/>
    <n v="434"/>
    <n v="68"/>
    <n v="2"/>
    <n v="0"/>
    <n v="3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10972"/>
    <x v="2"/>
    <s v="Empire South"/>
    <x v="34"/>
    <s v="NYP"/>
    <s v="ALB"/>
    <s v="C"/>
    <s v="15C"/>
    <s v="15A"/>
    <s v="SC"/>
    <d v="2017-12-29T00:00:00"/>
    <x v="2"/>
    <n v="2018"/>
    <m/>
    <s v="SDWOF"/>
    <n v="1"/>
    <n v="468"/>
    <n v="141"/>
    <n v="0"/>
    <n v="-6"/>
    <n v="2"/>
    <n v="100"/>
    <n v="100"/>
    <s v="NULL"/>
    <s v="NULL"/>
    <s v="NULL"/>
    <n v="9"/>
    <n v="100"/>
    <n v="100"/>
    <n v="100"/>
    <n v="80"/>
    <n v="100"/>
    <n v="100"/>
    <n v="100"/>
    <n v="100"/>
    <n v="100"/>
    <n v="100"/>
    <n v="-1"/>
    <n v="100"/>
    <n v="100"/>
    <n v="100"/>
    <n v="100"/>
    <n v="2"/>
    <n v="-1"/>
    <n v="-1"/>
    <n v="-1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10973"/>
    <x v="2"/>
    <s v="Empire South"/>
    <x v="34"/>
    <s v="NYP"/>
    <s v="ALB"/>
    <s v="C"/>
    <s v="15C"/>
    <s v="15A"/>
    <s v="SC"/>
    <d v="2017-12-29T00:00:00"/>
    <x v="2"/>
    <n v="2018"/>
    <m/>
    <s v="SDWOF"/>
    <n v="1"/>
    <n v="468"/>
    <n v="141"/>
    <n v="0"/>
    <n v="-6"/>
    <n v="1"/>
    <n v="90"/>
    <n v="90"/>
    <s v="NULL"/>
    <s v="NULL"/>
    <s v="NULL"/>
    <n v="8"/>
    <n v="90"/>
    <n v="90"/>
    <n v="90"/>
    <n v="90"/>
    <n v="90"/>
    <n v="100"/>
    <n v="90"/>
    <n v="90"/>
    <n v="90"/>
    <n v="90"/>
    <n v="-1"/>
    <n v="90"/>
    <n v="100"/>
    <n v="100"/>
    <n v="90"/>
    <n v="2"/>
    <n v="-1"/>
    <n v="-1"/>
    <n v="90"/>
    <n v="-1"/>
    <n v="90"/>
    <n v="100"/>
    <n v="9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90"/>
    <n v="80"/>
    <n v="70"/>
    <n v="60"/>
    <n v="100"/>
    <n v="-1"/>
    <n v="-1"/>
    <n v="100"/>
    <n v="90"/>
    <n v="-1"/>
    <n v="90"/>
    <n v="90"/>
    <n v="90"/>
  </r>
  <r>
    <n v="610974"/>
    <x v="2"/>
    <s v="Empire South"/>
    <x v="34"/>
    <s v="NYP"/>
    <s v="ALB"/>
    <s v="C"/>
    <s v="15C"/>
    <s v="15A"/>
    <s v="SC"/>
    <d v="2017-12-29T00:00:00"/>
    <x v="2"/>
    <n v="2018"/>
    <m/>
    <s v="SDWOF"/>
    <n v="1"/>
    <n v="468"/>
    <n v="141"/>
    <n v="0"/>
    <n v="-6"/>
    <n v="4"/>
    <n v="60"/>
    <n v="80"/>
    <s v="NULL"/>
    <s v="NULL"/>
    <s v="NULL"/>
    <n v="9"/>
    <n v="80"/>
    <n v="80"/>
    <n v="40"/>
    <n v="40"/>
    <n v="80"/>
    <n v="70"/>
    <n v="70"/>
    <n v="80"/>
    <n v="70"/>
    <n v="40"/>
    <n v="-1"/>
    <n v="80"/>
    <n v="80"/>
    <n v="80"/>
    <n v="80"/>
    <n v="2"/>
    <n v="-1"/>
    <n v="-1"/>
    <n v="-1"/>
    <n v="-1"/>
    <n v="70"/>
    <n v="90"/>
    <n v="8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80"/>
    <n v="10"/>
    <n v="40"/>
    <n v="10"/>
    <n v="90"/>
    <n v="80"/>
    <n v="80"/>
    <n v="90"/>
    <n v="70"/>
    <n v="-1"/>
    <n v="70"/>
    <n v="80"/>
    <n v="80"/>
  </r>
  <r>
    <n v="628276"/>
    <x v="2"/>
    <s v="Empire South"/>
    <x v="34"/>
    <s v="NYP"/>
    <s v="ALB"/>
    <s v="C"/>
    <s v="15C"/>
    <s v="15A"/>
    <s v="SC"/>
    <d v="2018-02-02T00:00:00"/>
    <x v="4"/>
    <n v="2018"/>
    <m/>
    <s v="SDWOF"/>
    <n v="1"/>
    <n v="464"/>
    <n v="141"/>
    <n v="0"/>
    <n v="-1"/>
    <n v="4"/>
    <n v="80"/>
    <n v="60"/>
    <s v="NULL"/>
    <s v="NULL"/>
    <s v="NULL"/>
    <n v="8"/>
    <n v="100"/>
    <n v="100"/>
    <n v="80"/>
    <n v="90"/>
    <n v="90"/>
    <n v="100"/>
    <n v="80"/>
    <n v="90"/>
    <n v="80"/>
    <n v="50"/>
    <n v="-1"/>
    <n v="30"/>
    <n v="30"/>
    <n v="40"/>
    <n v="50"/>
    <n v="1"/>
    <n v="20"/>
    <n v="0"/>
    <n v="80"/>
    <n v="70"/>
    <n v="70"/>
    <n v="70"/>
    <n v="70"/>
    <n v="70"/>
    <n v="9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60"/>
    <n v="0"/>
    <n v="0"/>
    <n v="0"/>
    <n v="50"/>
    <n v="80"/>
    <n v="80"/>
    <n v="80"/>
    <n v="40"/>
    <n v="-1"/>
    <n v="50"/>
    <n v="70"/>
    <n v="70"/>
  </r>
  <r>
    <n v="638356"/>
    <x v="2"/>
    <s v="Empire South"/>
    <x v="34"/>
    <s v="NYP"/>
    <s v="ALB"/>
    <s v="C"/>
    <s v="15C"/>
    <s v="15A"/>
    <s v="SC"/>
    <d v="2018-02-23T00:00:00"/>
    <x v="4"/>
    <n v="2018"/>
    <m/>
    <s v="SDWOF"/>
    <n v="1"/>
    <n v="464"/>
    <n v="141"/>
    <n v="0"/>
    <n v="-2"/>
    <n v="1"/>
    <n v="100"/>
    <n v="100"/>
    <s v="NULL"/>
    <s v="NULL"/>
    <s v="NULL"/>
    <n v="2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48474"/>
    <x v="2"/>
    <s v="Empire South"/>
    <x v="34"/>
    <s v="NYP"/>
    <s v="ALB"/>
    <s v="B"/>
    <s v="15B"/>
    <s v="15A"/>
    <s v="SC"/>
    <d v="2018-03-16T00:00:00"/>
    <x v="5"/>
    <n v="2018"/>
    <m/>
    <s v="SDWOF"/>
    <n v="1"/>
    <n v="408"/>
    <n v="141"/>
    <n v="0"/>
    <n v="2"/>
    <n v="1"/>
    <n v="100"/>
    <n v="90"/>
    <s v="NULL"/>
    <s v="NULL"/>
    <s v="NULL"/>
    <n v="8"/>
    <n v="80"/>
    <n v="90"/>
    <n v="80"/>
    <n v="50"/>
    <n v="50"/>
    <n v="60"/>
    <n v="60"/>
    <n v="60"/>
    <n v="60"/>
    <n v="90"/>
    <n v="-1"/>
    <n v="90"/>
    <n v="90"/>
    <n v="90"/>
    <n v="90"/>
    <n v="1"/>
    <n v="80"/>
    <n v="70"/>
    <n v="70"/>
    <n v="-1"/>
    <n v="70"/>
    <n v="10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90"/>
    <n v="90"/>
    <n v="-1"/>
    <n v="70"/>
    <n v="90"/>
    <n v="100"/>
  </r>
  <r>
    <n v="652744"/>
    <x v="2"/>
    <s v="Empire South"/>
    <x v="34"/>
    <s v="NYP"/>
    <s v="ALB"/>
    <s v="C"/>
    <s v="15C"/>
    <s v="15A"/>
    <s v="SC"/>
    <d v="2018-03-23T00:00:00"/>
    <x v="5"/>
    <n v="2018"/>
    <m/>
    <s v="SDWOF"/>
    <n v="1"/>
    <n v="408"/>
    <n v="141"/>
    <n v="0"/>
    <n v="-5"/>
    <n v="1"/>
    <n v="50"/>
    <n v="50"/>
    <s v="NULL"/>
    <s v="NULL"/>
    <s v="NULL"/>
    <n v="9"/>
    <n v="50"/>
    <n v="50"/>
    <n v="50"/>
    <n v="50"/>
    <n v="50"/>
    <n v="50"/>
    <n v="50"/>
    <n v="50"/>
    <n v="50"/>
    <n v="50"/>
    <n v="-1"/>
    <n v="50"/>
    <n v="50"/>
    <n v="50"/>
    <n v="50"/>
    <n v="1"/>
    <n v="20"/>
    <n v="20"/>
    <n v="50"/>
    <n v="50"/>
    <n v="50"/>
    <n v="50"/>
    <n v="50"/>
    <n v="50"/>
    <n v="5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10"/>
    <n v="0"/>
    <n v="0"/>
    <n v="0"/>
    <n v="70"/>
    <n v="60"/>
    <n v="70"/>
    <n v="70"/>
    <n v="50"/>
    <n v="-1"/>
    <n v="50"/>
    <n v="50"/>
    <n v="50"/>
  </r>
  <r>
    <n v="571368"/>
    <x v="2"/>
    <s v="Empire South"/>
    <x v="35"/>
    <s v="ALB"/>
    <s v="NYP"/>
    <s v="B"/>
    <s v="15B"/>
    <s v="15A"/>
    <s v="SC"/>
    <d v="2017-10-15T00:00:00"/>
    <x v="0"/>
    <n v="2018"/>
    <m/>
    <s v="SDWOF"/>
    <n v="1"/>
    <n v="370"/>
    <n v="141"/>
    <n v="0"/>
    <n v="-2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90"/>
    <n v="100"/>
    <n v="80"/>
    <n v="1"/>
    <n v="100"/>
    <n v="100"/>
    <n v="100"/>
    <n v="-1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60"/>
    <n v="80"/>
    <n v="60"/>
    <n v="60"/>
    <n v="60"/>
    <n v="100"/>
    <n v="-1"/>
    <n v="-1"/>
    <n v="100"/>
    <s v="NULL"/>
    <s v="NULL"/>
    <n v="100"/>
    <n v="100"/>
    <n v="100"/>
  </r>
  <r>
    <n v="571418"/>
    <x v="2"/>
    <s v="Empire South"/>
    <x v="35"/>
    <s v="ALB"/>
    <s v="NYP"/>
    <s v="C"/>
    <s v="15C"/>
    <s v="15A"/>
    <s v="SC"/>
    <d v="2017-10-15T00:00:00"/>
    <x v="0"/>
    <n v="2018"/>
    <m/>
    <s v="SDWOF"/>
    <n v="1"/>
    <n v="370"/>
    <n v="141"/>
    <n v="0"/>
    <n v="-2"/>
    <n v="3"/>
    <n v="100"/>
    <n v="100"/>
    <s v="NULL"/>
    <s v="NULL"/>
    <s v="NULL"/>
    <n v="8"/>
    <n v="80"/>
    <n v="70"/>
    <n v="100"/>
    <n v="100"/>
    <n v="100"/>
    <n v="100"/>
    <n v="100"/>
    <n v="100"/>
    <n v="100"/>
    <n v="100"/>
    <s v="NULL"/>
    <n v="100"/>
    <n v="100"/>
    <n v="100"/>
    <n v="100"/>
    <n v="2"/>
    <n v="-1"/>
    <n v="-1"/>
    <n v="70"/>
    <n v="-1"/>
    <n v="90"/>
    <n v="100"/>
    <n v="9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90"/>
    <n v="90"/>
    <n v="100"/>
    <n v="100"/>
    <n v="-1"/>
    <n v="60"/>
    <n v="-1"/>
    <n v="50"/>
    <n v="50"/>
    <s v="NULL"/>
    <s v="NULL"/>
    <n v="90"/>
    <n v="90"/>
    <n v="100"/>
  </r>
  <r>
    <n v="571478"/>
    <x v="2"/>
    <s v="Empire South"/>
    <x v="35"/>
    <s v="ALB"/>
    <s v="POU"/>
    <s v="C"/>
    <s v="15C"/>
    <s v="15A"/>
    <s v="SC"/>
    <d v="2017-10-22T00:00:00"/>
    <x v="0"/>
    <n v="2018"/>
    <m/>
    <s v="SDWOF"/>
    <n v="1"/>
    <n v="370"/>
    <n v="68"/>
    <n v="0"/>
    <n v="9"/>
    <n v="2"/>
    <n v="100"/>
    <n v="100"/>
    <s v="NULL"/>
    <s v="NULL"/>
    <s v="NULL"/>
    <n v="8"/>
    <n v="40"/>
    <n v="40"/>
    <n v="100"/>
    <n v="100"/>
    <n v="100"/>
    <n v="70"/>
    <n v="100"/>
    <n v="100"/>
    <n v="90"/>
    <n v="100"/>
    <s v="NULL"/>
    <n v="100"/>
    <n v="-1"/>
    <n v="100"/>
    <n v="100"/>
    <n v="2"/>
    <n v="-1"/>
    <n v="-1"/>
    <n v="90"/>
    <n v="-1"/>
    <n v="8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90"/>
    <n v="90"/>
    <n v="90"/>
    <s v="NULL"/>
    <s v="NULL"/>
    <n v="100"/>
    <n v="100"/>
    <n v="100"/>
  </r>
  <r>
    <n v="571490"/>
    <x v="2"/>
    <s v="Empire South"/>
    <x v="35"/>
    <s v="HUD"/>
    <s v="NYP"/>
    <s v="C"/>
    <s v="15C"/>
    <s v="15A"/>
    <s v="SC"/>
    <d v="2017-10-08T00:00:00"/>
    <x v="0"/>
    <n v="2018"/>
    <m/>
    <s v="SDWOF"/>
    <n v="1"/>
    <n v="370"/>
    <n v="114"/>
    <n v="0"/>
    <n v="-1"/>
    <n v="1"/>
    <n v="90"/>
    <n v="80"/>
    <s v="NULL"/>
    <s v="NULL"/>
    <s v="NULL"/>
    <n v="8"/>
    <n v="90"/>
    <n v="90"/>
    <n v="80"/>
    <n v="80"/>
    <n v="70"/>
    <n v="70"/>
    <n v="90"/>
    <n v="70"/>
    <n v="80"/>
    <n v="90"/>
    <s v="NULL"/>
    <n v="90"/>
    <n v="100"/>
    <n v="100"/>
    <n v="100"/>
    <n v="1"/>
    <n v="70"/>
    <n v="70"/>
    <n v="70"/>
    <n v="80"/>
    <n v="90"/>
    <n v="100"/>
    <n v="100"/>
    <n v="9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70"/>
    <n v="100"/>
    <n v="60"/>
    <n v="50"/>
    <n v="80"/>
    <n v="70"/>
    <n v="-1"/>
    <n v="-1"/>
    <n v="70"/>
    <s v="NULL"/>
    <s v="NULL"/>
    <n v="90"/>
    <n v="90"/>
    <n v="90"/>
  </r>
  <r>
    <n v="571636"/>
    <x v="2"/>
    <s v="Empire South"/>
    <x v="35"/>
    <s v="RHI"/>
    <s v="NYP"/>
    <s v="C"/>
    <s v="15C"/>
    <s v="15A"/>
    <s v="SC"/>
    <d v="2017-10-08T00:00:00"/>
    <x v="0"/>
    <n v="2018"/>
    <m/>
    <s v="SDWOF"/>
    <n v="1"/>
    <n v="370"/>
    <n v="141"/>
    <n v="4"/>
    <n v="-1"/>
    <n v="2"/>
    <n v="80"/>
    <n v="100"/>
    <s v="NULL"/>
    <s v="NULL"/>
    <s v="NULL"/>
    <n v="8"/>
    <n v="90"/>
    <n v="50"/>
    <n v="90"/>
    <n v="90"/>
    <n v="90"/>
    <n v="90"/>
    <n v="70"/>
    <n v="70"/>
    <n v="70"/>
    <n v="80"/>
    <s v="NULL"/>
    <n v="60"/>
    <n v="80"/>
    <n v="80"/>
    <n v="80"/>
    <n v="2"/>
    <n v="-1"/>
    <n v="-1"/>
    <n v="70"/>
    <n v="50"/>
    <n v="50"/>
    <n v="0"/>
    <n v="90"/>
    <n v="90"/>
    <n v="9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40"/>
    <n v="40"/>
    <n v="40"/>
    <n v="40"/>
    <n v="40"/>
    <n v="90"/>
    <n v="60"/>
    <n v="60"/>
    <n v="60"/>
    <s v="NULL"/>
    <s v="NULL"/>
    <n v="40"/>
    <n v="70"/>
    <n v="80"/>
  </r>
  <r>
    <n v="582159"/>
    <x v="2"/>
    <s v="Empire South"/>
    <x v="35"/>
    <s v="ALB"/>
    <s v="NYP"/>
    <s v="C"/>
    <s v="15C"/>
    <s v="15A"/>
    <s v="SC"/>
    <d v="2017-11-05T00:00:00"/>
    <x v="1"/>
    <n v="2018"/>
    <m/>
    <s v="SDWOF"/>
    <n v="1"/>
    <n v="434"/>
    <n v="141"/>
    <n v="0"/>
    <n v="-12"/>
    <n v="2"/>
    <n v="90"/>
    <n v="90"/>
    <s v="NULL"/>
    <s v="NULL"/>
    <s v="NULL"/>
    <n v="8"/>
    <n v="80"/>
    <n v="80"/>
    <n v="80"/>
    <n v="80"/>
    <n v="80"/>
    <n v="80"/>
    <n v="80"/>
    <n v="80"/>
    <n v="80"/>
    <n v="80"/>
    <n v="-1"/>
    <n v="80"/>
    <n v="80"/>
    <n v="80"/>
    <n v="80"/>
    <n v="2"/>
    <n v="-1"/>
    <n v="-1"/>
    <n v="90"/>
    <n v="-1"/>
    <n v="90"/>
    <n v="80"/>
    <n v="90"/>
    <n v="90"/>
    <n v="9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90"/>
    <s v="NULL"/>
    <s v="NULL"/>
    <n v="90"/>
    <n v="90"/>
    <n v="80"/>
  </r>
  <r>
    <n v="587842"/>
    <x v="2"/>
    <s v="Empire South"/>
    <x v="35"/>
    <s v="ALB"/>
    <s v="NYP"/>
    <s v="C"/>
    <s v="15C"/>
    <s v="15A"/>
    <s v="SC"/>
    <d v="2017-11-12T00:00:00"/>
    <x v="1"/>
    <n v="2018"/>
    <m/>
    <s v="SDWOF"/>
    <n v="1"/>
    <n v="434"/>
    <n v="141"/>
    <n v="0"/>
    <n v="16"/>
    <n v="3"/>
    <n v="80"/>
    <n v="80"/>
    <s v="NULL"/>
    <s v="NULL"/>
    <s v="NULL"/>
    <n v="8"/>
    <n v="80"/>
    <n v="80"/>
    <n v="90"/>
    <n v="90"/>
    <n v="90"/>
    <n v="90"/>
    <n v="90"/>
    <n v="90"/>
    <n v="90"/>
    <n v="80"/>
    <n v="-1"/>
    <n v="90"/>
    <n v="80"/>
    <n v="80"/>
    <n v="80"/>
    <n v="2"/>
    <n v="-1"/>
    <n v="-1"/>
    <n v="80"/>
    <n v="90"/>
    <n v="90"/>
    <n v="100"/>
    <n v="90"/>
    <n v="9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70"/>
    <n v="90"/>
    <n v="80"/>
    <n v="80"/>
    <n v="-1"/>
    <n v="80"/>
    <n v="80"/>
    <n v="80"/>
  </r>
  <r>
    <n v="587871"/>
    <x v="2"/>
    <s v="Empire South"/>
    <x v="35"/>
    <s v="ALB"/>
    <s v="NYP"/>
    <s v="C"/>
    <s v="15C"/>
    <s v="15A"/>
    <s v="SC"/>
    <d v="2017-11-26T00:00:00"/>
    <x v="1"/>
    <n v="2018"/>
    <m/>
    <s v="SDWOF"/>
    <n v="1"/>
    <n v="434"/>
    <n v="141"/>
    <n v="0"/>
    <n v="-12"/>
    <n v="4"/>
    <n v="90"/>
    <n v="90"/>
    <s v="NULL"/>
    <s v="NULL"/>
    <s v="NULL"/>
    <n v="2"/>
    <n v="100"/>
    <n v="100"/>
    <n v="90"/>
    <n v="90"/>
    <n v="100"/>
    <n v="100"/>
    <n v="90"/>
    <n v="100"/>
    <n v="100"/>
    <n v="70"/>
    <n v="-1"/>
    <n v="80"/>
    <n v="60"/>
    <n v="100"/>
    <n v="80"/>
    <n v="1"/>
    <n v="40"/>
    <n v="20"/>
    <n v="9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50"/>
    <n v="50"/>
    <n v="30"/>
    <n v="90"/>
    <n v="-1"/>
    <n v="80"/>
    <n v="80"/>
    <n v="90"/>
  </r>
  <r>
    <n v="587872"/>
    <x v="2"/>
    <s v="Empire South"/>
    <x v="35"/>
    <s v="ALB"/>
    <s v="NYP"/>
    <s v="C"/>
    <s v="15C"/>
    <s v="15A"/>
    <s v="SC"/>
    <d v="2017-11-26T00:00:00"/>
    <x v="1"/>
    <n v="2018"/>
    <m/>
    <s v="SDWOF"/>
    <n v="1"/>
    <n v="434"/>
    <n v="141"/>
    <n v="0"/>
    <n v="-12"/>
    <n v="1"/>
    <n v="100"/>
    <n v="-1"/>
    <s v="NULL"/>
    <s v="NULL"/>
    <s v="NULL"/>
    <n v="8"/>
    <n v="90"/>
    <n v="90"/>
    <n v="90"/>
    <n v="90"/>
    <n v="70"/>
    <n v="60"/>
    <n v="80"/>
    <n v="80"/>
    <n v="90"/>
    <n v="50"/>
    <n v="-1"/>
    <n v="90"/>
    <n v="90"/>
    <n v="80"/>
    <n v="80"/>
    <n v="2"/>
    <n v="-1"/>
    <n v="-1"/>
    <n v="30"/>
    <n v="-1"/>
    <n v="70"/>
    <n v="20"/>
    <n v="100"/>
    <n v="10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90"/>
    <n v="90"/>
    <n v="80"/>
    <n v="-1"/>
    <n v="40"/>
    <n v="60"/>
    <n v="60"/>
  </r>
  <r>
    <n v="587897"/>
    <x v="2"/>
    <s v="Empire South"/>
    <x v="35"/>
    <s v="HUD"/>
    <s v="NYP"/>
    <s v="C"/>
    <s v="15C"/>
    <s v="15A"/>
    <s v="SC"/>
    <d v="2017-11-12T00:00:00"/>
    <x v="1"/>
    <n v="2018"/>
    <m/>
    <s v="SDWOF"/>
    <n v="1"/>
    <n v="434"/>
    <n v="114"/>
    <n v="13"/>
    <n v="16"/>
    <n v="1"/>
    <n v="90"/>
    <n v="90"/>
    <s v="NULL"/>
    <s v="NULL"/>
    <s v="NULL"/>
    <n v="8"/>
    <n v="70"/>
    <n v="70"/>
    <n v="70"/>
    <n v="70"/>
    <n v="70"/>
    <n v="50"/>
    <n v="100"/>
    <n v="100"/>
    <n v="70"/>
    <n v="100"/>
    <n v="-1"/>
    <n v="100"/>
    <n v="100"/>
    <n v="100"/>
    <n v="100"/>
    <n v="2"/>
    <n v="-1"/>
    <n v="-1"/>
    <n v="-1"/>
    <n v="-1"/>
    <n v="-1"/>
    <n v="90"/>
    <n v="100"/>
    <n v="100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60"/>
    <n v="60"/>
    <n v="50"/>
    <n v="50"/>
    <n v="80"/>
    <n v="-1"/>
    <n v="50"/>
    <n v="80"/>
    <n v="90"/>
    <n v="-1"/>
    <n v="90"/>
    <n v="90"/>
    <n v="90"/>
  </r>
  <r>
    <n v="587995"/>
    <x v="2"/>
    <s v="Empire South"/>
    <x v="35"/>
    <s v="RHI"/>
    <s v="NYP"/>
    <s v="C"/>
    <s v="15C"/>
    <s v="15A"/>
    <s v="SC"/>
    <d v="2017-11-12T00:00:00"/>
    <x v="1"/>
    <n v="2018"/>
    <m/>
    <s v="SDWOF"/>
    <n v="1"/>
    <n v="434"/>
    <n v="141"/>
    <n v="14"/>
    <n v="16"/>
    <n v="1"/>
    <n v="100"/>
    <n v="90"/>
    <s v="NULL"/>
    <s v="NULL"/>
    <s v="NULL"/>
    <n v="9"/>
    <n v="100"/>
    <n v="100"/>
    <n v="30"/>
    <n v="30"/>
    <n v="100"/>
    <n v="80"/>
    <n v="90"/>
    <n v="80"/>
    <n v="80"/>
    <n v="80"/>
    <n v="-1"/>
    <n v="80"/>
    <n v="80"/>
    <n v="60"/>
    <n v="50"/>
    <n v="1"/>
    <n v="30"/>
    <n v="0"/>
    <n v="100"/>
    <n v="-1"/>
    <n v="100"/>
    <n v="6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-1"/>
    <n v="-1"/>
    <n v="20"/>
    <n v="90"/>
    <n v="-1"/>
    <n v="80"/>
    <n v="80"/>
    <n v="100"/>
  </r>
  <r>
    <n v="625980"/>
    <x v="2"/>
    <s v="Empire South"/>
    <x v="35"/>
    <s v="ALB"/>
    <s v="NYP"/>
    <s v="C"/>
    <s v="15C"/>
    <s v="15A"/>
    <s v="SC"/>
    <d v="2018-01-28T00:00:00"/>
    <x v="3"/>
    <n v="2018"/>
    <m/>
    <s v="SDWOF"/>
    <n v="1"/>
    <n v="362"/>
    <n v="141"/>
    <n v="0"/>
    <n v="-14"/>
    <n v="1"/>
    <n v="100"/>
    <n v="100"/>
    <s v="NULL"/>
    <s v="NULL"/>
    <s v="NULL"/>
    <n v="8"/>
    <n v="100"/>
    <n v="100"/>
    <n v="100"/>
    <n v="100"/>
    <n v="100"/>
    <n v="100"/>
    <n v="50"/>
    <n v="50"/>
    <n v="100"/>
    <n v="100"/>
    <n v="-1"/>
    <n v="100"/>
    <n v="100"/>
    <n v="100"/>
    <n v="1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60"/>
    <n v="90"/>
    <n v="100"/>
  </r>
  <r>
    <n v="649539"/>
    <x v="2"/>
    <s v="Empire South"/>
    <x v="35"/>
    <s v="ALB"/>
    <s v="NYP"/>
    <s v="C"/>
    <s v="15C"/>
    <s v="15A"/>
    <s v="SC"/>
    <d v="2018-03-18T00:00:00"/>
    <x v="5"/>
    <n v="2018"/>
    <m/>
    <s v="SDWOF"/>
    <n v="1"/>
    <n v="408"/>
    <n v="141"/>
    <n v="0"/>
    <n v="-8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50"/>
    <n v="100"/>
    <n v="90"/>
    <n v="1"/>
    <n v="100"/>
    <n v="80"/>
    <n v="100"/>
    <n v="-1"/>
    <n v="9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80"/>
    <n v="70"/>
    <n v="60"/>
    <n v="80"/>
    <n v="80"/>
    <n v="80"/>
    <n v="80"/>
    <n v="90"/>
    <n v="-1"/>
    <n v="90"/>
    <n v="90"/>
    <n v="100"/>
  </r>
  <r>
    <n v="654208"/>
    <x v="2"/>
    <s v="Empire South"/>
    <x v="35"/>
    <s v="ALB"/>
    <s v="POU"/>
    <s v="C"/>
    <s v="15C"/>
    <s v="15A"/>
    <s v="SC"/>
    <d v="2018-03-25T00:00:00"/>
    <x v="5"/>
    <n v="2018"/>
    <m/>
    <s v="SDWOF"/>
    <n v="1"/>
    <n v="408"/>
    <n v="68"/>
    <n v="0"/>
    <n v="1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64822"/>
    <x v="2"/>
    <s v="Empire South"/>
    <x v="35"/>
    <s v="ALB"/>
    <s v="NYP"/>
    <s v="C"/>
    <s v="15C"/>
    <s v="15A"/>
    <s v="SC"/>
    <d v="2018-04-22T00:00:00"/>
    <x v="6"/>
    <n v="2018"/>
    <m/>
    <s v="SDWOF"/>
    <n v="1"/>
    <n v="590"/>
    <n v="141"/>
    <n v="1"/>
    <n v="0"/>
    <n v="1"/>
    <n v="100"/>
    <n v="100"/>
    <s v="NULL"/>
    <s v="NULL"/>
    <s v="NULL"/>
    <n v="8"/>
    <n v="100"/>
    <n v="100"/>
    <n v="90"/>
    <n v="90"/>
    <n v="100"/>
    <n v="100"/>
    <n v="100"/>
    <n v="100"/>
    <n v="100"/>
    <n v="100"/>
    <n v="-1"/>
    <n v="100"/>
    <n v="80"/>
    <n v="100"/>
    <n v="100"/>
    <n v="1"/>
    <n v="70"/>
    <n v="50"/>
    <n v="100"/>
    <n v="-1"/>
    <n v="100"/>
    <n v="100"/>
    <n v="-1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58292"/>
    <x v="2"/>
    <s v="Empire South"/>
    <x v="35"/>
    <s v="ALB"/>
    <s v="NYP"/>
    <s v="C"/>
    <s v="15C"/>
    <s v="15A"/>
    <s v="SC"/>
    <d v="2018-04-01T00:00:00"/>
    <x v="6"/>
    <n v="2018"/>
    <m/>
    <s v="SDWOF"/>
    <n v="1"/>
    <n v="590"/>
    <n v="141"/>
    <n v="0"/>
    <n v="-9"/>
    <n v="2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70"/>
    <n v="7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58296"/>
    <x v="2"/>
    <s v="Empire South"/>
    <x v="35"/>
    <s v="RHI"/>
    <s v="NYP"/>
    <s v="C"/>
    <s v="15C"/>
    <s v="15A"/>
    <s v="SC"/>
    <d v="2018-04-01T00:00:00"/>
    <x v="6"/>
    <n v="2018"/>
    <m/>
    <s v="SDWOF"/>
    <n v="1"/>
    <n v="590"/>
    <n v="141"/>
    <n v="5"/>
    <n v="-9"/>
    <n v="4"/>
    <n v="100"/>
    <n v="80"/>
    <s v="NULL"/>
    <s v="NULL"/>
    <s v="NULL"/>
    <n v="9"/>
    <n v="80"/>
    <n v="80"/>
    <n v="100"/>
    <n v="100"/>
    <n v="90"/>
    <n v="90"/>
    <n v="80"/>
    <n v="100"/>
    <n v="80"/>
    <n v="100"/>
    <n v="-1"/>
    <n v="100"/>
    <n v="90"/>
    <n v="80"/>
    <n v="100"/>
    <n v="1"/>
    <n v="70"/>
    <n v="70"/>
    <n v="100"/>
    <n v="100"/>
    <n v="9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100"/>
    <n v="20"/>
    <n v="20"/>
    <n v="10"/>
    <n v="90"/>
    <n v="-1"/>
    <n v="-1"/>
    <n v="90"/>
    <n v="90"/>
    <n v="-1"/>
    <n v="80"/>
    <n v="90"/>
    <n v="80"/>
  </r>
  <r>
    <n v="661182"/>
    <x v="2"/>
    <s v="Empire South"/>
    <x v="35"/>
    <s v="ALB"/>
    <s v="NYP"/>
    <s v="C"/>
    <s v="15C"/>
    <s v="15A"/>
    <s v="SC"/>
    <d v="2018-04-08T00:00:00"/>
    <x v="6"/>
    <n v="2018"/>
    <m/>
    <s v="SDWOF"/>
    <n v="1"/>
    <n v="590"/>
    <n v="141"/>
    <n v="0"/>
    <n v="-3"/>
    <n v="4"/>
    <n v="100"/>
    <n v="100"/>
    <s v="NULL"/>
    <s v="NULL"/>
    <s v="NULL"/>
    <n v="8"/>
    <n v="100"/>
    <n v="100"/>
    <n v="100"/>
    <n v="40"/>
    <n v="100"/>
    <n v="100"/>
    <n v="100"/>
    <n v="100"/>
    <n v="70"/>
    <n v="100"/>
    <n v="-1"/>
    <n v="100"/>
    <n v="100"/>
    <n v="100"/>
    <n v="8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70"/>
    <n v="70"/>
    <n v="100"/>
    <n v="100"/>
    <n v="-1"/>
    <n v="100"/>
    <n v="90"/>
    <n v="100"/>
  </r>
  <r>
    <n v="571520"/>
    <x v="2"/>
    <s v="Empire South"/>
    <x v="36"/>
    <s v="NYP"/>
    <s v="ALB"/>
    <s v="C"/>
    <s v="15C"/>
    <s v="15A"/>
    <s v="SC"/>
    <d v="2017-10-01T00:00:00"/>
    <x v="0"/>
    <n v="2018"/>
    <m/>
    <s v="SDWOF"/>
    <n v="1"/>
    <n v="370"/>
    <n v="141"/>
    <n v="5"/>
    <n v="3"/>
    <n v="4"/>
    <n v="30"/>
    <n v="70"/>
    <s v="NULL"/>
    <s v="NULL"/>
    <s v="NULL"/>
    <n v="8"/>
    <n v="50"/>
    <n v="60"/>
    <n v="60"/>
    <n v="20"/>
    <n v="70"/>
    <n v="70"/>
    <n v="50"/>
    <n v="50"/>
    <n v="60"/>
    <n v="30"/>
    <s v="NULL"/>
    <n v="50"/>
    <n v="90"/>
    <n v="30"/>
    <n v="40"/>
    <n v="1"/>
    <n v="30"/>
    <n v="30"/>
    <n v="30"/>
    <n v="-1"/>
    <n v="70"/>
    <n v="30"/>
    <n v="90"/>
    <n v="100"/>
    <n v="8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30"/>
    <n v="90"/>
    <n v="80"/>
    <n v="20"/>
    <n v="40"/>
    <n v="30"/>
    <n v="-1"/>
    <n v="-1"/>
    <n v="70"/>
    <s v="NULL"/>
    <s v="NULL"/>
    <n v="20"/>
    <n v="20"/>
    <n v="40"/>
  </r>
  <r>
    <n v="571575"/>
    <x v="2"/>
    <s v="Empire South"/>
    <x v="36"/>
    <s v="NYP"/>
    <s v="ALB"/>
    <s v="C"/>
    <s v="15C"/>
    <s v="15A"/>
    <s v="SC"/>
    <d v="2017-10-28T00:00:00"/>
    <x v="0"/>
    <n v="2018"/>
    <m/>
    <s v="SDWOF"/>
    <n v="1"/>
    <n v="370"/>
    <n v="141"/>
    <n v="0"/>
    <n v="19"/>
    <n v="4"/>
    <n v="100"/>
    <n v="100"/>
    <s v="NULL"/>
    <s v="NULL"/>
    <s v="NULL"/>
    <n v="8"/>
    <n v="90"/>
    <n v="90"/>
    <n v="90"/>
    <n v="60"/>
    <n v="90"/>
    <n v="100"/>
    <n v="100"/>
    <n v="100"/>
    <n v="90"/>
    <n v="90"/>
    <s v="NULL"/>
    <n v="90"/>
    <n v="90"/>
    <n v="80"/>
    <n v="90"/>
    <n v="1"/>
    <n v="70"/>
    <n v="50"/>
    <n v="90"/>
    <n v="90"/>
    <n v="90"/>
    <n v="90"/>
    <n v="100"/>
    <n v="100"/>
    <n v="-1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80"/>
    <n v="80"/>
    <n v="80"/>
    <n v="80"/>
    <s v="NULL"/>
    <s v="NULL"/>
    <n v="80"/>
    <n v="90"/>
    <n v="100"/>
  </r>
  <r>
    <n v="571576"/>
    <x v="2"/>
    <s v="Empire South"/>
    <x v="36"/>
    <s v="NYP"/>
    <s v="ALB"/>
    <s v="C"/>
    <s v="15C"/>
    <s v="15A"/>
    <s v="SC"/>
    <d v="2017-10-28T00:00:00"/>
    <x v="0"/>
    <n v="2018"/>
    <m/>
    <s v="SDWOF"/>
    <n v="1"/>
    <n v="370"/>
    <n v="141"/>
    <n v="0"/>
    <n v="19"/>
    <n v="1"/>
    <n v="100"/>
    <n v="70"/>
    <s v="NULL"/>
    <s v="NULL"/>
    <s v="NULL"/>
    <n v="8"/>
    <n v="80"/>
    <n v="80"/>
    <n v="80"/>
    <n v="80"/>
    <n v="80"/>
    <n v="80"/>
    <n v="80"/>
    <n v="80"/>
    <n v="80"/>
    <n v="90"/>
    <s v="NULL"/>
    <n v="80"/>
    <n v="90"/>
    <n v="90"/>
    <n v="90"/>
    <n v="2"/>
    <n v="-1"/>
    <n v="-1"/>
    <n v="80"/>
    <n v="60"/>
    <n v="70"/>
    <n v="70"/>
    <n v="70"/>
    <n v="80"/>
    <n v="8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90"/>
    <n v="90"/>
    <n v="90"/>
    <n v="80"/>
    <n v="90"/>
    <n v="90"/>
    <n v="-1"/>
    <n v="-1"/>
    <n v="90"/>
    <s v="NULL"/>
    <s v="NULL"/>
    <n v="80"/>
    <n v="80"/>
    <n v="80"/>
  </r>
  <r>
    <n v="571622"/>
    <x v="2"/>
    <s v="Empire South"/>
    <x v="36"/>
    <s v="NYP"/>
    <s v="RHI"/>
    <s v="C"/>
    <s v="15C"/>
    <s v="15A"/>
    <s v="SC"/>
    <d v="2017-10-28T00:00:00"/>
    <x v="0"/>
    <n v="2018"/>
    <m/>
    <s v="SDWOF"/>
    <n v="1"/>
    <n v="370"/>
    <n v="141"/>
    <n v="0"/>
    <n v="20"/>
    <n v="2"/>
    <n v="100"/>
    <n v="100"/>
    <s v="NULL"/>
    <s v="NULL"/>
    <s v="NULL"/>
    <n v="3"/>
    <n v="100"/>
    <n v="100"/>
    <n v="100"/>
    <n v="100"/>
    <n v="100"/>
    <n v="100"/>
    <n v="100"/>
    <n v="100"/>
    <n v="100"/>
    <n v="100"/>
    <s v="NULL"/>
    <n v="100"/>
    <n v="100"/>
    <n v="100"/>
    <n v="100"/>
    <n v="1"/>
    <n v="100"/>
    <n v="100"/>
    <n v="-1"/>
    <n v="100"/>
    <n v="100"/>
    <n v="100"/>
    <n v="-1"/>
    <n v="6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50"/>
    <n v="-1"/>
    <n v="-1"/>
    <n v="100"/>
    <s v="NULL"/>
    <s v="NULL"/>
    <n v="100"/>
    <n v="100"/>
    <n v="100"/>
  </r>
  <r>
    <n v="587892"/>
    <x v="2"/>
    <s v="Empire South"/>
    <x v="36"/>
    <s v="CRT"/>
    <s v="ALB"/>
    <s v="C"/>
    <s v="15C"/>
    <s v="15A"/>
    <s v="SC"/>
    <d v="2017-11-19T00:00:00"/>
    <x v="1"/>
    <n v="2018"/>
    <m/>
    <s v="SDWOF"/>
    <n v="1"/>
    <n v="434"/>
    <n v="109"/>
    <n v="2"/>
    <n v="-3"/>
    <n v="2"/>
    <n v="100"/>
    <n v="50"/>
    <s v="NULL"/>
    <s v="NULL"/>
    <s v="NULL"/>
    <n v="8"/>
    <n v="100"/>
    <n v="100"/>
    <n v="60"/>
    <n v="60"/>
    <n v="60"/>
    <n v="60"/>
    <n v="10"/>
    <n v="10"/>
    <n v="10"/>
    <n v="20"/>
    <n v="-1"/>
    <n v="0"/>
    <n v="60"/>
    <n v="0"/>
    <n v="0"/>
    <n v="1"/>
    <n v="0"/>
    <n v="0"/>
    <n v="30"/>
    <n v="30"/>
    <n v="30"/>
    <n v="30"/>
    <n v="30"/>
    <n v="30"/>
    <n v="3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100"/>
    <n v="100"/>
    <n v="100"/>
    <n v="100"/>
    <n v="0"/>
    <n v="-1"/>
    <n v="0"/>
    <n v="0"/>
    <n v="0"/>
  </r>
  <r>
    <n v="587961"/>
    <x v="2"/>
    <s v="Empire South"/>
    <x v="36"/>
    <s v="NYP"/>
    <s v="HUD"/>
    <s v="C"/>
    <s v="15C"/>
    <s v="15A"/>
    <s v="SC"/>
    <d v="2017-10-29T00:00:00"/>
    <x v="1"/>
    <n v="2018"/>
    <m/>
    <s v="SDWOF"/>
    <n v="1"/>
    <n v="434"/>
    <n v="114"/>
    <n v="0"/>
    <n v="5"/>
    <n v="2"/>
    <n v="100"/>
    <n v="100"/>
    <s v="NULL"/>
    <s v="NULL"/>
    <s v="NULL"/>
    <n v="8"/>
    <n v="50"/>
    <n v="50"/>
    <n v="100"/>
    <n v="100"/>
    <n v="100"/>
    <n v="100"/>
    <n v="100"/>
    <n v="100"/>
    <n v="100"/>
    <n v="100"/>
    <n v="-1"/>
    <n v="100"/>
    <n v="100"/>
    <n v="100"/>
    <n v="100"/>
    <n v="1"/>
    <n v="80"/>
    <n v="100"/>
    <n v="100"/>
    <n v="-1"/>
    <n v="100"/>
    <n v="7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100"/>
    <n v="30"/>
    <n v="30"/>
    <n v="30"/>
    <n v="50"/>
    <n v="100"/>
    <n v="100"/>
    <n v="70"/>
    <n v="80"/>
    <n v="-1"/>
    <n v="20"/>
    <n v="50"/>
    <n v="70"/>
  </r>
  <r>
    <n v="587987"/>
    <x v="2"/>
    <s v="Empire South"/>
    <x v="36"/>
    <s v="POU"/>
    <s v="HUD"/>
    <s v="C"/>
    <s v="15C"/>
    <s v="15A"/>
    <s v="SC"/>
    <d v="2017-11-11T00:00:00"/>
    <x v="1"/>
    <n v="2018"/>
    <m/>
    <s v="SDWOF"/>
    <n v="1"/>
    <n v="434"/>
    <n v="41"/>
    <n v="18"/>
    <n v="18"/>
    <n v="4"/>
    <n v="80"/>
    <n v="90"/>
    <s v="NULL"/>
    <s v="NULL"/>
    <s v="NULL"/>
    <n v="8"/>
    <n v="80"/>
    <n v="80"/>
    <n v="60"/>
    <n v="60"/>
    <n v="80"/>
    <n v="90"/>
    <n v="80"/>
    <n v="80"/>
    <n v="80"/>
    <n v="100"/>
    <n v="-1"/>
    <n v="90"/>
    <n v="90"/>
    <n v="100"/>
    <n v="100"/>
    <n v="2"/>
    <n v="-1"/>
    <n v="-1"/>
    <n v="90"/>
    <n v="-1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-1"/>
    <n v="-1"/>
    <n v="90"/>
    <n v="-1"/>
    <n v="70"/>
    <n v="90"/>
    <n v="90"/>
  </r>
  <r>
    <n v="597394"/>
    <x v="2"/>
    <s v="Empire South"/>
    <x v="36"/>
    <s v="NYP"/>
    <s v="HUD"/>
    <s v="C"/>
    <s v="15C"/>
    <s v="15A"/>
    <s v="SC"/>
    <d v="2017-12-03T00:00:00"/>
    <x v="2"/>
    <n v="2018"/>
    <m/>
    <s v="SDWOF"/>
    <n v="1"/>
    <n v="468"/>
    <n v="114"/>
    <n v="0"/>
    <n v="0"/>
    <n v="4"/>
    <n v="100"/>
    <n v="100"/>
    <s v="NULL"/>
    <s v="NULL"/>
    <s v="NULL"/>
    <n v="2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s v="NULL"/>
    <s v="NULL"/>
    <n v="100"/>
    <n v="100"/>
    <n v="100"/>
  </r>
  <r>
    <n v="607673"/>
    <x v="2"/>
    <s v="Empire South"/>
    <x v="36"/>
    <s v="NYP"/>
    <s v="ALB"/>
    <s v="C"/>
    <s v="15C"/>
    <s v="15A"/>
    <s v="SC"/>
    <d v="2017-12-24T00:00:00"/>
    <x v="2"/>
    <n v="2018"/>
    <m/>
    <s v="SDWOF"/>
    <n v="1"/>
    <n v="468"/>
    <n v="141"/>
    <n v="0"/>
    <n v="-6"/>
    <n v="2"/>
    <n v="70"/>
    <n v="70"/>
    <s v="NULL"/>
    <s v="NULL"/>
    <s v="NULL"/>
    <n v="8"/>
    <n v="100"/>
    <n v="100"/>
    <n v="100"/>
    <n v="100"/>
    <n v="100"/>
    <n v="100"/>
    <n v="70"/>
    <n v="80"/>
    <n v="80"/>
    <n v="90"/>
    <n v="-1"/>
    <n v="90"/>
    <n v="90"/>
    <n v="90"/>
    <n v="90"/>
    <n v="1"/>
    <n v="60"/>
    <n v="50"/>
    <n v="80"/>
    <n v="80"/>
    <n v="80"/>
    <n v="8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60"/>
    <n v="80"/>
    <n v="80"/>
    <n v="80"/>
    <n v="80"/>
    <n v="-1"/>
    <n v="80"/>
    <n v="80"/>
    <n v="80"/>
  </r>
  <r>
    <n v="613237"/>
    <x v="2"/>
    <s v="Empire South"/>
    <x v="36"/>
    <s v="NYP"/>
    <s v="ALB"/>
    <s v="C"/>
    <s v="15C"/>
    <s v="15A"/>
    <s v="SC"/>
    <d v="2017-12-31T00:00:00"/>
    <x v="3"/>
    <n v="2018"/>
    <m/>
    <s v="SDWOF"/>
    <n v="1"/>
    <n v="362"/>
    <n v="141"/>
    <n v="0"/>
    <n v="-7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70"/>
    <n v="100"/>
    <n v="80"/>
    <n v="1"/>
    <n v="80"/>
    <n v="8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15261"/>
    <x v="2"/>
    <s v="Empire South"/>
    <x v="36"/>
    <s v="NYP"/>
    <s v="HUD"/>
    <s v="C"/>
    <s v="15C"/>
    <s v="15A"/>
    <s v="SC"/>
    <d v="2018-01-07T00:00:00"/>
    <x v="3"/>
    <n v="2018"/>
    <m/>
    <s v="SDWOF"/>
    <n v="1"/>
    <n v="362"/>
    <n v="114"/>
    <n v="0"/>
    <n v="0"/>
    <n v="2"/>
    <n v="100"/>
    <n v="70"/>
    <s v="NULL"/>
    <s v="NULL"/>
    <s v="NULL"/>
    <n v="8"/>
    <n v="100"/>
    <n v="100"/>
    <n v="100"/>
    <n v="100"/>
    <n v="50"/>
    <n v="100"/>
    <n v="50"/>
    <n v="80"/>
    <n v="80"/>
    <n v="100"/>
    <n v="-1"/>
    <n v="100"/>
    <n v="100"/>
    <n v="60"/>
    <n v="60"/>
    <n v="1"/>
    <n v="50"/>
    <n v="50"/>
    <n v="100"/>
    <n v="100"/>
    <n v="6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60"/>
    <n v="-1"/>
    <n v="-1"/>
    <n v="100"/>
    <n v="100"/>
    <n v="-1"/>
    <n v="100"/>
    <n v="80"/>
    <n v="100"/>
  </r>
  <r>
    <n v="615287"/>
    <x v="2"/>
    <s v="Empire South"/>
    <x v="36"/>
    <s v="NYP"/>
    <s v="ALB"/>
    <s v="C"/>
    <s v="15C"/>
    <s v="15A"/>
    <s v="SC"/>
    <d v="2018-01-07T00:00:00"/>
    <x v="3"/>
    <n v="2018"/>
    <m/>
    <s v="SDWOF"/>
    <n v="1"/>
    <n v="362"/>
    <n v="141"/>
    <n v="0"/>
    <n v="-6"/>
    <n v="1"/>
    <n v="100"/>
    <n v="100"/>
    <s v="NULL"/>
    <s v="NULL"/>
    <s v="NULL"/>
    <n v="8"/>
    <n v="90"/>
    <n v="90"/>
    <n v="90"/>
    <n v="90"/>
    <n v="90"/>
    <n v="90"/>
    <n v="90"/>
    <n v="90"/>
    <n v="90"/>
    <n v="90"/>
    <n v="-1"/>
    <n v="90"/>
    <n v="0"/>
    <n v="100"/>
    <n v="90"/>
    <n v="1"/>
    <n v="90"/>
    <n v="90"/>
    <n v="90"/>
    <n v="-1"/>
    <n v="9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70"/>
    <n v="60"/>
    <n v="40"/>
    <n v="70"/>
    <n v="90"/>
    <n v="90"/>
    <n v="90"/>
    <n v="90"/>
    <n v="90"/>
    <n v="-1"/>
    <n v="90"/>
    <n v="90"/>
    <n v="90"/>
  </r>
  <r>
    <n v="619372"/>
    <x v="2"/>
    <s v="Empire South"/>
    <x v="36"/>
    <s v="NYP"/>
    <s v="HUD"/>
    <s v="C"/>
    <s v="15C"/>
    <s v="15A"/>
    <s v="SC"/>
    <d v="2018-01-15T00:00:00"/>
    <x v="3"/>
    <n v="2018"/>
    <m/>
    <s v="SDWOF"/>
    <n v="1"/>
    <n v="362"/>
    <n v="114"/>
    <n v="0"/>
    <n v="-1"/>
    <n v="1"/>
    <n v="100"/>
    <n v="100"/>
    <s v="NULL"/>
    <s v="NULL"/>
    <s v="NULL"/>
    <n v="9"/>
    <n v="80"/>
    <n v="8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-1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100"/>
    <n v="100"/>
    <n v="100"/>
    <n v="100"/>
    <n v="100"/>
    <n v="-1"/>
    <n v="100"/>
    <n v="100"/>
    <n v="100"/>
  </r>
  <r>
    <n v="619414"/>
    <x v="2"/>
    <s v="Empire South"/>
    <x v="36"/>
    <s v="NYP"/>
    <s v="ALB"/>
    <s v="C"/>
    <s v="15C"/>
    <s v="15A"/>
    <s v="SC"/>
    <d v="2018-01-15T00:00:00"/>
    <x v="3"/>
    <n v="2018"/>
    <m/>
    <s v="SDWOF"/>
    <n v="1"/>
    <n v="362"/>
    <n v="141"/>
    <n v="0"/>
    <n v="-7"/>
    <n v="2"/>
    <n v="10"/>
    <n v="30"/>
    <s v="NULL"/>
    <s v="NULL"/>
    <s v="NULL"/>
    <n v="95"/>
    <n v="-1"/>
    <n v="-1"/>
    <n v="70"/>
    <n v="10"/>
    <n v="50"/>
    <n v="70"/>
    <n v="90"/>
    <n v="90"/>
    <n v="60"/>
    <n v="90"/>
    <n v="-1"/>
    <n v="100"/>
    <n v="100"/>
    <n v="80"/>
    <n v="80"/>
    <n v="1"/>
    <n v="40"/>
    <n v="20"/>
    <n v="0"/>
    <n v="0"/>
    <n v="50"/>
    <n v="100"/>
    <n v="80"/>
    <n v="90"/>
    <n v="1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60"/>
    <n v="0"/>
    <n v="0"/>
    <n v="10"/>
    <n v="80"/>
    <n v="-1"/>
    <n v="40"/>
    <n v="30"/>
    <n v="20"/>
  </r>
  <r>
    <n v="639515"/>
    <x v="2"/>
    <s v="Empire South"/>
    <x v="36"/>
    <s v="NYP"/>
    <s v="ALB"/>
    <s v="C"/>
    <s v="15C"/>
    <s v="15A"/>
    <s v="SC"/>
    <d v="2018-02-25T00:00:00"/>
    <x v="4"/>
    <n v="2018"/>
    <m/>
    <s v="SDWOF"/>
    <n v="1"/>
    <n v="464"/>
    <n v="141"/>
    <n v="3"/>
    <n v="-6"/>
    <n v="1"/>
    <n v="20"/>
    <n v="20"/>
    <s v="NULL"/>
    <s v="NULL"/>
    <s v="NULL"/>
    <n v="8"/>
    <n v="100"/>
    <n v="100"/>
    <n v="20"/>
    <n v="20"/>
    <n v="80"/>
    <n v="10"/>
    <n v="10"/>
    <n v="30"/>
    <n v="1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90"/>
    <n v="40"/>
    <n v="30"/>
    <n v="20"/>
    <n v="70"/>
    <n v="-1"/>
    <n v="-1"/>
    <n v="70"/>
    <n v="100"/>
    <n v="-1"/>
    <n v="100"/>
    <n v="70"/>
    <n v="90"/>
  </r>
  <r>
    <n v="642500"/>
    <x v="2"/>
    <s v="Empire South"/>
    <x v="36"/>
    <s v="NYP"/>
    <s v="RHI"/>
    <s v="C"/>
    <s v="15C"/>
    <s v="15A"/>
    <s v="SC"/>
    <d v="2018-03-04T00:00:00"/>
    <x v="5"/>
    <n v="2018"/>
    <m/>
    <s v="SDWOF"/>
    <n v="1"/>
    <n v="408"/>
    <n v="141"/>
    <n v="3"/>
    <n v="3"/>
    <n v="2"/>
    <n v="40"/>
    <n v="70"/>
    <s v="NULL"/>
    <s v="NULL"/>
    <s v="NULL"/>
    <n v="9"/>
    <n v="80"/>
    <n v="80"/>
    <n v="40"/>
    <n v="30"/>
    <n v="60"/>
    <n v="90"/>
    <n v="80"/>
    <n v="80"/>
    <n v="60"/>
    <n v="60"/>
    <n v="-1"/>
    <n v="70"/>
    <n v="50"/>
    <n v="80"/>
    <n v="80"/>
    <n v="2"/>
    <n v="-1"/>
    <n v="-1"/>
    <n v="70"/>
    <n v="70"/>
    <n v="70"/>
    <n v="60"/>
    <n v="70"/>
    <n v="7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-1"/>
    <n v="70"/>
    <n v="-1"/>
    <n v="40"/>
    <n v="70"/>
    <n v="50"/>
  </r>
  <r>
    <n v="645382"/>
    <x v="2"/>
    <s v="Empire South"/>
    <x v="36"/>
    <s v="NYP"/>
    <s v="ALB"/>
    <s v="C"/>
    <s v="15C"/>
    <s v="15A"/>
    <s v="SC"/>
    <d v="2018-03-10T00:00:00"/>
    <x v="5"/>
    <n v="2018"/>
    <m/>
    <s v="SDWOF"/>
    <n v="1"/>
    <n v="408"/>
    <n v="141"/>
    <n v="0"/>
    <n v="-7"/>
    <n v="1"/>
    <n v="80"/>
    <n v="90"/>
    <s v="NULL"/>
    <s v="NULL"/>
    <s v="NULL"/>
    <n v="8"/>
    <n v="80"/>
    <n v="80"/>
    <n v="30"/>
    <n v="30"/>
    <n v="90"/>
    <n v="20"/>
    <n v="60"/>
    <n v="60"/>
    <n v="20"/>
    <n v="80"/>
    <n v="-1"/>
    <n v="80"/>
    <n v="40"/>
    <n v="60"/>
    <n v="60"/>
    <n v="1"/>
    <n v="60"/>
    <n v="60"/>
    <n v="80"/>
    <n v="10"/>
    <n v="10"/>
    <n v="0"/>
    <n v="80"/>
    <n v="60"/>
    <n v="6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80"/>
    <n v="50"/>
    <n v="50"/>
    <n v="50"/>
    <n v="80"/>
    <n v="40"/>
    <n v="30"/>
    <n v="80"/>
    <n v="80"/>
    <n v="-1"/>
    <n v="80"/>
    <n v="40"/>
    <n v="40"/>
  </r>
  <r>
    <n v="649518"/>
    <x v="2"/>
    <s v="Empire South"/>
    <x v="36"/>
    <s v="NYP"/>
    <s v="CRT"/>
    <s v="C"/>
    <s v="15C"/>
    <s v="15A"/>
    <s v="SC"/>
    <d v="2018-03-18T00:00:00"/>
    <x v="5"/>
    <n v="2018"/>
    <m/>
    <s v="SDWOF"/>
    <n v="1"/>
    <n v="408"/>
    <n v="32"/>
    <n v="0"/>
    <n v="2"/>
    <n v="2"/>
    <n v="20"/>
    <n v="20"/>
    <s v="NULL"/>
    <s v="NULL"/>
    <s v="NULL"/>
    <n v="8"/>
    <n v="70"/>
    <n v="70"/>
    <n v="20"/>
    <n v="20"/>
    <n v="0"/>
    <n v="10"/>
    <n v="30"/>
    <n v="50"/>
    <n v="20"/>
    <n v="50"/>
    <n v="-1"/>
    <n v="50"/>
    <n v="50"/>
    <n v="50"/>
    <n v="50"/>
    <n v="2"/>
    <n v="-1"/>
    <n v="-1"/>
    <n v="0"/>
    <n v="-1"/>
    <n v="0"/>
    <n v="70"/>
    <n v="80"/>
    <n v="90"/>
    <n v="2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30"/>
    <n v="20"/>
    <n v="10"/>
    <n v="0"/>
    <n v="50"/>
    <n v="-1"/>
    <n v="-1"/>
    <n v="70"/>
    <n v="60"/>
    <n v="-1"/>
    <n v="70"/>
    <n v="60"/>
    <n v="70"/>
  </r>
  <r>
    <n v="648981"/>
    <x v="2"/>
    <s v="Empire South"/>
    <x v="36"/>
    <s v="NYP"/>
    <s v="POU"/>
    <s v="C"/>
    <s v="15C"/>
    <s v="15A"/>
    <s v="SC"/>
    <d v="2018-03-17T00:00:00"/>
    <x v="5"/>
    <n v="2018"/>
    <m/>
    <s v="SDWOF"/>
    <n v="1"/>
    <n v="408"/>
    <n v="73"/>
    <n v="0"/>
    <n v="-1"/>
    <n v="1"/>
    <n v="100"/>
    <n v="100"/>
    <s v="NULL"/>
    <s v="NULL"/>
    <s v="NULL"/>
    <n v="8"/>
    <n v="100"/>
    <n v="100"/>
    <n v="80"/>
    <n v="70"/>
    <n v="80"/>
    <n v="80"/>
    <n v="90"/>
    <n v="90"/>
    <n v="90"/>
    <n v="90"/>
    <n v="-1"/>
    <n v="90"/>
    <n v="90"/>
    <n v="90"/>
    <n v="90"/>
    <n v="2"/>
    <n v="-1"/>
    <n v="-1"/>
    <n v="70"/>
    <n v="-1"/>
    <n v="90"/>
    <n v="9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90"/>
    <n v="90"/>
    <n v="90"/>
    <n v="90"/>
    <n v="90"/>
    <n v="-1"/>
    <n v="90"/>
    <n v="90"/>
    <n v="100"/>
  </r>
  <r>
    <n v="657692"/>
    <x v="2"/>
    <s v="Empire South"/>
    <x v="36"/>
    <s v="NYP"/>
    <s v="HUD"/>
    <s v="C"/>
    <s v="15C"/>
    <s v="15A"/>
    <s v="SC"/>
    <d v="2018-03-31T00:00:00"/>
    <x v="5"/>
    <n v="2018"/>
    <m/>
    <s v="SDWOF"/>
    <n v="1"/>
    <n v="408"/>
    <n v="114"/>
    <n v="0"/>
    <n v="2"/>
    <n v="4"/>
    <n v="100"/>
    <n v="100"/>
    <s v="NULL"/>
    <s v="NULL"/>
    <s v="NULL"/>
    <n v="2"/>
    <n v="100"/>
    <n v="100"/>
    <n v="100"/>
    <n v="100"/>
    <n v="100"/>
    <n v="100"/>
    <n v="100"/>
    <n v="100"/>
    <n v="100"/>
    <n v="60"/>
    <n v="-1"/>
    <n v="100"/>
    <n v="90"/>
    <n v="90"/>
    <n v="90"/>
    <n v="1"/>
    <n v="80"/>
    <n v="80"/>
    <n v="100"/>
    <n v="100"/>
    <n v="100"/>
    <n v="100"/>
    <n v="100"/>
    <n v="100"/>
    <n v="5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100"/>
    <n v="100"/>
    <n v="100"/>
    <n v="100"/>
    <n v="90"/>
    <n v="-1"/>
    <n v="80"/>
    <n v="80"/>
    <n v="80"/>
  </r>
  <r>
    <n v="571406"/>
    <x v="2"/>
    <s v="Empire South"/>
    <x v="37"/>
    <s v="ALB"/>
    <s v="NYP"/>
    <s v="C"/>
    <s v="15C"/>
    <s v="15A"/>
    <s v="SC"/>
    <d v="2017-10-07T00:00:00"/>
    <x v="0"/>
    <n v="2018"/>
    <m/>
    <s v="SDWOF"/>
    <n v="1"/>
    <n v="370"/>
    <n v="141"/>
    <n v="1"/>
    <n v="-4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2"/>
    <n v="-1"/>
    <n v="-1"/>
    <n v="100"/>
    <n v="-1"/>
    <n v="8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100"/>
    <n v="90"/>
    <n v="100"/>
    <n v="100"/>
    <n v="100"/>
    <n v="100"/>
    <n v="-1"/>
    <n v="-1"/>
    <n v="100"/>
    <s v="NULL"/>
    <s v="NULL"/>
    <n v="60"/>
    <n v="100"/>
    <n v="100"/>
  </r>
  <r>
    <n v="571415"/>
    <x v="2"/>
    <s v="Empire South"/>
    <x v="37"/>
    <s v="ALB"/>
    <s v="NYP"/>
    <s v="C"/>
    <s v="15C"/>
    <s v="15A"/>
    <s v="SC"/>
    <d v="2017-10-14T00:00:00"/>
    <x v="0"/>
    <n v="2018"/>
    <m/>
    <s v="SDWOF"/>
    <n v="1"/>
    <n v="370"/>
    <n v="141"/>
    <n v="0"/>
    <n v="17"/>
    <n v="4"/>
    <n v="100"/>
    <n v="50"/>
    <s v="NULL"/>
    <s v="NULL"/>
    <s v="NULL"/>
    <n v="8"/>
    <n v="90"/>
    <n v="100"/>
    <n v="80"/>
    <n v="80"/>
    <n v="100"/>
    <n v="90"/>
    <n v="100"/>
    <n v="100"/>
    <n v="80"/>
    <n v="70"/>
    <s v="NULL"/>
    <n v="70"/>
    <n v="80"/>
    <n v="90"/>
    <n v="90"/>
    <n v="1"/>
    <n v="70"/>
    <n v="90"/>
    <n v="90"/>
    <n v="100"/>
    <n v="80"/>
    <n v="90"/>
    <n v="90"/>
    <n v="100"/>
    <n v="9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50"/>
    <n v="50"/>
    <n v="50"/>
    <n v="40"/>
    <n v="50"/>
    <n v="80"/>
    <n v="-1"/>
    <n v="-1"/>
    <n v="90"/>
    <s v="NULL"/>
    <s v="NULL"/>
    <n v="90"/>
    <n v="100"/>
    <n v="100"/>
  </r>
  <r>
    <n v="571416"/>
    <x v="2"/>
    <s v="Empire South"/>
    <x v="37"/>
    <s v="ALB"/>
    <s v="NYP"/>
    <s v="C"/>
    <s v="15C"/>
    <s v="15A"/>
    <s v="SC"/>
    <d v="2017-10-14T00:00:00"/>
    <x v="0"/>
    <n v="2018"/>
    <m/>
    <s v="SDWOF"/>
    <n v="1"/>
    <n v="370"/>
    <n v="141"/>
    <n v="0"/>
    <n v="17"/>
    <n v="1"/>
    <n v="100"/>
    <n v="-1"/>
    <s v="NULL"/>
    <s v="NULL"/>
    <s v="NULL"/>
    <n v="8"/>
    <n v="-1"/>
    <n v="-1"/>
    <n v="70"/>
    <n v="60"/>
    <n v="90"/>
    <n v="70"/>
    <n v="40"/>
    <n v="50"/>
    <n v="60"/>
    <n v="60"/>
    <s v="NULL"/>
    <n v="60"/>
    <n v="60"/>
    <n v="40"/>
    <n v="40"/>
    <n v="1"/>
    <n v="30"/>
    <n v="30"/>
    <n v="40"/>
    <n v="-1"/>
    <n v="40"/>
    <n v="70"/>
    <n v="60"/>
    <n v="90"/>
    <n v="5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60"/>
    <n v="80"/>
    <n v="60"/>
    <n v="30"/>
    <n v="30"/>
    <n v="0"/>
    <n v="-1"/>
    <n v="-1"/>
    <n v="0"/>
    <s v="NULL"/>
    <s v="NULL"/>
    <n v="60"/>
    <n v="70"/>
    <n v="80"/>
  </r>
  <r>
    <n v="571419"/>
    <x v="2"/>
    <s v="Empire South"/>
    <x v="37"/>
    <s v="ALB"/>
    <s v="NYP"/>
    <s v="C"/>
    <s v="15C"/>
    <s v="15A"/>
    <s v="SC"/>
    <d v="2017-10-15T00:00:00"/>
    <x v="0"/>
    <n v="2018"/>
    <m/>
    <s v="SDWOF"/>
    <n v="1"/>
    <n v="370"/>
    <n v="141"/>
    <n v="0"/>
    <n v="2"/>
    <n v="4"/>
    <n v="100"/>
    <n v="-1"/>
    <s v="NULL"/>
    <s v="NULL"/>
    <s v="NULL"/>
    <n v="8"/>
    <n v="100"/>
    <n v="100"/>
    <n v="100"/>
    <n v="100"/>
    <n v="-1"/>
    <n v="100"/>
    <n v="90"/>
    <n v="90"/>
    <n v="90"/>
    <n v="80"/>
    <s v="NULL"/>
    <n v="80"/>
    <n v="90"/>
    <n v="100"/>
    <n v="90"/>
    <n v="2"/>
    <n v="-1"/>
    <n v="-1"/>
    <n v="-1"/>
    <n v="-1"/>
    <n v="50"/>
    <n v="100"/>
    <n v="-1"/>
    <n v="100"/>
    <n v="-1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90"/>
    <n v="100"/>
    <n v="90"/>
    <n v="90"/>
    <n v="80"/>
    <n v="80"/>
    <n v="-1"/>
    <n v="-1"/>
    <n v="80"/>
    <s v="NULL"/>
    <s v="NULL"/>
    <n v="100"/>
    <n v="100"/>
    <n v="100"/>
  </r>
  <r>
    <n v="571433"/>
    <x v="2"/>
    <s v="Empire South"/>
    <x v="37"/>
    <s v="ALB"/>
    <s v="NYP"/>
    <s v="C"/>
    <s v="15C"/>
    <s v="15A"/>
    <s v="SC"/>
    <d v="2017-10-21T00:00:00"/>
    <x v="0"/>
    <n v="2018"/>
    <m/>
    <s v="SDWOF"/>
    <n v="1"/>
    <n v="370"/>
    <n v="141"/>
    <n v="0"/>
    <n v="-3"/>
    <n v="4"/>
    <n v="-1"/>
    <n v="-1"/>
    <s v="NULL"/>
    <s v="NULL"/>
    <s v="NULL"/>
    <n v="8"/>
    <n v="80"/>
    <n v="60"/>
    <n v="90"/>
    <n v="90"/>
    <n v="-1"/>
    <n v="100"/>
    <n v="100"/>
    <n v="100"/>
    <n v="80"/>
    <n v="90"/>
    <s v="NULL"/>
    <n v="100"/>
    <n v="90"/>
    <n v="90"/>
    <n v="-1"/>
    <n v="1"/>
    <n v="60"/>
    <n v="0"/>
    <n v="100"/>
    <n v="-1"/>
    <n v="80"/>
    <n v="100"/>
    <n v="50"/>
    <n v="100"/>
    <n v="-1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30"/>
    <n v="70"/>
    <n v="0"/>
    <n v="40"/>
    <n v="0"/>
    <n v="-1"/>
    <n v="50"/>
    <n v="30"/>
    <n v="50"/>
    <s v="NULL"/>
    <s v="NULL"/>
    <n v="80"/>
    <n v="80"/>
    <n v="30"/>
  </r>
  <r>
    <n v="571439"/>
    <x v="2"/>
    <s v="Empire South"/>
    <x v="37"/>
    <s v="ALB"/>
    <s v="NYP"/>
    <s v="C"/>
    <s v="15C"/>
    <s v="15A"/>
    <s v="SC"/>
    <d v="2017-10-22T00:00:00"/>
    <x v="0"/>
    <n v="2018"/>
    <m/>
    <s v="SDWOF"/>
    <n v="1"/>
    <n v="370"/>
    <n v="141"/>
    <n v="0"/>
    <n v="-4"/>
    <n v="3"/>
    <n v="20"/>
    <n v="0"/>
    <s v="NULL"/>
    <s v="NULL"/>
    <s v="NULL"/>
    <n v="9"/>
    <n v="70"/>
    <n v="40"/>
    <n v="0"/>
    <n v="20"/>
    <n v="10"/>
    <n v="0"/>
    <n v="80"/>
    <n v="60"/>
    <n v="30"/>
    <n v="70"/>
    <s v="NULL"/>
    <n v="70"/>
    <n v="80"/>
    <n v="60"/>
    <n v="80"/>
    <n v="1"/>
    <n v="70"/>
    <n v="70"/>
    <n v="80"/>
    <n v="80"/>
    <n v="70"/>
    <n v="80"/>
    <n v="70"/>
    <n v="90"/>
    <n v="9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50"/>
    <n v="80"/>
    <n v="70"/>
    <n v="70"/>
    <n v="70"/>
    <n v="90"/>
    <n v="50"/>
    <n v="50"/>
    <n v="60"/>
    <s v="NULL"/>
    <s v="NULL"/>
    <n v="80"/>
    <n v="70"/>
    <n v="60"/>
  </r>
  <r>
    <n v="571472"/>
    <x v="2"/>
    <s v="Empire South"/>
    <x v="37"/>
    <s v="ALB"/>
    <s v="NYP"/>
    <s v="C"/>
    <s v="15C"/>
    <s v="15A"/>
    <s v="SC"/>
    <d v="2017-10-29T00:00:00"/>
    <x v="0"/>
    <n v="2018"/>
    <m/>
    <s v="SDWOF"/>
    <n v="1"/>
    <n v="370"/>
    <n v="141"/>
    <n v="0"/>
    <n v="-4"/>
    <n v="3"/>
    <n v="60"/>
    <n v="100"/>
    <s v="NULL"/>
    <s v="NULL"/>
    <s v="NULL"/>
    <n v="8"/>
    <n v="100"/>
    <n v="90"/>
    <n v="90"/>
    <n v="90"/>
    <n v="80"/>
    <n v="100"/>
    <n v="100"/>
    <n v="100"/>
    <n v="90"/>
    <n v="80"/>
    <s v="NULL"/>
    <n v="80"/>
    <n v="70"/>
    <n v="90"/>
    <n v="80"/>
    <n v="2"/>
    <n v="-1"/>
    <n v="-1"/>
    <n v="100"/>
    <n v="90"/>
    <n v="100"/>
    <n v="100"/>
    <n v="9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90"/>
    <n v="-1"/>
    <n v="-1"/>
    <n v="90"/>
    <s v="NULL"/>
    <s v="NULL"/>
    <n v="60"/>
    <n v="90"/>
    <n v="90"/>
  </r>
  <r>
    <n v="571508"/>
    <x v="2"/>
    <s v="Empire South"/>
    <x v="37"/>
    <s v="HUD"/>
    <s v="NYP"/>
    <s v="C"/>
    <s v="15C"/>
    <s v="15A"/>
    <s v="SC"/>
    <d v="2017-10-28T00:00:00"/>
    <x v="0"/>
    <n v="2018"/>
    <m/>
    <s v="SDWOF"/>
    <n v="1"/>
    <n v="370"/>
    <n v="114"/>
    <n v="4"/>
    <n v="20"/>
    <n v="4"/>
    <n v="90"/>
    <n v="-1"/>
    <s v="NULL"/>
    <s v="NULL"/>
    <s v="NULL"/>
    <n v="8"/>
    <n v="100"/>
    <n v="100"/>
    <n v="100"/>
    <n v="100"/>
    <n v="90"/>
    <n v="100"/>
    <n v="100"/>
    <n v="100"/>
    <n v="100"/>
    <n v="80"/>
    <s v="NULL"/>
    <n v="90"/>
    <n v="70"/>
    <n v="100"/>
    <n v="90"/>
    <n v="2"/>
    <n v="-1"/>
    <n v="-1"/>
    <n v="100"/>
    <n v="50"/>
    <n v="50"/>
    <n v="8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100"/>
    <n v="100"/>
    <n v="100"/>
    <n v="90"/>
    <n v="100"/>
    <n v="60"/>
    <n v="-1"/>
    <n v="-1"/>
    <n v="80"/>
    <s v="NULL"/>
    <s v="NULL"/>
    <n v="80"/>
    <n v="90"/>
    <n v="100"/>
  </r>
  <r>
    <n v="571627"/>
    <x v="2"/>
    <s v="Empire South"/>
    <x v="37"/>
    <s v="POU"/>
    <s v="NYP"/>
    <s v="C"/>
    <s v="15C"/>
    <s v="15A"/>
    <s v="SC"/>
    <d v="2017-10-07T00:00:00"/>
    <x v="0"/>
    <n v="2018"/>
    <m/>
    <s v="SDWOF"/>
    <n v="1"/>
    <n v="370"/>
    <n v="73"/>
    <n v="2"/>
    <n v="-4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2"/>
    <n v="-1"/>
    <n v="-1"/>
    <n v="100"/>
    <n v="100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-1"/>
    <n v="-1"/>
    <n v="100"/>
    <s v="NULL"/>
    <s v="NULL"/>
    <n v="100"/>
    <n v="100"/>
    <n v="100"/>
  </r>
  <r>
    <n v="571629"/>
    <x v="2"/>
    <s v="Empire South"/>
    <x v="37"/>
    <s v="POU"/>
    <s v="NYP"/>
    <s v="C"/>
    <s v="15C"/>
    <s v="15A"/>
    <s v="SC"/>
    <d v="2017-10-14T00:00:00"/>
    <x v="0"/>
    <n v="2018"/>
    <m/>
    <s v="SDWOF"/>
    <n v="1"/>
    <n v="370"/>
    <n v="73"/>
    <n v="2"/>
    <n v="17"/>
    <n v="4"/>
    <n v="90"/>
    <n v="-1"/>
    <s v="NULL"/>
    <s v="NULL"/>
    <s v="NULL"/>
    <n v="8"/>
    <n v="70"/>
    <n v="80"/>
    <n v="40"/>
    <n v="40"/>
    <n v="100"/>
    <n v="90"/>
    <n v="70"/>
    <n v="70"/>
    <n v="70"/>
    <n v="40"/>
    <s v="NULL"/>
    <n v="70"/>
    <n v="70"/>
    <n v="40"/>
    <n v="40"/>
    <n v="2"/>
    <n v="-1"/>
    <n v="-1"/>
    <n v="60"/>
    <n v="50"/>
    <n v="100"/>
    <n v="80"/>
    <n v="8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30"/>
    <n v="30"/>
    <n v="70"/>
    <n v="50"/>
    <s v="NULL"/>
    <s v="NULL"/>
    <n v="70"/>
    <n v="70"/>
    <n v="80"/>
  </r>
  <r>
    <n v="587860"/>
    <x v="2"/>
    <s v="Empire South"/>
    <x v="37"/>
    <s v="ALB"/>
    <s v="NYP"/>
    <s v="C"/>
    <s v="15C"/>
    <s v="15A"/>
    <s v="SC"/>
    <d v="2017-11-18T00:00:00"/>
    <x v="1"/>
    <n v="2018"/>
    <m/>
    <s v="SDWOF"/>
    <n v="1"/>
    <n v="434"/>
    <n v="141"/>
    <n v="0"/>
    <n v="7"/>
    <n v="1"/>
    <n v="100"/>
    <n v="100"/>
    <s v="NULL"/>
    <s v="NULL"/>
    <s v="NULL"/>
    <n v="8"/>
    <n v="100"/>
    <n v="100"/>
    <n v="90"/>
    <n v="80"/>
    <n v="100"/>
    <n v="100"/>
    <n v="100"/>
    <n v="100"/>
    <n v="100"/>
    <n v="80"/>
    <n v="-1"/>
    <n v="100"/>
    <n v="70"/>
    <n v="90"/>
    <n v="90"/>
    <n v="1"/>
    <n v="90"/>
    <n v="90"/>
    <n v="90"/>
    <n v="-1"/>
    <n v="7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70"/>
    <n v="-1"/>
    <n v="-1"/>
    <n v="70"/>
    <n v="90"/>
    <n v="-1"/>
    <n v="90"/>
    <n v="90"/>
    <n v="100"/>
  </r>
  <r>
    <n v="588000"/>
    <x v="2"/>
    <s v="Empire South"/>
    <x v="37"/>
    <s v="RHI"/>
    <s v="NYP"/>
    <s v="C"/>
    <s v="15C"/>
    <s v="15A"/>
    <s v="SC"/>
    <d v="2017-11-25T00:00:00"/>
    <x v="1"/>
    <n v="2018"/>
    <m/>
    <s v="SDWOF"/>
    <n v="1"/>
    <n v="434"/>
    <n v="141"/>
    <n v="1"/>
    <n v="-5"/>
    <n v="1"/>
    <n v="100"/>
    <n v="-1"/>
    <s v="NULL"/>
    <s v="NULL"/>
    <s v="NULL"/>
    <n v="8"/>
    <n v="80"/>
    <n v="80"/>
    <n v="80"/>
    <n v="80"/>
    <n v="80"/>
    <n v="80"/>
    <n v="80"/>
    <n v="80"/>
    <n v="80"/>
    <n v="90"/>
    <n v="-1"/>
    <n v="90"/>
    <n v="90"/>
    <n v="90"/>
    <n v="90"/>
    <n v="1"/>
    <n v="70"/>
    <n v="70"/>
    <n v="-1"/>
    <n v="-1"/>
    <n v="9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90"/>
    <n v="0"/>
    <n v="0"/>
    <n v="0"/>
    <n v="60"/>
    <n v="90"/>
    <n v="90"/>
    <n v="70"/>
    <n v="80"/>
    <n v="-1"/>
    <n v="80"/>
    <n v="80"/>
    <n v="100"/>
  </r>
  <r>
    <n v="611744"/>
    <x v="2"/>
    <s v="Empire South"/>
    <x v="37"/>
    <s v="ALB"/>
    <s v="NYP"/>
    <s v="C"/>
    <s v="15C"/>
    <s v="15A"/>
    <s v="SC"/>
    <d v="2017-12-30T00:00:00"/>
    <x v="2"/>
    <n v="2018"/>
    <m/>
    <s v="SDWOF"/>
    <n v="1"/>
    <n v="468"/>
    <n v="141"/>
    <n v="0"/>
    <n v="-1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597222"/>
    <x v="2"/>
    <s v="Empire South"/>
    <x v="37"/>
    <s v="ALB"/>
    <s v="NYP"/>
    <s v="C"/>
    <s v="15C"/>
    <s v="15A"/>
    <s v="SC"/>
    <d v="2017-12-02T00:00:00"/>
    <x v="2"/>
    <n v="2018"/>
    <m/>
    <s v="SDWOF"/>
    <n v="1"/>
    <n v="468"/>
    <n v="141"/>
    <n v="0"/>
    <n v="4"/>
    <n v="4"/>
    <n v="90"/>
    <n v="100"/>
    <s v="NULL"/>
    <s v="NULL"/>
    <s v="NULL"/>
    <n v="8"/>
    <n v="100"/>
    <n v="100"/>
    <n v="100"/>
    <n v="100"/>
    <n v="100"/>
    <n v="100"/>
    <n v="100"/>
    <n v="100"/>
    <n v="100"/>
    <n v="90"/>
    <n v="-1"/>
    <n v="100"/>
    <n v="50"/>
    <n v="100"/>
    <n v="100"/>
    <n v="1"/>
    <n v="100"/>
    <n v="100"/>
    <n v="100"/>
    <n v="100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90"/>
    <n v="90"/>
    <s v="NULL"/>
    <s v="NULL"/>
    <n v="90"/>
    <n v="100"/>
    <n v="100"/>
  </r>
  <r>
    <n v="597392"/>
    <x v="2"/>
    <s v="Empire South"/>
    <x v="37"/>
    <s v="HUD"/>
    <s v="NYP"/>
    <s v="C"/>
    <s v="15C"/>
    <s v="15A"/>
    <s v="SC"/>
    <d v="2017-12-03T00:00:00"/>
    <x v="2"/>
    <n v="2018"/>
    <m/>
    <s v="SDWOF"/>
    <n v="1"/>
    <n v="468"/>
    <n v="114"/>
    <n v="2"/>
    <n v="2"/>
    <n v="4"/>
    <n v="100"/>
    <n v="100"/>
    <s v="NULL"/>
    <s v="NULL"/>
    <s v="NULL"/>
    <n v="8"/>
    <n v="70"/>
    <n v="100"/>
    <n v="100"/>
    <n v="100"/>
    <n v="100"/>
    <n v="100"/>
    <n v="100"/>
    <n v="90"/>
    <n v="100"/>
    <n v="60"/>
    <n v="-1"/>
    <n v="100"/>
    <n v="100"/>
    <n v="100"/>
    <n v="100"/>
    <n v="1"/>
    <n v="100"/>
    <n v="100"/>
    <n v="100"/>
    <n v="100"/>
    <n v="6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60"/>
    <n v="70"/>
    <n v="60"/>
    <s v="NULL"/>
    <s v="NULL"/>
    <n v="100"/>
    <n v="100"/>
    <n v="100"/>
  </r>
  <r>
    <n v="612308"/>
    <x v="2"/>
    <s v="Empire South"/>
    <x v="37"/>
    <s v="ALB"/>
    <s v="NYP"/>
    <s v="C"/>
    <s v="15C"/>
    <s v="15A"/>
    <s v="SC"/>
    <d v="2017-12-31T00:00:00"/>
    <x v="2"/>
    <n v="2018"/>
    <m/>
    <s v="SDWOF"/>
    <n v="1"/>
    <n v="468"/>
    <n v="141"/>
    <n v="0"/>
    <n v="-1"/>
    <n v="4"/>
    <n v="100"/>
    <n v="100"/>
    <s v="NULL"/>
    <s v="NULL"/>
    <s v="NULL"/>
    <n v="8"/>
    <n v="100"/>
    <n v="100"/>
    <n v="100"/>
    <n v="70"/>
    <n v="100"/>
    <n v="100"/>
    <n v="100"/>
    <n v="100"/>
    <n v="100"/>
    <n v="7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100"/>
    <n v="100"/>
    <n v="100"/>
    <n v="100"/>
    <n v="100"/>
    <n v="-1"/>
    <n v="100"/>
    <n v="80"/>
    <n v="100"/>
  </r>
  <r>
    <n v="600534"/>
    <x v="2"/>
    <s v="Empire South"/>
    <x v="37"/>
    <s v="ALB"/>
    <s v="NYP"/>
    <s v="C"/>
    <s v="15C"/>
    <s v="15A"/>
    <s v="SC"/>
    <d v="2017-12-10T00:00:00"/>
    <x v="2"/>
    <n v="2018"/>
    <m/>
    <s v="SDWOF"/>
    <n v="1"/>
    <n v="468"/>
    <n v="141"/>
    <n v="0"/>
    <n v="-5"/>
    <n v="4"/>
    <n v="100"/>
    <n v="100"/>
    <s v="NULL"/>
    <s v="NULL"/>
    <s v="NULL"/>
    <n v="8"/>
    <n v="90"/>
    <n v="100"/>
    <n v="90"/>
    <n v="100"/>
    <n v="90"/>
    <n v="90"/>
    <n v="100"/>
    <n v="100"/>
    <n v="100"/>
    <n v="70"/>
    <n v="-1"/>
    <n v="80"/>
    <n v="80"/>
    <n v="100"/>
    <n v="100"/>
    <n v="1"/>
    <n v="90"/>
    <n v="60"/>
    <n v="80"/>
    <n v="80"/>
    <n v="80"/>
    <n v="9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80"/>
    <n v="-1"/>
    <n v="70"/>
    <n v="100"/>
    <n v="-1"/>
    <n v="90"/>
    <n v="90"/>
    <n v="100"/>
  </r>
  <r>
    <n v="608153"/>
    <x v="2"/>
    <s v="Empire South"/>
    <x v="37"/>
    <s v="POU"/>
    <s v="NYP"/>
    <s v="C"/>
    <s v="15C"/>
    <s v="15A"/>
    <s v="SC"/>
    <d v="2017-12-25T00:00:00"/>
    <x v="2"/>
    <n v="2018"/>
    <m/>
    <s v="SDWOF"/>
    <n v="1"/>
    <n v="468"/>
    <n v="73"/>
    <n v="18"/>
    <n v="18"/>
    <n v="3"/>
    <n v="100"/>
    <n v="100"/>
    <s v="NULL"/>
    <s v="NULL"/>
    <s v="NULL"/>
    <n v="8"/>
    <n v="100"/>
    <n v="100"/>
    <n v="8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8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80"/>
    <n v="80"/>
    <n v="80"/>
    <n v="100"/>
    <n v="-1"/>
    <n v="100"/>
    <n v="100"/>
    <n v="100"/>
  </r>
  <r>
    <n v="608154"/>
    <x v="2"/>
    <s v="Empire South"/>
    <x v="37"/>
    <s v="RHI"/>
    <s v="NYP"/>
    <s v="C"/>
    <s v="15C"/>
    <s v="15A"/>
    <s v="SC"/>
    <d v="2017-12-25T00:00:00"/>
    <x v="2"/>
    <n v="2018"/>
    <m/>
    <s v="SDWOF"/>
    <n v="1"/>
    <n v="468"/>
    <n v="141"/>
    <n v="20"/>
    <n v="18"/>
    <n v="1"/>
    <n v="100"/>
    <n v="100"/>
    <s v="NULL"/>
    <s v="NULL"/>
    <s v="NULL"/>
    <n v="3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50"/>
    <n v="100"/>
    <n v="100"/>
    <n v="100"/>
    <n v="100"/>
    <n v="100"/>
    <n v="100"/>
    <n v="-1"/>
    <n v="100"/>
    <n v="100"/>
    <n v="100"/>
  </r>
  <r>
    <n v="618785"/>
    <x v="2"/>
    <s v="Empire South"/>
    <x v="37"/>
    <s v="HUD"/>
    <s v="NYP"/>
    <s v="C"/>
    <s v="15C"/>
    <s v="15A"/>
    <s v="SC"/>
    <d v="2018-01-14T00:00:00"/>
    <x v="3"/>
    <n v="2018"/>
    <m/>
    <s v="SDWOF"/>
    <n v="1"/>
    <n v="362"/>
    <n v="114"/>
    <n v="1"/>
    <n v="-6"/>
    <n v="4"/>
    <n v="50"/>
    <n v="60"/>
    <s v="NULL"/>
    <s v="NULL"/>
    <s v="NULL"/>
    <n v="8"/>
    <n v="90"/>
    <n v="90"/>
    <n v="50"/>
    <n v="40"/>
    <n v="40"/>
    <n v="90"/>
    <n v="90"/>
    <n v="90"/>
    <n v="90"/>
    <n v="90"/>
    <n v="-1"/>
    <n v="90"/>
    <n v="90"/>
    <n v="90"/>
    <n v="90"/>
    <n v="2"/>
    <n v="-1"/>
    <n v="-1"/>
    <n v="80"/>
    <n v="80"/>
    <n v="80"/>
    <n v="90"/>
    <n v="8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70"/>
    <n v="40"/>
    <n v="80"/>
    <n v="90"/>
    <n v="-1"/>
    <n v="90"/>
    <n v="90"/>
    <n v="80"/>
  </r>
  <r>
    <n v="621850"/>
    <x v="2"/>
    <s v="Empire South"/>
    <x v="37"/>
    <s v="ALB"/>
    <s v="POU"/>
    <s v="C"/>
    <s v="15C"/>
    <s v="15A"/>
    <s v="SC"/>
    <d v="2018-01-20T00:00:00"/>
    <x v="3"/>
    <n v="2018"/>
    <m/>
    <s v="SDWOF"/>
    <n v="1"/>
    <n v="362"/>
    <n v="68"/>
    <n v="0"/>
    <n v="3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90"/>
    <n v="-1"/>
    <n v="100"/>
    <n v="100"/>
    <n v="90"/>
    <n v="60"/>
    <n v="2"/>
    <n v="-1"/>
    <n v="-1"/>
    <n v="90"/>
    <n v="50"/>
    <n v="3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21855"/>
    <x v="2"/>
    <s v="Empire South"/>
    <x v="37"/>
    <s v="POU"/>
    <s v="NYP"/>
    <s v="C"/>
    <s v="15C"/>
    <s v="15A"/>
    <s v="SC"/>
    <d v="2018-01-20T00:00:00"/>
    <x v="3"/>
    <n v="2018"/>
    <m/>
    <s v="SDWOF"/>
    <n v="1"/>
    <n v="362"/>
    <n v="73"/>
    <n v="4"/>
    <n v="-3"/>
    <n v="2"/>
    <n v="80"/>
    <n v="100"/>
    <s v="NULL"/>
    <s v="NULL"/>
    <s v="NULL"/>
    <n v="8"/>
    <n v="100"/>
    <n v="100"/>
    <n v="80"/>
    <n v="100"/>
    <n v="100"/>
    <n v="100"/>
    <n v="100"/>
    <n v="90"/>
    <n v="90"/>
    <n v="90"/>
    <n v="-1"/>
    <n v="90"/>
    <n v="100"/>
    <n v="100"/>
    <n v="90"/>
    <n v="2"/>
    <n v="-1"/>
    <n v="-1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100"/>
    <n v="100"/>
    <n v="100"/>
    <n v="100"/>
    <n v="-1"/>
    <n v="100"/>
    <n v="90"/>
    <n v="100"/>
  </r>
  <r>
    <n v="621959"/>
    <x v="2"/>
    <s v="Empire South"/>
    <x v="37"/>
    <s v="ALB"/>
    <s v="NYP"/>
    <s v="C"/>
    <s v="15C"/>
    <s v="15A"/>
    <s v="SC"/>
    <d v="2018-01-20T00:00:00"/>
    <x v="3"/>
    <n v="2018"/>
    <m/>
    <s v="SDWOF"/>
    <n v="1"/>
    <n v="362"/>
    <n v="141"/>
    <n v="0"/>
    <n v="-3"/>
    <n v="1"/>
    <n v="100"/>
    <n v="90"/>
    <s v="NULL"/>
    <s v="NULL"/>
    <s v="NULL"/>
    <n v="8"/>
    <n v="60"/>
    <n v="60"/>
    <n v="100"/>
    <n v="90"/>
    <n v="100"/>
    <n v="90"/>
    <n v="100"/>
    <n v="80"/>
    <n v="100"/>
    <n v="80"/>
    <n v="-1"/>
    <n v="100"/>
    <n v="100"/>
    <n v="90"/>
    <n v="90"/>
    <n v="1"/>
    <n v="80"/>
    <n v="90"/>
    <n v="90"/>
    <n v="-1"/>
    <n v="100"/>
    <n v="10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100"/>
    <n v="80"/>
    <n v="90"/>
    <n v="90"/>
    <n v="-1"/>
    <n v="90"/>
    <n v="90"/>
    <n v="100"/>
  </r>
  <r>
    <n v="621961"/>
    <x v="2"/>
    <s v="Empire South"/>
    <x v="37"/>
    <s v="RHI"/>
    <s v="NYP"/>
    <s v="C"/>
    <s v="15C"/>
    <s v="15A"/>
    <s v="SC"/>
    <d v="2018-01-20T00:00:00"/>
    <x v="3"/>
    <n v="2018"/>
    <m/>
    <s v="SDWOF"/>
    <n v="1"/>
    <n v="362"/>
    <n v="141"/>
    <n v="4"/>
    <n v="-3"/>
    <n v="2"/>
    <n v="100"/>
    <n v="100"/>
    <s v="NULL"/>
    <s v="NULL"/>
    <s v="NULL"/>
    <n v="8"/>
    <n v="90"/>
    <n v="90"/>
    <n v="100"/>
    <n v="100"/>
    <n v="100"/>
    <n v="90"/>
    <n v="90"/>
    <n v="90"/>
    <n v="100"/>
    <n v="90"/>
    <n v="-1"/>
    <n v="90"/>
    <n v="90"/>
    <n v="90"/>
    <n v="90"/>
    <n v="1"/>
    <n v="90"/>
    <n v="90"/>
    <n v="90"/>
    <n v="90"/>
    <n v="9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90"/>
    <n v="90"/>
    <n v="100"/>
    <n v="-1"/>
    <n v="100"/>
    <n v="100"/>
    <n v="100"/>
  </r>
  <r>
    <n v="625481"/>
    <x v="2"/>
    <s v="Empire South"/>
    <x v="37"/>
    <s v="ALB"/>
    <s v="NYP"/>
    <s v="C"/>
    <s v="15C"/>
    <s v="15A"/>
    <s v="SC"/>
    <d v="2018-01-27T00:00:00"/>
    <x v="3"/>
    <n v="2018"/>
    <m/>
    <s v="SDWOF"/>
    <n v="1"/>
    <n v="362"/>
    <n v="141"/>
    <n v="0"/>
    <n v="-2"/>
    <n v="1"/>
    <n v="100"/>
    <n v="-1"/>
    <s v="NULL"/>
    <s v="NULL"/>
    <s v="NULL"/>
    <n v="8"/>
    <n v="100"/>
    <n v="100"/>
    <n v="100"/>
    <n v="100"/>
    <n v="100"/>
    <n v="90"/>
    <n v="90"/>
    <n v="90"/>
    <n v="90"/>
    <n v="80"/>
    <n v="-1"/>
    <n v="30"/>
    <n v="0"/>
    <n v="90"/>
    <n v="80"/>
    <n v="1"/>
    <n v="80"/>
    <n v="80"/>
    <n v="-1"/>
    <n v="-1"/>
    <n v="20"/>
    <n v="100"/>
    <n v="-1"/>
    <n v="100"/>
    <n v="6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"/>
    <n v="-1"/>
    <n v="-1"/>
    <n v="20"/>
    <n v="20"/>
    <n v="-1"/>
    <n v="50"/>
    <n v="20"/>
    <n v="50"/>
  </r>
  <r>
    <n v="625483"/>
    <x v="2"/>
    <s v="Empire South"/>
    <x v="37"/>
    <s v="ALB"/>
    <s v="NYP"/>
    <s v="C"/>
    <s v="15C"/>
    <s v="15A"/>
    <s v="SC"/>
    <d v="2018-01-27T00:00:00"/>
    <x v="3"/>
    <n v="2018"/>
    <m/>
    <s v="SDWOF"/>
    <n v="1"/>
    <n v="362"/>
    <n v="141"/>
    <n v="0"/>
    <n v="-2"/>
    <n v="4"/>
    <n v="90"/>
    <n v="90"/>
    <s v="NULL"/>
    <s v="NULL"/>
    <s v="NULL"/>
    <n v="95"/>
    <n v="-1"/>
    <n v="-1"/>
    <n v="50"/>
    <n v="50"/>
    <n v="50"/>
    <n v="50"/>
    <n v="60"/>
    <n v="60"/>
    <n v="60"/>
    <n v="50"/>
    <n v="-1"/>
    <n v="60"/>
    <n v="60"/>
    <n v="50"/>
    <n v="80"/>
    <n v="1"/>
    <n v="80"/>
    <n v="80"/>
    <n v="60"/>
    <n v="-1"/>
    <n v="30"/>
    <n v="10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0"/>
    <n v="0"/>
    <n v="0"/>
    <n v="0"/>
    <n v="60"/>
    <n v="-1"/>
    <n v="80"/>
    <n v="70"/>
    <n v="80"/>
  </r>
  <r>
    <n v="638997"/>
    <x v="2"/>
    <s v="Empire South"/>
    <x v="37"/>
    <s v="ALB"/>
    <s v="NYP"/>
    <s v="C"/>
    <s v="15C"/>
    <s v="15A"/>
    <s v="SC"/>
    <d v="2018-02-24T00:00:00"/>
    <x v="4"/>
    <n v="2018"/>
    <m/>
    <s v="SDWOF"/>
    <n v="1"/>
    <n v="464"/>
    <n v="141"/>
    <n v="0"/>
    <n v="1"/>
    <n v="3"/>
    <n v="80"/>
    <n v="80"/>
    <s v="NULL"/>
    <s v="NULL"/>
    <s v="NULL"/>
    <n v="8"/>
    <n v="70"/>
    <n v="70"/>
    <n v="100"/>
    <n v="80"/>
    <n v="100"/>
    <n v="100"/>
    <n v="100"/>
    <n v="100"/>
    <n v="100"/>
    <n v="9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80"/>
    <n v="70"/>
    <n v="70"/>
    <n v="50"/>
    <n v="70"/>
    <n v="100"/>
    <n v="50"/>
    <n v="80"/>
    <n v="100"/>
    <n v="-1"/>
    <n v="90"/>
    <n v="100"/>
    <n v="100"/>
  </r>
  <r>
    <n v="635688"/>
    <x v="2"/>
    <s v="Empire South"/>
    <x v="37"/>
    <s v="ALB"/>
    <s v="NYP"/>
    <s v="C"/>
    <s v="15C"/>
    <s v="15A"/>
    <s v="SC"/>
    <d v="2018-02-18T00:00:00"/>
    <x v="4"/>
    <n v="2018"/>
    <m/>
    <s v="SDWOF"/>
    <n v="1"/>
    <n v="464"/>
    <n v="141"/>
    <n v="0"/>
    <n v="13"/>
    <n v="4"/>
    <n v="100"/>
    <n v="-1"/>
    <s v="NULL"/>
    <s v="NULL"/>
    <s v="NULL"/>
    <n v="9"/>
    <n v="100"/>
    <n v="100"/>
    <n v="50"/>
    <n v="80"/>
    <n v="100"/>
    <n v="70"/>
    <n v="50"/>
    <n v="50"/>
    <n v="70"/>
    <n v="40"/>
    <n v="-1"/>
    <n v="0"/>
    <n v="0"/>
    <n v="40"/>
    <n v="40"/>
    <n v="1"/>
    <n v="30"/>
    <n v="30"/>
    <n v="30"/>
    <n v="50"/>
    <n v="0"/>
    <n v="80"/>
    <n v="80"/>
    <n v="9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30"/>
    <n v="-1"/>
    <n v="-1"/>
    <n v="30"/>
    <n v="30"/>
    <n v="-1"/>
    <n v="60"/>
    <n v="50"/>
    <n v="50"/>
  </r>
  <r>
    <n v="635689"/>
    <x v="2"/>
    <s v="Empire South"/>
    <x v="37"/>
    <s v="ALB"/>
    <s v="NYP"/>
    <s v="C"/>
    <s v="15C"/>
    <s v="15A"/>
    <s v="SC"/>
    <d v="2018-02-18T00:00:00"/>
    <x v="4"/>
    <n v="2018"/>
    <m/>
    <s v="SDWOF"/>
    <n v="1"/>
    <n v="464"/>
    <n v="141"/>
    <n v="0"/>
    <n v="13"/>
    <n v="4"/>
    <n v="100"/>
    <n v="100"/>
    <s v="NULL"/>
    <s v="NULL"/>
    <s v="NULL"/>
    <n v="8"/>
    <n v="90"/>
    <n v="90"/>
    <n v="90"/>
    <n v="90"/>
    <n v="100"/>
    <n v="100"/>
    <n v="100"/>
    <n v="100"/>
    <n v="100"/>
    <n v="90"/>
    <n v="-1"/>
    <n v="100"/>
    <n v="100"/>
    <n v="100"/>
    <n v="100"/>
    <n v="1"/>
    <n v="80"/>
    <n v="100"/>
    <n v="90"/>
    <n v="90"/>
    <n v="5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80"/>
    <n v="80"/>
    <n v="80"/>
    <n v="80"/>
    <n v="100"/>
    <n v="100"/>
    <n v="100"/>
    <n v="90"/>
    <n v="-1"/>
    <n v="80"/>
    <n v="100"/>
    <n v="100"/>
  </r>
  <r>
    <n v="635690"/>
    <x v="2"/>
    <s v="Empire South"/>
    <x v="37"/>
    <s v="ALB"/>
    <s v="NYP"/>
    <s v="C"/>
    <s v="15C"/>
    <s v="15A"/>
    <s v="SC"/>
    <d v="2018-02-18T00:00:00"/>
    <x v="4"/>
    <n v="2018"/>
    <m/>
    <s v="SDWOF"/>
    <n v="1"/>
    <n v="464"/>
    <n v="141"/>
    <n v="0"/>
    <n v="13"/>
    <n v="1"/>
    <n v="90"/>
    <n v="90"/>
    <s v="NULL"/>
    <s v="NULL"/>
    <s v="NULL"/>
    <n v="8"/>
    <n v="100"/>
    <n v="100"/>
    <n v="90"/>
    <n v="100"/>
    <n v="100"/>
    <n v="100"/>
    <n v="90"/>
    <n v="100"/>
    <n v="80"/>
    <n v="70"/>
    <n v="-1"/>
    <n v="90"/>
    <n v="90"/>
    <n v="80"/>
    <n v="70"/>
    <n v="2"/>
    <n v="-1"/>
    <n v="-1"/>
    <n v="90"/>
    <n v="100"/>
    <n v="100"/>
    <n v="10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90"/>
    <n v="90"/>
    <n v="100"/>
    <n v="90"/>
    <n v="90"/>
    <n v="-1"/>
    <n v="90"/>
    <n v="80"/>
    <n v="90"/>
  </r>
  <r>
    <n v="635152"/>
    <x v="2"/>
    <s v="Empire South"/>
    <x v="37"/>
    <s v="ALB"/>
    <s v="NYP"/>
    <s v="C"/>
    <s v="15C"/>
    <s v="15A"/>
    <s v="SC"/>
    <d v="2018-02-17T00:00:00"/>
    <x v="4"/>
    <n v="2018"/>
    <m/>
    <s v="SDWOF"/>
    <n v="1"/>
    <n v="464"/>
    <n v="141"/>
    <n v="0"/>
    <n v="-3"/>
    <n v="2"/>
    <n v="90"/>
    <n v="90"/>
    <s v="NULL"/>
    <s v="NULL"/>
    <s v="NULL"/>
    <n v="9"/>
    <n v="90"/>
    <n v="90"/>
    <n v="90"/>
    <n v="90"/>
    <n v="90"/>
    <n v="50"/>
    <n v="90"/>
    <n v="90"/>
    <n v="50"/>
    <n v="100"/>
    <n v="-1"/>
    <n v="100"/>
    <n v="100"/>
    <n v="100"/>
    <n v="90"/>
    <n v="1"/>
    <n v="80"/>
    <n v="70"/>
    <n v="80"/>
    <n v="60"/>
    <n v="80"/>
    <n v="8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70"/>
    <n v="-1"/>
    <n v="-1"/>
    <n v="80"/>
    <n v="90"/>
    <n v="-1"/>
    <n v="70"/>
    <n v="80"/>
    <n v="90"/>
  </r>
  <r>
    <n v="628630"/>
    <x v="2"/>
    <s v="Empire South"/>
    <x v="37"/>
    <s v="ALB"/>
    <s v="NYP"/>
    <s v="C"/>
    <s v="15C"/>
    <s v="15A"/>
    <s v="SC"/>
    <d v="2018-02-03T00:00:00"/>
    <x v="4"/>
    <n v="2018"/>
    <m/>
    <s v="SDWOF"/>
    <n v="1"/>
    <n v="464"/>
    <n v="141"/>
    <n v="0"/>
    <n v="-3"/>
    <n v="2"/>
    <n v="100"/>
    <n v="100"/>
    <s v="NULL"/>
    <s v="NULL"/>
    <s v="NULL"/>
    <n v="8"/>
    <n v="30"/>
    <n v="30"/>
    <n v="100"/>
    <n v="100"/>
    <n v="100"/>
    <n v="100"/>
    <n v="100"/>
    <n v="100"/>
    <n v="100"/>
    <n v="70"/>
    <n v="-1"/>
    <n v="100"/>
    <n v="100"/>
    <n v="90"/>
    <n v="90"/>
    <n v="1"/>
    <n v="10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60"/>
    <n v="-1"/>
    <n v="-1"/>
    <n v="70"/>
    <n v="90"/>
    <n v="-1"/>
    <n v="100"/>
    <n v="90"/>
    <n v="100"/>
  </r>
  <r>
    <n v="639514"/>
    <x v="2"/>
    <s v="Empire South"/>
    <x v="37"/>
    <s v="ALB"/>
    <s v="NYP"/>
    <s v="C"/>
    <s v="15C"/>
    <s v="15A"/>
    <s v="SC"/>
    <d v="2018-02-25T00:00:00"/>
    <x v="4"/>
    <n v="2018"/>
    <m/>
    <s v="SDWOF"/>
    <n v="1"/>
    <n v="464"/>
    <n v="141"/>
    <n v="0"/>
    <n v="-3"/>
    <n v="4"/>
    <n v="-1"/>
    <n v="-1"/>
    <s v="NULL"/>
    <s v="NULL"/>
    <s v="NULL"/>
    <n v="8"/>
    <n v="70"/>
    <n v="70"/>
    <n v="-1"/>
    <n v="-1"/>
    <n v="100"/>
    <n v="100"/>
    <n v="-1"/>
    <n v="-1"/>
    <n v="100"/>
    <n v="100"/>
    <n v="-1"/>
    <n v="100"/>
    <n v="100"/>
    <n v="-1"/>
    <n v="-1"/>
    <n v="1"/>
    <n v="-1"/>
    <n v="70"/>
    <n v="-1"/>
    <n v="-1"/>
    <n v="-1"/>
    <n v="100"/>
    <n v="-1"/>
    <n v="-1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100"/>
    <n v="30"/>
    <n v="30"/>
    <n v="10"/>
    <n v="30"/>
    <n v="-1"/>
    <n v="-1"/>
    <n v="20"/>
    <n v="100"/>
    <n v="-1"/>
    <n v="10"/>
    <n v="70"/>
    <n v="70"/>
  </r>
  <r>
    <n v="645378"/>
    <x v="2"/>
    <s v="Empire South"/>
    <x v="37"/>
    <s v="HUD"/>
    <s v="NYP"/>
    <s v="C"/>
    <s v="15C"/>
    <s v="15A"/>
    <s v="SC"/>
    <d v="2018-03-10T00:00:00"/>
    <x v="5"/>
    <n v="2018"/>
    <m/>
    <s v="SDWOF"/>
    <n v="1"/>
    <n v="408"/>
    <n v="114"/>
    <n v="0"/>
    <n v="-7"/>
    <n v="1"/>
    <n v="100"/>
    <n v="-1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70"/>
    <n v="100"/>
    <n v="100"/>
    <n v="1"/>
    <n v="80"/>
    <n v="80"/>
    <n v="100"/>
    <n v="-1"/>
    <n v="100"/>
    <n v="100"/>
    <n v="100"/>
    <n v="100"/>
    <n v="10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100"/>
    <n v="30"/>
    <n v="30"/>
    <n v="30"/>
    <n v="100"/>
    <n v="100"/>
    <n v="100"/>
    <n v="100"/>
    <n v="100"/>
    <n v="-1"/>
    <n v="100"/>
    <n v="100"/>
    <n v="100"/>
  </r>
  <r>
    <n v="649002"/>
    <x v="2"/>
    <s v="Empire South"/>
    <x v="37"/>
    <s v="ALB"/>
    <s v="NYP"/>
    <s v="C"/>
    <s v="15C"/>
    <s v="15A"/>
    <s v="SC"/>
    <d v="2018-03-17T00:00:00"/>
    <x v="5"/>
    <n v="2018"/>
    <m/>
    <s v="SDWOF"/>
    <n v="1"/>
    <n v="408"/>
    <n v="141"/>
    <n v="0"/>
    <n v="2"/>
    <n v="3"/>
    <n v="100"/>
    <n v="100"/>
    <s v="NULL"/>
    <s v="NULL"/>
    <s v="NULL"/>
    <n v="9"/>
    <n v="100"/>
    <n v="100"/>
    <n v="100"/>
    <n v="60"/>
    <n v="80"/>
    <n v="90"/>
    <n v="90"/>
    <n v="100"/>
    <n v="100"/>
    <n v="100"/>
    <n v="-1"/>
    <n v="100"/>
    <n v="0"/>
    <n v="90"/>
    <n v="90"/>
    <n v="1"/>
    <n v="80"/>
    <n v="80"/>
    <n v="80"/>
    <n v="80"/>
    <n v="30"/>
    <n v="100"/>
    <n v="8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-1"/>
    <n v="-1"/>
    <n v="70"/>
    <n v="90"/>
    <n v="-1"/>
    <n v="90"/>
    <n v="90"/>
    <n v="90"/>
  </r>
  <r>
    <n v="649003"/>
    <x v="2"/>
    <s v="Empire South"/>
    <x v="37"/>
    <s v="ALB"/>
    <s v="NYP"/>
    <s v="C"/>
    <s v="15C"/>
    <s v="15A"/>
    <s v="SC"/>
    <d v="2018-03-17T00:00:00"/>
    <x v="5"/>
    <n v="2018"/>
    <m/>
    <s v="SDWOF"/>
    <n v="1"/>
    <n v="408"/>
    <n v="141"/>
    <n v="0"/>
    <n v="2"/>
    <n v="2"/>
    <n v="100"/>
    <n v="90"/>
    <s v="NULL"/>
    <s v="NULL"/>
    <s v="NULL"/>
    <n v="8"/>
    <n v="100"/>
    <n v="100"/>
    <n v="100"/>
    <n v="100"/>
    <n v="100"/>
    <n v="100"/>
    <n v="90"/>
    <n v="90"/>
    <n v="90"/>
    <n v="90"/>
    <n v="-1"/>
    <n v="90"/>
    <n v="90"/>
    <n v="80"/>
    <n v="90"/>
    <n v="1"/>
    <n v="80"/>
    <n v="80"/>
    <n v="100"/>
    <n v="100"/>
    <n v="100"/>
    <n v="10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80"/>
    <n v="80"/>
    <n v="80"/>
    <n v="80"/>
    <n v="-1"/>
    <n v="-1"/>
    <n v="90"/>
    <n v="90"/>
    <n v="-1"/>
    <n v="90"/>
    <n v="90"/>
    <n v="90"/>
  </r>
  <r>
    <n v="649004"/>
    <x v="2"/>
    <s v="Empire South"/>
    <x v="37"/>
    <s v="ALB"/>
    <s v="NYP"/>
    <s v="C"/>
    <s v="15C"/>
    <s v="15A"/>
    <s v="SC"/>
    <d v="2018-03-17T00:00:00"/>
    <x v="5"/>
    <n v="2018"/>
    <m/>
    <s v="SDWOF"/>
    <n v="1"/>
    <n v="408"/>
    <n v="141"/>
    <n v="0"/>
    <n v="2"/>
    <n v="2"/>
    <n v="90"/>
    <n v="90"/>
    <s v="NULL"/>
    <s v="NULL"/>
    <s v="NULL"/>
    <n v="8"/>
    <n v="90"/>
    <n v="90"/>
    <n v="90"/>
    <n v="90"/>
    <n v="90"/>
    <n v="90"/>
    <n v="90"/>
    <n v="90"/>
    <n v="90"/>
    <n v="90"/>
    <n v="-1"/>
    <n v="90"/>
    <n v="90"/>
    <n v="90"/>
    <n v="90"/>
    <n v="2"/>
    <n v="-1"/>
    <n v="-1"/>
    <n v="90"/>
    <n v="90"/>
    <n v="9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90"/>
    <n v="90"/>
    <n v="90"/>
    <n v="90"/>
    <n v="90"/>
    <n v="-1"/>
    <n v="90"/>
    <n v="90"/>
    <n v="90"/>
  </r>
  <r>
    <n v="653471"/>
    <x v="2"/>
    <s v="Empire South"/>
    <x v="37"/>
    <s v="ALB"/>
    <s v="NYP"/>
    <s v="C"/>
    <s v="15C"/>
    <s v="15A"/>
    <s v="SC"/>
    <d v="2018-03-24T00:00:00"/>
    <x v="5"/>
    <n v="2018"/>
    <m/>
    <s v="SDWOF"/>
    <n v="1"/>
    <n v="408"/>
    <n v="141"/>
    <n v="0"/>
    <n v="-6"/>
    <n v="4"/>
    <n v="100"/>
    <n v="100"/>
    <s v="NULL"/>
    <s v="NULL"/>
    <s v="NULL"/>
    <n v="8"/>
    <n v="80"/>
    <n v="7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8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80"/>
    <n v="80"/>
    <n v="80"/>
    <n v="70"/>
    <n v="90"/>
    <n v="90"/>
    <n v="80"/>
    <n v="100"/>
    <n v="-1"/>
    <n v="100"/>
    <n v="100"/>
    <n v="100"/>
  </r>
  <r>
    <n v="653472"/>
    <x v="2"/>
    <s v="Empire South"/>
    <x v="37"/>
    <s v="ALB"/>
    <s v="NYP"/>
    <s v="C"/>
    <s v="15C"/>
    <s v="15A"/>
    <s v="SC"/>
    <d v="2018-03-24T00:00:00"/>
    <x v="5"/>
    <n v="2018"/>
    <m/>
    <s v="SDWOF"/>
    <n v="1"/>
    <n v="408"/>
    <n v="141"/>
    <n v="0"/>
    <n v="-6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9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100"/>
    <n v="100"/>
    <n v="90"/>
    <n v="100"/>
    <n v="-1"/>
    <n v="90"/>
    <n v="100"/>
    <n v="100"/>
  </r>
  <r>
    <n v="653473"/>
    <x v="2"/>
    <s v="Empire South"/>
    <x v="37"/>
    <s v="ALB"/>
    <s v="NYP"/>
    <s v="C"/>
    <s v="15C"/>
    <s v="15A"/>
    <s v="SC"/>
    <d v="2018-03-24T00:00:00"/>
    <x v="5"/>
    <n v="2018"/>
    <m/>
    <s v="SDWOF"/>
    <n v="1"/>
    <n v="408"/>
    <n v="141"/>
    <n v="0"/>
    <n v="-6"/>
    <n v="1"/>
    <n v="-1"/>
    <n v="90"/>
    <s v="NULL"/>
    <s v="NULL"/>
    <s v="NULL"/>
    <n v="8"/>
    <n v="90"/>
    <n v="90"/>
    <n v="90"/>
    <n v="90"/>
    <n v="90"/>
    <n v="90"/>
    <n v="90"/>
    <n v="90"/>
    <n v="90"/>
    <n v="90"/>
    <n v="-1"/>
    <n v="90"/>
    <n v="90"/>
    <n v="90"/>
    <n v="70"/>
    <n v="2"/>
    <n v="-1"/>
    <n v="-1"/>
    <n v="70"/>
    <n v="-1"/>
    <n v="70"/>
    <n v="8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-1"/>
    <n v="-1"/>
    <n v="50"/>
    <n v="90"/>
    <n v="-1"/>
    <n v="90"/>
    <n v="90"/>
    <n v="90"/>
  </r>
  <r>
    <n v="654231"/>
    <x v="2"/>
    <s v="Empire South"/>
    <x v="37"/>
    <s v="ALB"/>
    <s v="NYP"/>
    <s v="C"/>
    <s v="15C"/>
    <s v="15A"/>
    <s v="SC"/>
    <d v="2018-03-25T00:00:00"/>
    <x v="5"/>
    <n v="2018"/>
    <m/>
    <s v="SDWOF"/>
    <n v="1"/>
    <n v="408"/>
    <n v="141"/>
    <n v="0"/>
    <n v="-5"/>
    <n v="3"/>
    <n v="100"/>
    <n v="100"/>
    <s v="NULL"/>
    <s v="NULL"/>
    <s v="NULL"/>
    <n v="8"/>
    <n v="90"/>
    <n v="90"/>
    <n v="100"/>
    <n v="100"/>
    <n v="100"/>
    <n v="100"/>
    <n v="100"/>
    <n v="100"/>
    <n v="100"/>
    <n v="100"/>
    <n v="-1"/>
    <n v="100"/>
    <n v="100"/>
    <n v="100"/>
    <n v="60"/>
    <n v="2"/>
    <n v="-1"/>
    <n v="-1"/>
    <n v="100"/>
    <n v="-1"/>
    <n v="3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62697"/>
    <x v="2"/>
    <s v="Empire South"/>
    <x v="37"/>
    <s v="ALB"/>
    <s v="NYP"/>
    <s v="C"/>
    <s v="15C"/>
    <s v="15A"/>
    <s v="SC"/>
    <d v="2018-04-14T00:00:00"/>
    <x v="6"/>
    <n v="2018"/>
    <m/>
    <s v="SDWOF"/>
    <n v="1"/>
    <n v="590"/>
    <n v="141"/>
    <n v="0"/>
    <n v="-1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64824"/>
    <x v="2"/>
    <s v="Empire South"/>
    <x v="37"/>
    <s v="ALB"/>
    <s v="NYP"/>
    <s v="C"/>
    <s v="15C"/>
    <s v="15A"/>
    <s v="SC"/>
    <d v="2018-04-22T00:00:00"/>
    <x v="6"/>
    <n v="2018"/>
    <m/>
    <s v="SDWOF"/>
    <n v="1"/>
    <n v="590"/>
    <n v="141"/>
    <n v="0"/>
    <n v="1"/>
    <n v="1"/>
    <n v="100"/>
    <n v="100"/>
    <s v="NULL"/>
    <s v="NULL"/>
    <s v="NULL"/>
    <n v="8"/>
    <n v="70"/>
    <n v="70"/>
    <n v="90"/>
    <n v="100"/>
    <n v="100"/>
    <n v="90"/>
    <n v="90"/>
    <n v="90"/>
    <n v="90"/>
    <n v="90"/>
    <n v="-1"/>
    <n v="50"/>
    <n v="90"/>
    <n v="90"/>
    <n v="70"/>
    <n v="1"/>
    <n v="60"/>
    <n v="80"/>
    <n v="-1"/>
    <n v="50"/>
    <n v="100"/>
    <n v="6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90"/>
    <n v="-1"/>
    <n v="70"/>
    <n v="80"/>
    <n v="80"/>
  </r>
  <r>
    <n v="660668"/>
    <x v="2"/>
    <s v="Empire South"/>
    <x v="37"/>
    <s v="ALB"/>
    <s v="NYP"/>
    <s v="C"/>
    <s v="15C"/>
    <s v="15A"/>
    <s v="SC"/>
    <d v="2018-04-07T00:00:00"/>
    <x v="6"/>
    <n v="2018"/>
    <m/>
    <s v="SDWOF"/>
    <n v="1"/>
    <n v="590"/>
    <n v="141"/>
    <n v="0"/>
    <n v="-1"/>
    <n v="3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90"/>
    <n v="90"/>
    <n v="2"/>
    <n v="-1"/>
    <n v="-1"/>
    <n v="100"/>
    <n v="100"/>
    <n v="7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90"/>
    <n v="100"/>
    <n v="90"/>
    <n v="100"/>
    <n v="100"/>
    <n v="100"/>
    <n v="-1"/>
    <n v="90"/>
    <n v="100"/>
    <n v="100"/>
  </r>
  <r>
    <n v="662863"/>
    <x v="2"/>
    <s v="Empire South"/>
    <x v="37"/>
    <s v="ALB"/>
    <s v="NYP"/>
    <s v="C"/>
    <s v="15C"/>
    <s v="15A"/>
    <s v="SC"/>
    <d v="2018-04-15T00:00:00"/>
    <x v="6"/>
    <n v="2018"/>
    <m/>
    <s v="SDWOF"/>
    <n v="1"/>
    <n v="590"/>
    <n v="141"/>
    <n v="0"/>
    <n v="-3"/>
    <n v="4"/>
    <n v="100"/>
    <n v="100"/>
    <s v="NULL"/>
    <s v="NULL"/>
    <s v="NULL"/>
    <n v="8"/>
    <n v="50"/>
    <n v="50"/>
    <n v="80"/>
    <n v="90"/>
    <n v="100"/>
    <n v="70"/>
    <n v="40"/>
    <n v="80"/>
    <n v="70"/>
    <n v="80"/>
    <n v="-1"/>
    <n v="80"/>
    <n v="50"/>
    <n v="20"/>
    <n v="40"/>
    <n v="1"/>
    <n v="40"/>
    <n v="10"/>
    <n v="50"/>
    <n v="100"/>
    <n v="10"/>
    <n v="90"/>
    <n v="80"/>
    <n v="5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10"/>
    <n v="0"/>
    <n v="0"/>
    <n v="0"/>
    <n v="30"/>
    <n v="20"/>
    <n v="20"/>
    <n v="20"/>
    <n v="80"/>
    <n v="-1"/>
    <n v="50"/>
    <n v="70"/>
    <n v="80"/>
  </r>
  <r>
    <n v="658298"/>
    <x v="2"/>
    <s v="Empire South"/>
    <x v="37"/>
    <s v="RHI"/>
    <s v="NYP"/>
    <s v="C"/>
    <s v="15C"/>
    <s v="15A"/>
    <s v="SC"/>
    <d v="2018-04-01T00:00:00"/>
    <x v="6"/>
    <n v="2018"/>
    <m/>
    <s v="SDWOF"/>
    <n v="1"/>
    <n v="590"/>
    <n v="141"/>
    <n v="2"/>
    <n v="-4"/>
    <n v="2"/>
    <n v="100"/>
    <n v="-1"/>
    <s v="NULL"/>
    <s v="NULL"/>
    <s v="NULL"/>
    <n v="9"/>
    <n v="90"/>
    <n v="90"/>
    <n v="80"/>
    <n v="80"/>
    <n v="90"/>
    <n v="90"/>
    <n v="80"/>
    <n v="80"/>
    <n v="80"/>
    <n v="100"/>
    <n v="-1"/>
    <n v="100"/>
    <n v="100"/>
    <n v="100"/>
    <n v="100"/>
    <n v="1"/>
    <n v="90"/>
    <n v="100"/>
    <n v="100"/>
    <n v="-1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60"/>
    <n v="60"/>
    <n v="70"/>
    <n v="90"/>
    <n v="-1"/>
    <n v="90"/>
    <n v="100"/>
    <n v="100"/>
  </r>
  <r>
    <n v="664927"/>
    <x v="2"/>
    <s v="Empire South"/>
    <x v="37"/>
    <s v="POU"/>
    <s v="NYP"/>
    <s v="C"/>
    <s v="15C"/>
    <s v="15A"/>
    <s v="SC"/>
    <d v="2018-04-22T00:00:00"/>
    <x v="6"/>
    <n v="2018"/>
    <m/>
    <s v="SDWOF"/>
    <n v="1"/>
    <n v="590"/>
    <n v="73"/>
    <n v="6"/>
    <n v="1"/>
    <n v="2"/>
    <n v="100"/>
    <n v="100"/>
    <s v="NULL"/>
    <s v="NULL"/>
    <s v="NULL"/>
    <n v="8"/>
    <n v="70"/>
    <n v="80"/>
    <n v="90"/>
    <n v="80"/>
    <n v="80"/>
    <n v="90"/>
    <n v="80"/>
    <n v="70"/>
    <n v="80"/>
    <n v="80"/>
    <n v="-1"/>
    <n v="90"/>
    <n v="70"/>
    <n v="70"/>
    <n v="80"/>
    <n v="1"/>
    <n v="50"/>
    <n v="30"/>
    <n v="50"/>
    <n v="70"/>
    <n v="70"/>
    <n v="80"/>
    <n v="80"/>
    <n v="80"/>
    <n v="9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90"/>
    <n v="70"/>
    <n v="70"/>
    <n v="70"/>
    <n v="90"/>
    <n v="-1"/>
    <n v="-1"/>
    <n v="90"/>
    <n v="80"/>
    <n v="-1"/>
    <n v="80"/>
    <n v="80"/>
    <n v="90"/>
  </r>
  <r>
    <n v="667766"/>
    <x v="2"/>
    <s v="Empire South"/>
    <x v="37"/>
    <s v="RHI"/>
    <s v="NYP"/>
    <s v="C"/>
    <s v="15C"/>
    <s v="15A"/>
    <s v="SC"/>
    <d v="2018-04-29T00:00:00"/>
    <x v="6"/>
    <n v="2018"/>
    <m/>
    <s v="SDWOF"/>
    <n v="1"/>
    <n v="590"/>
    <n v="141"/>
    <n v="6"/>
    <n v="10"/>
    <n v="1"/>
    <n v="100"/>
    <n v="100"/>
    <s v="NULL"/>
    <s v="NULL"/>
    <s v="NULL"/>
    <n v="8"/>
    <n v="70"/>
    <n v="70"/>
    <n v="80"/>
    <n v="80"/>
    <n v="50"/>
    <n v="70"/>
    <n v="50"/>
    <n v="0"/>
    <n v="20"/>
    <n v="100"/>
    <n v="-1"/>
    <n v="100"/>
    <n v="100"/>
    <n v="100"/>
    <n v="80"/>
    <n v="1"/>
    <n v="100"/>
    <n v="100"/>
    <n v="90"/>
    <n v="-1"/>
    <n v="90"/>
    <n v="100"/>
    <n v="100"/>
    <n v="100"/>
    <n v="100"/>
    <n v="-1"/>
    <n v="-1"/>
    <n v="-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70"/>
    <n v="70"/>
    <n v="70"/>
    <n v="90"/>
    <n v="-1"/>
    <n v="70"/>
    <n v="80"/>
    <n v="80"/>
  </r>
  <r>
    <n v="571578"/>
    <x v="2"/>
    <s v="Empire South"/>
    <x v="38"/>
    <s v="NYP"/>
    <s v="ALB"/>
    <s v="C"/>
    <s v="15C"/>
    <s v="15A"/>
    <s v="SC"/>
    <d v="2017-10-29T00:00:00"/>
    <x v="0"/>
    <n v="2018"/>
    <m/>
    <s v="SDWOF"/>
    <n v="1"/>
    <n v="370"/>
    <n v="141"/>
    <n v="0"/>
    <n v="-5"/>
    <n v="2"/>
    <n v="90"/>
    <n v="100"/>
    <s v="NULL"/>
    <s v="NULL"/>
    <s v="NULL"/>
    <n v="8"/>
    <n v="70"/>
    <n v="80"/>
    <n v="80"/>
    <n v="80"/>
    <n v="80"/>
    <n v="100"/>
    <n v="80"/>
    <n v="80"/>
    <n v="80"/>
    <n v="90"/>
    <s v="NULL"/>
    <n v="90"/>
    <n v="90"/>
    <n v="80"/>
    <n v="90"/>
    <n v="2"/>
    <n v="-1"/>
    <n v="-1"/>
    <n v="70"/>
    <n v="-1"/>
    <n v="90"/>
    <n v="100"/>
    <n v="80"/>
    <n v="100"/>
    <n v="9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80"/>
    <n v="70"/>
    <n v="80"/>
    <n v="90"/>
    <n v="60"/>
    <n v="70"/>
    <n v="20"/>
    <n v="-1"/>
    <n v="80"/>
    <s v="NULL"/>
    <s v="NULL"/>
    <n v="90"/>
    <n v="90"/>
    <n v="100"/>
  </r>
  <r>
    <n v="603526"/>
    <x v="2"/>
    <s v="Empire South"/>
    <x v="38"/>
    <s v="NYP"/>
    <s v="ALB"/>
    <s v="C"/>
    <s v="15C"/>
    <s v="15A"/>
    <s v="SC"/>
    <d v="2017-12-16T00:00:00"/>
    <x v="2"/>
    <n v="2018"/>
    <m/>
    <s v="SDWOF"/>
    <n v="1"/>
    <n v="468"/>
    <n v="141"/>
    <n v="0"/>
    <n v="-9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-1"/>
    <n v="100"/>
    <n v="100"/>
    <n v="100"/>
    <n v="100"/>
    <n v="100"/>
    <n v="100"/>
    <n v="-1"/>
    <n v="100"/>
    <n v="100"/>
    <n v="100"/>
  </r>
  <r>
    <n v="607160"/>
    <x v="2"/>
    <s v="Empire South"/>
    <x v="38"/>
    <s v="NYP"/>
    <s v="ALB"/>
    <s v="C"/>
    <s v="15C"/>
    <s v="15A"/>
    <s v="SC"/>
    <d v="2017-12-23T00:00:00"/>
    <x v="2"/>
    <n v="2018"/>
    <m/>
    <s v="SDWOF"/>
    <n v="1"/>
    <n v="468"/>
    <n v="141"/>
    <n v="0"/>
    <n v="-6"/>
    <n v="2"/>
    <n v="50"/>
    <n v="60"/>
    <s v="NULL"/>
    <s v="NULL"/>
    <s v="NULL"/>
    <n v="8"/>
    <n v="70"/>
    <n v="70"/>
    <n v="60"/>
    <n v="60"/>
    <n v="60"/>
    <n v="60"/>
    <n v="70"/>
    <n v="70"/>
    <n v="70"/>
    <n v="70"/>
    <n v="-1"/>
    <n v="70"/>
    <n v="70"/>
    <n v="70"/>
    <n v="70"/>
    <n v="2"/>
    <n v="-1"/>
    <n v="-1"/>
    <n v="50"/>
    <n v="-1"/>
    <n v="70"/>
    <n v="70"/>
    <n v="70"/>
    <n v="7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-1"/>
    <n v="-1"/>
    <n v="70"/>
    <n v="70"/>
    <n v="-1"/>
    <n v="70"/>
    <n v="70"/>
    <n v="100"/>
  </r>
  <r>
    <n v="618250"/>
    <x v="2"/>
    <s v="Empire South"/>
    <x v="38"/>
    <s v="NYP"/>
    <s v="ALB"/>
    <s v="C"/>
    <s v="15C"/>
    <s v="15A"/>
    <s v="SC"/>
    <d v="2018-01-13T00:00:00"/>
    <x v="3"/>
    <n v="2018"/>
    <m/>
    <s v="SDWOF"/>
    <n v="1"/>
    <n v="362"/>
    <n v="141"/>
    <n v="0"/>
    <n v="-6"/>
    <n v="4"/>
    <n v="50"/>
    <n v="50"/>
    <s v="NULL"/>
    <s v="NULL"/>
    <s v="NULL"/>
    <n v="9"/>
    <n v="80"/>
    <n v="100"/>
    <n v="0"/>
    <n v="0"/>
    <n v="50"/>
    <n v="0"/>
    <n v="100"/>
    <n v="100"/>
    <n v="0"/>
    <n v="70"/>
    <n v="-1"/>
    <n v="70"/>
    <n v="100"/>
    <n v="100"/>
    <n v="100"/>
    <n v="2"/>
    <n v="-1"/>
    <n v="-1"/>
    <n v="0"/>
    <n v="0"/>
    <n v="0"/>
    <n v="100"/>
    <n v="100"/>
    <n v="100"/>
    <n v="5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0"/>
    <n v="0"/>
    <n v="0"/>
    <n v="80"/>
    <n v="-1"/>
    <n v="30"/>
    <n v="50"/>
    <n v="50"/>
  </r>
  <r>
    <n v="625439"/>
    <x v="2"/>
    <s v="Empire South"/>
    <x v="38"/>
    <s v="NYP"/>
    <s v="HUD"/>
    <s v="C"/>
    <s v="15C"/>
    <s v="15A"/>
    <s v="SC"/>
    <d v="2018-01-27T00:00:00"/>
    <x v="3"/>
    <n v="2018"/>
    <m/>
    <s v="SDWOF"/>
    <n v="1"/>
    <n v="362"/>
    <n v="114"/>
    <n v="0"/>
    <n v="2"/>
    <n v="4"/>
    <n v="90"/>
    <n v="90"/>
    <s v="NULL"/>
    <s v="NULL"/>
    <s v="NULL"/>
    <n v="8"/>
    <n v="90"/>
    <n v="90"/>
    <n v="60"/>
    <n v="60"/>
    <n v="80"/>
    <n v="80"/>
    <n v="80"/>
    <n v="80"/>
    <n v="80"/>
    <n v="80"/>
    <n v="-1"/>
    <n v="80"/>
    <n v="80"/>
    <n v="80"/>
    <n v="80"/>
    <n v="1"/>
    <n v="80"/>
    <n v="70"/>
    <n v="80"/>
    <n v="80"/>
    <n v="80"/>
    <n v="9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60"/>
    <n v="60"/>
    <n v="60"/>
    <n v="80"/>
    <n v="-1"/>
    <n v="70"/>
    <n v="80"/>
    <n v="80"/>
  </r>
  <r>
    <n v="638999"/>
    <x v="2"/>
    <s v="Empire South"/>
    <x v="38"/>
    <s v="NYP"/>
    <s v="ALB"/>
    <s v="C"/>
    <s v="15C"/>
    <s v="15A"/>
    <s v="SC"/>
    <d v="2018-02-24T00:00:00"/>
    <x v="4"/>
    <n v="2018"/>
    <m/>
    <s v="SDWOF"/>
    <n v="1"/>
    <n v="464"/>
    <n v="141"/>
    <n v="0"/>
    <n v="-7"/>
    <n v="1"/>
    <n v="100"/>
    <n v="70"/>
    <s v="NULL"/>
    <s v="NULL"/>
    <s v="NULL"/>
    <n v="8"/>
    <n v="70"/>
    <n v="70"/>
    <n v="60"/>
    <n v="60"/>
    <n v="90"/>
    <n v="100"/>
    <n v="80"/>
    <n v="90"/>
    <n v="70"/>
    <n v="70"/>
    <n v="-1"/>
    <n v="70"/>
    <n v="80"/>
    <n v="90"/>
    <n v="90"/>
    <n v="1"/>
    <n v="90"/>
    <n v="90"/>
    <n v="90"/>
    <n v="-1"/>
    <n v="9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90"/>
    <n v="90"/>
    <n v="90"/>
    <n v="-1"/>
    <n v="80"/>
    <n v="80"/>
    <n v="80"/>
  </r>
  <r>
    <n v="631932"/>
    <x v="2"/>
    <s v="Empire South"/>
    <x v="38"/>
    <s v="NYP"/>
    <s v="ALB"/>
    <s v="C"/>
    <s v="15C"/>
    <s v="15A"/>
    <s v="SC"/>
    <d v="2018-02-11T00:00:00"/>
    <x v="4"/>
    <n v="2018"/>
    <m/>
    <s v="SDWOF"/>
    <n v="1"/>
    <n v="464"/>
    <n v="141"/>
    <n v="3"/>
    <n v="-8"/>
    <n v="1"/>
    <n v="100"/>
    <n v="100"/>
    <s v="NULL"/>
    <s v="NULL"/>
    <s v="NULL"/>
    <n v="8"/>
    <n v="70"/>
    <n v="70"/>
    <n v="80"/>
    <n v="100"/>
    <n v="-1"/>
    <n v="100"/>
    <n v="80"/>
    <n v="90"/>
    <n v="90"/>
    <n v="80"/>
    <n v="-1"/>
    <n v="70"/>
    <n v="40"/>
    <n v="100"/>
    <n v="100"/>
    <n v="1"/>
    <n v="80"/>
    <n v="90"/>
    <n v="-1"/>
    <n v="-1"/>
    <n v="100"/>
    <n v="100"/>
    <n v="100"/>
    <n v="100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100"/>
    <n v="100"/>
    <n v="90"/>
    <n v="90"/>
    <n v="-1"/>
    <n v="-1"/>
    <n v="90"/>
    <n v="90"/>
    <n v="-1"/>
    <n v="100"/>
    <n v="90"/>
    <n v="100"/>
  </r>
  <r>
    <n v="571365"/>
    <x v="2"/>
    <s v="Empire South"/>
    <x v="9"/>
    <s v="ALB"/>
    <s v="NYP"/>
    <s v="B"/>
    <s v="15B"/>
    <s v="15A"/>
    <s v="SC"/>
    <d v="2017-09-30T00:00:00"/>
    <x v="0"/>
    <n v="2018"/>
    <m/>
    <s v="SDWOF"/>
    <n v="1"/>
    <n v="370"/>
    <n v="141"/>
    <n v="27"/>
    <n v="60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2"/>
    <n v="-1"/>
    <n v="-1"/>
    <n v="100"/>
    <n v="100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80"/>
    <n v="100"/>
    <n v="60"/>
    <n v="80"/>
    <n v="40"/>
    <n v="50"/>
    <n v="50"/>
    <n v="50"/>
    <n v="50"/>
    <s v="NULL"/>
    <s v="NULL"/>
    <n v="100"/>
    <n v="100"/>
    <n v="100"/>
  </r>
  <r>
    <n v="571389"/>
    <x v="2"/>
    <s v="Empire South"/>
    <x v="9"/>
    <s v="ALB"/>
    <s v="NYP"/>
    <s v="C"/>
    <s v="15C"/>
    <s v="15A"/>
    <s v="SC"/>
    <d v="2017-09-29T00:00:00"/>
    <x v="0"/>
    <n v="2018"/>
    <m/>
    <s v="SDWOF"/>
    <n v="1"/>
    <n v="370"/>
    <n v="141"/>
    <n v="0"/>
    <n v="-11"/>
    <n v="2"/>
    <n v="100"/>
    <n v="100"/>
    <s v="NULL"/>
    <s v="NULL"/>
    <s v="NULL"/>
    <n v="2"/>
    <n v="100"/>
    <n v="100"/>
    <n v="100"/>
    <n v="100"/>
    <n v="100"/>
    <n v="100"/>
    <n v="100"/>
    <n v="100"/>
    <n v="100"/>
    <n v="100"/>
    <s v="NULL"/>
    <n v="90"/>
    <n v="100"/>
    <n v="90"/>
    <n v="80"/>
    <n v="1"/>
    <n v="90"/>
    <n v="90"/>
    <n v="100"/>
    <n v="-1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-1"/>
    <n v="-1"/>
    <n v="-1"/>
    <s v="NULL"/>
    <s v="NULL"/>
    <n v="100"/>
    <n v="100"/>
    <n v="100"/>
  </r>
  <r>
    <n v="571390"/>
    <x v="2"/>
    <s v="Empire South"/>
    <x v="9"/>
    <s v="ALB"/>
    <s v="NYP"/>
    <s v="C"/>
    <s v="15C"/>
    <s v="15A"/>
    <s v="SC"/>
    <d v="2017-09-29T00:00:00"/>
    <x v="0"/>
    <n v="2018"/>
    <m/>
    <s v="SDWOF"/>
    <n v="1"/>
    <n v="370"/>
    <n v="141"/>
    <n v="0"/>
    <n v="-11"/>
    <n v="2"/>
    <n v="90"/>
    <n v="80"/>
    <s v="NULL"/>
    <s v="NULL"/>
    <s v="NULL"/>
    <n v="9"/>
    <n v="100"/>
    <n v="100"/>
    <n v="40"/>
    <n v="50"/>
    <n v="90"/>
    <n v="90"/>
    <n v="100"/>
    <n v="70"/>
    <n v="80"/>
    <n v="80"/>
    <s v="NULL"/>
    <n v="50"/>
    <n v="90"/>
    <n v="70"/>
    <n v="-1"/>
    <n v="1"/>
    <n v="60"/>
    <n v="40"/>
    <n v="90"/>
    <n v="-1"/>
    <n v="80"/>
    <n v="7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0"/>
    <n v="50"/>
    <n v="0"/>
    <n v="0"/>
    <n v="0"/>
    <n v="70"/>
    <n v="90"/>
    <n v="70"/>
    <n v="70"/>
    <s v="NULL"/>
    <s v="NULL"/>
    <n v="70"/>
    <n v="70"/>
    <n v="70"/>
  </r>
  <r>
    <n v="571393"/>
    <x v="2"/>
    <s v="Empire South"/>
    <x v="9"/>
    <s v="ALB"/>
    <s v="NYP"/>
    <s v="C"/>
    <s v="15C"/>
    <s v="15A"/>
    <s v="SC"/>
    <d v="2017-09-30T00:00:00"/>
    <x v="0"/>
    <n v="2018"/>
    <m/>
    <s v="SDWOF"/>
    <n v="1"/>
    <n v="370"/>
    <n v="141"/>
    <n v="27"/>
    <n v="60"/>
    <n v="3"/>
    <n v="100"/>
    <n v="100"/>
    <s v="NULL"/>
    <s v="NULL"/>
    <s v="NULL"/>
    <n v="8"/>
    <n v="100"/>
    <n v="100"/>
    <n v="90"/>
    <n v="90"/>
    <n v="90"/>
    <n v="90"/>
    <n v="90"/>
    <n v="90"/>
    <n v="90"/>
    <n v="90"/>
    <s v="NULL"/>
    <n v="90"/>
    <n v="80"/>
    <n v="90"/>
    <n v="90"/>
    <n v="2"/>
    <n v="-1"/>
    <n v="-1"/>
    <n v="90"/>
    <n v="80"/>
    <n v="70"/>
    <n v="20"/>
    <n v="80"/>
    <n v="80"/>
    <n v="9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80"/>
    <n v="-1"/>
    <n v="-1"/>
    <n v="80"/>
    <s v="NULL"/>
    <s v="NULL"/>
    <n v="80"/>
    <n v="80"/>
    <n v="90"/>
  </r>
  <r>
    <n v="571399"/>
    <x v="2"/>
    <s v="Empire South"/>
    <x v="9"/>
    <s v="ALB"/>
    <s v="NYP"/>
    <s v="C"/>
    <s v="15C"/>
    <s v="15A"/>
    <s v="SC"/>
    <d v="2017-10-03T00:00:00"/>
    <x v="0"/>
    <n v="2018"/>
    <m/>
    <s v="SDWOF"/>
    <n v="1"/>
    <n v="370"/>
    <n v="141"/>
    <n v="0"/>
    <n v="-6"/>
    <n v="2"/>
    <n v="100"/>
    <n v="90"/>
    <s v="NULL"/>
    <s v="NULL"/>
    <s v="NULL"/>
    <n v="2"/>
    <n v="100"/>
    <n v="100"/>
    <n v="90"/>
    <n v="90"/>
    <n v="100"/>
    <n v="100"/>
    <n v="90"/>
    <n v="90"/>
    <n v="90"/>
    <n v="80"/>
    <s v="NULL"/>
    <n v="90"/>
    <n v="80"/>
    <n v="90"/>
    <n v="90"/>
    <n v="1"/>
    <n v="90"/>
    <n v="90"/>
    <n v="-1"/>
    <n v="-1"/>
    <n v="9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90"/>
    <n v="-1"/>
    <n v="-1"/>
    <n v="90"/>
    <s v="NULL"/>
    <s v="NULL"/>
    <n v="100"/>
    <n v="100"/>
    <n v="100"/>
  </r>
  <r>
    <n v="571400"/>
    <x v="2"/>
    <s v="Empire South"/>
    <x v="9"/>
    <s v="ALB"/>
    <s v="NYP"/>
    <s v="C"/>
    <s v="15C"/>
    <s v="15A"/>
    <s v="SC"/>
    <d v="2017-10-03T00:00:00"/>
    <x v="0"/>
    <n v="2018"/>
    <m/>
    <s v="SDWOF"/>
    <n v="1"/>
    <n v="370"/>
    <n v="141"/>
    <n v="0"/>
    <n v="-6"/>
    <n v="3"/>
    <n v="100"/>
    <n v="100"/>
    <s v="NULL"/>
    <s v="NULL"/>
    <s v="NULL"/>
    <n v="8"/>
    <n v="90"/>
    <n v="90"/>
    <n v="90"/>
    <n v="70"/>
    <n v="80"/>
    <n v="80"/>
    <n v="90"/>
    <n v="90"/>
    <n v="90"/>
    <n v="90"/>
    <s v="NULL"/>
    <n v="100"/>
    <n v="80"/>
    <n v="90"/>
    <n v="90"/>
    <n v="2"/>
    <n v="-1"/>
    <n v="-1"/>
    <n v="80"/>
    <n v="-1"/>
    <n v="100"/>
    <n v="100"/>
    <n v="90"/>
    <n v="9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-1"/>
    <n v="-1"/>
    <n v="80"/>
    <n v="-1"/>
    <n v="-1"/>
    <n v="90"/>
    <n v="90"/>
    <n v="70"/>
    <n v="90"/>
    <s v="NULL"/>
    <s v="NULL"/>
    <n v="80"/>
    <n v="90"/>
    <n v="100"/>
  </r>
  <r>
    <n v="571407"/>
    <x v="2"/>
    <s v="Empire South"/>
    <x v="9"/>
    <s v="ALB"/>
    <s v="NYP"/>
    <s v="C"/>
    <s v="15C"/>
    <s v="15A"/>
    <s v="SC"/>
    <d v="2017-10-07T00:00:00"/>
    <x v="0"/>
    <n v="2018"/>
    <m/>
    <s v="SDWOF"/>
    <n v="1"/>
    <n v="370"/>
    <n v="141"/>
    <n v="20"/>
    <n v="13"/>
    <n v="1"/>
    <n v="90"/>
    <n v="70"/>
    <s v="NULL"/>
    <s v="NULL"/>
    <s v="NULL"/>
    <n v="8"/>
    <n v="70"/>
    <n v="80"/>
    <n v="80"/>
    <n v="80"/>
    <n v="80"/>
    <n v="80"/>
    <n v="80"/>
    <n v="80"/>
    <n v="80"/>
    <n v="50"/>
    <s v="NULL"/>
    <n v="50"/>
    <n v="70"/>
    <n v="50"/>
    <n v="50"/>
    <n v="2"/>
    <n v="-1"/>
    <n v="-1"/>
    <n v="30"/>
    <n v="50"/>
    <n v="10"/>
    <n v="10"/>
    <n v="70"/>
    <n v="80"/>
    <n v="8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0"/>
    <n v="10"/>
    <n v="0"/>
    <n v="0"/>
    <n v="0"/>
    <n v="20"/>
    <n v="-1"/>
    <n v="-1"/>
    <n v="10"/>
    <s v="NULL"/>
    <s v="NULL"/>
    <n v="20"/>
    <n v="40"/>
    <n v="40"/>
  </r>
  <r>
    <n v="571431"/>
    <x v="2"/>
    <s v="Empire South"/>
    <x v="9"/>
    <s v="ALB"/>
    <s v="NYP"/>
    <s v="C"/>
    <s v="15C"/>
    <s v="15A"/>
    <s v="SC"/>
    <d v="2017-10-20T00:00:00"/>
    <x v="0"/>
    <n v="2018"/>
    <m/>
    <s v="SDWOF"/>
    <n v="1"/>
    <n v="370"/>
    <n v="141"/>
    <n v="0"/>
    <n v="30"/>
    <n v="2"/>
    <n v="100"/>
    <n v="100"/>
    <s v="NULL"/>
    <s v="NULL"/>
    <s v="NULL"/>
    <n v="8"/>
    <n v="70"/>
    <n v="70"/>
    <n v="90"/>
    <n v="90"/>
    <n v="100"/>
    <n v="90"/>
    <n v="100"/>
    <n v="100"/>
    <n v="90"/>
    <n v="70"/>
    <s v="NULL"/>
    <n v="100"/>
    <n v="100"/>
    <n v="100"/>
    <n v="100"/>
    <n v="2"/>
    <n v="-1"/>
    <n v="-1"/>
    <n v="80"/>
    <n v="-1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80"/>
    <n v="30"/>
    <n v="30"/>
    <n v="30"/>
    <s v="NULL"/>
    <s v="NULL"/>
    <n v="100"/>
    <n v="100"/>
    <n v="100"/>
  </r>
  <r>
    <n v="571434"/>
    <x v="2"/>
    <s v="Empire South"/>
    <x v="9"/>
    <s v="ALB"/>
    <s v="NYP"/>
    <s v="C"/>
    <s v="15C"/>
    <s v="15A"/>
    <s v="SC"/>
    <d v="2017-10-21T00:00:00"/>
    <x v="0"/>
    <n v="2018"/>
    <m/>
    <s v="SDWOF"/>
    <n v="1"/>
    <n v="370"/>
    <n v="141"/>
    <n v="0"/>
    <n v="-3"/>
    <n v="1"/>
    <n v="100"/>
    <n v="100"/>
    <s v="NULL"/>
    <s v="NULL"/>
    <s v="NULL"/>
    <n v="8"/>
    <n v="90"/>
    <n v="90"/>
    <n v="90"/>
    <n v="90"/>
    <n v="90"/>
    <n v="100"/>
    <n v="90"/>
    <n v="90"/>
    <n v="90"/>
    <n v="100"/>
    <s v="NULL"/>
    <n v="100"/>
    <n v="100"/>
    <n v="100"/>
    <n v="90"/>
    <n v="2"/>
    <n v="-1"/>
    <n v="-1"/>
    <n v="100"/>
    <n v="100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100"/>
    <n v="100"/>
    <n v="100"/>
    <s v="NULL"/>
    <s v="NULL"/>
    <n v="90"/>
    <n v="90"/>
    <n v="100"/>
  </r>
  <r>
    <n v="571435"/>
    <x v="2"/>
    <s v="Empire South"/>
    <x v="9"/>
    <s v="ALB"/>
    <s v="NYP"/>
    <s v="C"/>
    <s v="15C"/>
    <s v="15A"/>
    <s v="SC"/>
    <d v="2017-10-21T00:00:00"/>
    <x v="0"/>
    <n v="2018"/>
    <m/>
    <s v="SDWOF"/>
    <n v="1"/>
    <n v="370"/>
    <n v="141"/>
    <n v="0"/>
    <n v="-3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50"/>
    <s v="NULL"/>
    <n v="100"/>
    <n v="100"/>
    <n v="100"/>
    <n v="100"/>
    <n v="1"/>
    <n v="80"/>
    <n v="50"/>
    <n v="100"/>
    <n v="100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90"/>
    <n v="90"/>
    <n v="90"/>
    <n v="70"/>
    <n v="80"/>
    <n v="90"/>
    <n v="90"/>
    <n v="-1"/>
    <n v="90"/>
    <s v="NULL"/>
    <s v="NULL"/>
    <n v="100"/>
    <n v="90"/>
    <n v="100"/>
  </r>
  <r>
    <n v="571459"/>
    <x v="2"/>
    <s v="Empire South"/>
    <x v="9"/>
    <s v="ALB"/>
    <s v="NYP"/>
    <s v="C"/>
    <s v="15C"/>
    <s v="15A"/>
    <s v="SC"/>
    <d v="2017-10-26T00:00:00"/>
    <x v="0"/>
    <n v="2018"/>
    <m/>
    <s v="SDWOF"/>
    <n v="1"/>
    <n v="370"/>
    <n v="141"/>
    <n v="0"/>
    <n v="-5"/>
    <n v="2"/>
    <n v="-1"/>
    <n v="100"/>
    <s v="NULL"/>
    <s v="NULL"/>
    <s v="NULL"/>
    <n v="8"/>
    <n v="70"/>
    <n v="80"/>
    <n v="70"/>
    <n v="70"/>
    <n v="100"/>
    <n v="100"/>
    <n v="100"/>
    <n v="100"/>
    <n v="100"/>
    <n v="90"/>
    <s v="NULL"/>
    <n v="100"/>
    <n v="100"/>
    <n v="90"/>
    <n v="90"/>
    <n v="1"/>
    <n v="70"/>
    <n v="50"/>
    <n v="-1"/>
    <n v="-1"/>
    <n v="9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70"/>
    <n v="80"/>
    <n v="50"/>
    <n v="30"/>
    <n v="50"/>
    <n v="80"/>
    <n v="-1"/>
    <n v="80"/>
    <n v="80"/>
    <s v="NULL"/>
    <s v="NULL"/>
    <n v="50"/>
    <n v="70"/>
    <n v="70"/>
  </r>
  <r>
    <n v="571467"/>
    <x v="2"/>
    <s v="Empire South"/>
    <x v="9"/>
    <s v="ALB"/>
    <s v="NYP"/>
    <s v="C"/>
    <s v="15C"/>
    <s v="15A"/>
    <s v="SC"/>
    <d v="2017-10-27T00:00:00"/>
    <x v="0"/>
    <n v="2018"/>
    <m/>
    <s v="SDWOF"/>
    <n v="1"/>
    <n v="370"/>
    <n v="141"/>
    <n v="0"/>
    <n v="-4"/>
    <n v="2"/>
    <n v="100"/>
    <n v="100"/>
    <s v="NULL"/>
    <s v="NULL"/>
    <s v="NULL"/>
    <n v="9"/>
    <n v="100"/>
    <n v="100"/>
    <n v="100"/>
    <n v="100"/>
    <n v="100"/>
    <n v="100"/>
    <n v="100"/>
    <n v="100"/>
    <n v="100"/>
    <n v="40"/>
    <s v="NULL"/>
    <n v="60"/>
    <n v="60"/>
    <n v="100"/>
    <n v="90"/>
    <n v="2"/>
    <n v="-1"/>
    <n v="-1"/>
    <n v="100"/>
    <n v="100"/>
    <n v="3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0"/>
    <n v="0"/>
    <n v="0"/>
    <n v="0"/>
    <n v="0"/>
    <n v="100"/>
    <n v="100"/>
    <n v="100"/>
    <n v="100"/>
    <s v="NULL"/>
    <s v="NULL"/>
    <n v="100"/>
    <n v="90"/>
    <n v="100"/>
  </r>
  <r>
    <n v="582153"/>
    <x v="2"/>
    <s v="Empire South"/>
    <x v="9"/>
    <s v="ALB"/>
    <s v="NYP"/>
    <s v="C"/>
    <s v="15C"/>
    <s v="15A"/>
    <s v="SC"/>
    <d v="2017-11-01T00:00:00"/>
    <x v="1"/>
    <n v="2018"/>
    <m/>
    <s v="SDWOF"/>
    <n v="1"/>
    <n v="434"/>
    <n v="141"/>
    <n v="15"/>
    <n v="24"/>
    <n v="2"/>
    <n v="100"/>
    <n v="100"/>
    <s v="NULL"/>
    <s v="NULL"/>
    <s v="NULL"/>
    <n v="3"/>
    <n v="100"/>
    <n v="100"/>
    <n v="90"/>
    <n v="90"/>
    <n v="100"/>
    <n v="90"/>
    <n v="90"/>
    <n v="90"/>
    <n v="90"/>
    <n v="50"/>
    <n v="-1"/>
    <n v="50"/>
    <n v="50"/>
    <n v="60"/>
    <n v="60"/>
    <n v="1"/>
    <n v="30"/>
    <n v="40"/>
    <n v="100"/>
    <n v="20"/>
    <n v="70"/>
    <n v="10"/>
    <n v="80"/>
    <n v="90"/>
    <n v="90"/>
    <s v="NULL"/>
    <s v="NULL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100"/>
    <n v="90"/>
    <n v="90"/>
    <n v="20"/>
    <n v="10"/>
    <n v="20"/>
    <n v="30"/>
    <s v="NULL"/>
    <s v="NULL"/>
    <n v="60"/>
    <n v="80"/>
    <n v="90"/>
  </r>
  <r>
    <n v="582164"/>
    <x v="2"/>
    <s v="Empire South"/>
    <x v="9"/>
    <s v="ALB"/>
    <s v="NYP"/>
    <s v="C"/>
    <s v="15C"/>
    <s v="15A"/>
    <s v="SC"/>
    <d v="2017-11-08T00:00:00"/>
    <x v="1"/>
    <n v="2018"/>
    <m/>
    <s v="SDWOF"/>
    <n v="1"/>
    <n v="434"/>
    <n v="141"/>
    <n v="17"/>
    <n v="20"/>
    <n v="2"/>
    <n v="90"/>
    <n v="100"/>
    <s v="NULL"/>
    <s v="NULL"/>
    <s v="NULL"/>
    <n v="8"/>
    <n v="100"/>
    <n v="100"/>
    <n v="100"/>
    <n v="8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80"/>
    <n v="90"/>
    <n v="80"/>
    <n v="100"/>
    <n v="-1"/>
    <n v="-1"/>
    <n v="100"/>
    <s v="NULL"/>
    <s v="NULL"/>
    <n v="100"/>
    <n v="100"/>
    <n v="100"/>
  </r>
  <r>
    <n v="582188"/>
    <x v="2"/>
    <s v="Empire South"/>
    <x v="9"/>
    <s v="POU"/>
    <s v="NYP"/>
    <s v="C"/>
    <s v="15C"/>
    <s v="15A"/>
    <s v="SC"/>
    <d v="2017-11-01T00:00:00"/>
    <x v="1"/>
    <n v="2018"/>
    <m/>
    <s v="SDWOF"/>
    <n v="1"/>
    <n v="434"/>
    <n v="73"/>
    <n v="18"/>
    <n v="24"/>
    <n v="95"/>
    <n v="80"/>
    <n v="90"/>
    <s v="NULL"/>
    <s v="NULL"/>
    <s v="NULL"/>
    <n v="8"/>
    <n v="90"/>
    <n v="100"/>
    <n v="50"/>
    <n v="50"/>
    <n v="100"/>
    <n v="100"/>
    <n v="50"/>
    <n v="80"/>
    <n v="50"/>
    <n v="90"/>
    <n v="-1"/>
    <n v="90"/>
    <n v="90"/>
    <n v="90"/>
    <n v="90"/>
    <n v="2"/>
    <n v="-1"/>
    <n v="-1"/>
    <n v="90"/>
    <n v="70"/>
    <n v="80"/>
    <n v="60"/>
    <n v="90"/>
    <n v="9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70"/>
    <n v="70"/>
    <n v="60"/>
    <n v="70"/>
    <s v="NULL"/>
    <s v="NULL"/>
    <n v="90"/>
    <n v="90"/>
    <n v="100"/>
  </r>
  <r>
    <n v="587821"/>
    <x v="2"/>
    <s v="Empire South"/>
    <x v="9"/>
    <s v="POU"/>
    <s v="NYP"/>
    <s v="B"/>
    <s v="15B"/>
    <s v="15A"/>
    <s v="SC"/>
    <d v="2017-11-15T00:00:00"/>
    <x v="1"/>
    <n v="2018"/>
    <m/>
    <s v="SDWOF"/>
    <n v="1"/>
    <n v="434"/>
    <n v="73"/>
    <n v="0"/>
    <n v="1"/>
    <n v="4"/>
    <n v="100"/>
    <n v="100"/>
    <s v="NULL"/>
    <s v="NULL"/>
    <s v="NULL"/>
    <n v="9"/>
    <n v="80"/>
    <n v="80"/>
    <n v="10"/>
    <n v="0"/>
    <n v="90"/>
    <n v="50"/>
    <n v="100"/>
    <n v="100"/>
    <n v="80"/>
    <n v="100"/>
    <n v="-1"/>
    <n v="100"/>
    <n v="50"/>
    <n v="90"/>
    <n v="70"/>
    <n v="2"/>
    <n v="-1"/>
    <n v="-1"/>
    <n v="80"/>
    <n v="-1"/>
    <n v="50"/>
    <n v="7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40"/>
    <n v="-1"/>
    <n v="-1"/>
    <n v="80"/>
    <n v="90"/>
    <n v="-1"/>
    <n v="100"/>
    <n v="90"/>
    <n v="100"/>
  </r>
  <r>
    <n v="587827"/>
    <x v="2"/>
    <s v="Empire South"/>
    <x v="9"/>
    <s v="ALB"/>
    <s v="NYP"/>
    <s v="C"/>
    <s v="15C"/>
    <s v="15A"/>
    <s v="SC"/>
    <d v="2017-11-01T00:00:00"/>
    <x v="1"/>
    <n v="2018"/>
    <m/>
    <s v="SDWOF"/>
    <n v="1"/>
    <n v="434"/>
    <n v="141"/>
    <n v="15"/>
    <n v="24"/>
    <n v="3"/>
    <n v="50"/>
    <n v="70"/>
    <s v="NULL"/>
    <s v="NULL"/>
    <s v="NULL"/>
    <n v="8"/>
    <n v="70"/>
    <n v="70"/>
    <n v="70"/>
    <n v="40"/>
    <n v="100"/>
    <n v="90"/>
    <n v="100"/>
    <n v="100"/>
    <n v="100"/>
    <n v="100"/>
    <n v="-1"/>
    <n v="100"/>
    <n v="100"/>
    <n v="100"/>
    <n v="100"/>
    <n v="2"/>
    <n v="-1"/>
    <n v="-1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-1"/>
    <n v="-1"/>
    <n v="-1"/>
    <n v="-1"/>
    <n v="-1"/>
    <n v="-1"/>
    <n v="-1"/>
    <n v="-1"/>
    <n v="-1"/>
    <n v="-1"/>
    <n v="-1"/>
    <n v="10"/>
    <n v="50"/>
    <n v="50"/>
  </r>
  <r>
    <n v="587829"/>
    <x v="2"/>
    <s v="Empire South"/>
    <x v="9"/>
    <s v="ALB"/>
    <s v="NYP"/>
    <s v="C"/>
    <s v="15C"/>
    <s v="15A"/>
    <s v="SC"/>
    <d v="2017-11-06T00:00:00"/>
    <x v="1"/>
    <n v="2018"/>
    <m/>
    <s v="SDWOF"/>
    <n v="1"/>
    <n v="434"/>
    <n v="141"/>
    <n v="0"/>
    <n v="-3"/>
    <n v="1"/>
    <n v="90"/>
    <n v="90"/>
    <s v="NULL"/>
    <s v="NULL"/>
    <s v="NULL"/>
    <n v="8"/>
    <n v="90"/>
    <n v="90"/>
    <n v="80"/>
    <n v="80"/>
    <n v="90"/>
    <n v="90"/>
    <n v="90"/>
    <n v="90"/>
    <n v="90"/>
    <n v="80"/>
    <n v="-1"/>
    <n v="60"/>
    <n v="80"/>
    <n v="80"/>
    <n v="80"/>
    <n v="2"/>
    <n v="-1"/>
    <n v="-1"/>
    <n v="70"/>
    <n v="-1"/>
    <n v="60"/>
    <n v="90"/>
    <n v="90"/>
    <n v="9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-1"/>
    <n v="-1"/>
    <n v="50"/>
    <n v="80"/>
    <n v="-1"/>
    <n v="90"/>
    <n v="80"/>
    <n v="80"/>
  </r>
  <r>
    <n v="587830"/>
    <x v="2"/>
    <s v="Empire South"/>
    <x v="9"/>
    <s v="ALB"/>
    <s v="NYP"/>
    <s v="C"/>
    <s v="15C"/>
    <s v="15A"/>
    <s v="SC"/>
    <d v="2017-11-08T00:00:00"/>
    <x v="1"/>
    <n v="2018"/>
    <m/>
    <s v="SDWOF"/>
    <n v="1"/>
    <n v="434"/>
    <n v="141"/>
    <n v="17"/>
    <n v="20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587845"/>
    <x v="2"/>
    <s v="Empire South"/>
    <x v="9"/>
    <s v="ALB"/>
    <s v="NYP"/>
    <s v="C"/>
    <s v="15C"/>
    <s v="15A"/>
    <s v="SC"/>
    <d v="2017-11-13T00:00:00"/>
    <x v="1"/>
    <n v="2018"/>
    <m/>
    <s v="SDWOF"/>
    <n v="1"/>
    <n v="434"/>
    <n v="141"/>
    <n v="12"/>
    <n v="3"/>
    <n v="1"/>
    <n v="100"/>
    <n v="90"/>
    <s v="NULL"/>
    <s v="NULL"/>
    <s v="NULL"/>
    <n v="8"/>
    <n v="100"/>
    <n v="100"/>
    <n v="80"/>
    <n v="80"/>
    <n v="100"/>
    <n v="100"/>
    <n v="100"/>
    <n v="100"/>
    <n v="100"/>
    <n v="100"/>
    <n v="-1"/>
    <n v="100"/>
    <n v="100"/>
    <n v="100"/>
    <n v="100"/>
    <n v="1"/>
    <n v="60"/>
    <n v="50"/>
    <n v="70"/>
    <n v="90"/>
    <n v="1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80"/>
    <n v="80"/>
    <n v="80"/>
    <n v="80"/>
    <n v="90"/>
    <n v="90"/>
    <n v="90"/>
    <n v="90"/>
    <n v="100"/>
    <n v="-1"/>
    <n v="100"/>
    <n v="100"/>
    <n v="100"/>
  </r>
  <r>
    <n v="587850"/>
    <x v="2"/>
    <s v="Empire South"/>
    <x v="9"/>
    <s v="ALB"/>
    <s v="NYP"/>
    <s v="C"/>
    <s v="15C"/>
    <s v="15A"/>
    <s v="SC"/>
    <d v="2017-11-14T00:00:00"/>
    <x v="1"/>
    <n v="2018"/>
    <m/>
    <s v="SDWOF"/>
    <n v="1"/>
    <n v="434"/>
    <n v="141"/>
    <n v="5"/>
    <n v="-3"/>
    <n v="4"/>
    <n v="100"/>
    <n v="100"/>
    <s v="NULL"/>
    <s v="NULL"/>
    <s v="NULL"/>
    <n v="8"/>
    <n v="60"/>
    <n v="60"/>
    <n v="100"/>
    <n v="100"/>
    <n v="90"/>
    <n v="70"/>
    <n v="100"/>
    <n v="100"/>
    <n v="100"/>
    <n v="100"/>
    <n v="-1"/>
    <n v="100"/>
    <n v="100"/>
    <n v="100"/>
    <n v="90"/>
    <n v="1"/>
    <n v="100"/>
    <n v="80"/>
    <n v="40"/>
    <n v="40"/>
    <n v="10"/>
    <n v="100"/>
    <n v="70"/>
    <n v="100"/>
    <n v="7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90"/>
    <n v="100"/>
    <n v="80"/>
    <n v="90"/>
    <n v="100"/>
    <n v="-1"/>
    <n v="-1"/>
    <n v="100"/>
    <n v="90"/>
    <n v="-1"/>
    <n v="100"/>
    <n v="100"/>
    <n v="100"/>
  </r>
  <r>
    <n v="587870"/>
    <x v="2"/>
    <s v="Empire South"/>
    <x v="9"/>
    <s v="ALB"/>
    <s v="NYP"/>
    <s v="C"/>
    <s v="15C"/>
    <s v="15A"/>
    <s v="SC"/>
    <d v="2017-11-25T00:00:00"/>
    <x v="1"/>
    <n v="2018"/>
    <m/>
    <s v="SDWOF"/>
    <n v="1"/>
    <n v="434"/>
    <n v="141"/>
    <n v="0"/>
    <n v="-12"/>
    <n v="1"/>
    <n v="100"/>
    <n v="100"/>
    <s v="NULL"/>
    <s v="NULL"/>
    <s v="NULL"/>
    <n v="8"/>
    <n v="90"/>
    <n v="100"/>
    <n v="80"/>
    <n v="50"/>
    <n v="100"/>
    <n v="90"/>
    <n v="100"/>
    <n v="100"/>
    <n v="100"/>
    <n v="100"/>
    <n v="-1"/>
    <n v="80"/>
    <n v="100"/>
    <n v="100"/>
    <n v="100"/>
    <n v="1"/>
    <n v="70"/>
    <n v="100"/>
    <n v="80"/>
    <n v="-1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60"/>
    <n v="60"/>
    <n v="60"/>
    <n v="60"/>
    <n v="90"/>
    <n v="50"/>
    <n v="50"/>
    <n v="50"/>
    <n v="100"/>
    <n v="-1"/>
    <n v="100"/>
    <n v="100"/>
    <n v="100"/>
  </r>
  <r>
    <n v="587907"/>
    <x v="2"/>
    <s v="Empire South"/>
    <x v="9"/>
    <s v="HUD"/>
    <s v="NYP"/>
    <s v="C"/>
    <s v="15C"/>
    <s v="15A"/>
    <s v="SC"/>
    <d v="2017-11-28T00:00:00"/>
    <x v="1"/>
    <n v="2018"/>
    <m/>
    <s v="SDWOF"/>
    <n v="1"/>
    <n v="434"/>
    <n v="114"/>
    <n v="2"/>
    <n v="-1"/>
    <n v="2"/>
    <n v="-1"/>
    <n v="-1"/>
    <s v="NULL"/>
    <s v="NULL"/>
    <s v="NULL"/>
    <n v="8"/>
    <n v="-1"/>
    <n v="-1"/>
    <n v="-1"/>
    <n v="-1"/>
    <n v="-1"/>
    <n v="-1"/>
    <n v="-1"/>
    <n v="-1"/>
    <n v="-1"/>
    <n v="-1"/>
    <n v="-1"/>
    <n v="-1"/>
    <n v="-1"/>
    <n v="-1"/>
    <n v="-1"/>
    <n v="1"/>
    <n v="-1"/>
    <n v="-1"/>
    <n v="-1"/>
    <n v="-1"/>
    <n v="-1"/>
    <n v="-1"/>
    <n v="-1"/>
    <n v="-1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-1"/>
    <n v="-1"/>
    <n v="-1"/>
    <n v="-1"/>
    <n v="20"/>
    <n v="-1"/>
    <n v="20"/>
  </r>
  <r>
    <n v="587993"/>
    <x v="2"/>
    <s v="Empire South"/>
    <x v="9"/>
    <s v="POU"/>
    <s v="NYP"/>
    <s v="C"/>
    <s v="15C"/>
    <s v="15A"/>
    <s v="SC"/>
    <d v="2017-11-29T00:00:00"/>
    <x v="1"/>
    <n v="2018"/>
    <m/>
    <s v="SDWOF"/>
    <n v="1"/>
    <n v="434"/>
    <n v="73"/>
    <n v="11"/>
    <n v="15"/>
    <n v="4"/>
    <n v="70"/>
    <n v="100"/>
    <s v="NULL"/>
    <s v="NULL"/>
    <s v="NULL"/>
    <n v="8"/>
    <n v="100"/>
    <n v="100"/>
    <n v="80"/>
    <n v="80"/>
    <n v="100"/>
    <n v="100"/>
    <n v="90"/>
    <n v="90"/>
    <n v="90"/>
    <n v="90"/>
    <n v="-1"/>
    <n v="100"/>
    <n v="100"/>
    <n v="100"/>
    <n v="90"/>
    <n v="2"/>
    <n v="-1"/>
    <n v="-1"/>
    <n v="-1"/>
    <n v="50"/>
    <n v="90"/>
    <n v="5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90"/>
    <n v="90"/>
    <n v="90"/>
    <n v="90"/>
    <n v="-1"/>
    <n v="100"/>
    <n v="90"/>
    <n v="100"/>
  </r>
  <r>
    <n v="596879"/>
    <x v="2"/>
    <s v="Empire South"/>
    <x v="9"/>
    <s v="ALB"/>
    <s v="POU"/>
    <s v="C"/>
    <s v="15C"/>
    <s v="15A"/>
    <s v="SC"/>
    <d v="2017-11-24T00:00:00"/>
    <x v="2"/>
    <n v="2018"/>
    <m/>
    <s v="SDWOF"/>
    <n v="1"/>
    <n v="468"/>
    <n v="68"/>
    <n v="0"/>
    <n v="2"/>
    <n v="1"/>
    <n v="100"/>
    <n v="100"/>
    <s v="NULL"/>
    <s v="NULL"/>
    <s v="NULL"/>
    <n v="8"/>
    <n v="100"/>
    <n v="100"/>
    <n v="100"/>
    <n v="90"/>
    <n v="100"/>
    <n v="100"/>
    <n v="100"/>
    <n v="100"/>
    <n v="100"/>
    <n v="100"/>
    <n v="-1"/>
    <n v="90"/>
    <n v="100"/>
    <n v="100"/>
    <n v="100"/>
    <n v="1"/>
    <n v="10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598372"/>
    <x v="2"/>
    <s v="Empire South"/>
    <x v="9"/>
    <s v="ALB"/>
    <s v="NYP"/>
    <s v="C"/>
    <s v="15C"/>
    <s v="15A"/>
    <s v="SC"/>
    <d v="2017-12-06T00:00:00"/>
    <x v="2"/>
    <n v="2018"/>
    <m/>
    <s v="SDWOF"/>
    <n v="1"/>
    <n v="468"/>
    <n v="141"/>
    <n v="11"/>
    <n v="29"/>
    <n v="2"/>
    <n v="100"/>
    <n v="100"/>
    <s v="NULL"/>
    <s v="NULL"/>
    <s v="NULL"/>
    <n v="8"/>
    <n v="90"/>
    <n v="100"/>
    <n v="100"/>
    <n v="100"/>
    <n v="100"/>
    <n v="9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20"/>
    <n v="0"/>
    <n v="0"/>
    <n v="0"/>
    <n v="100"/>
    <n v="100"/>
    <n v="100"/>
    <n v="100"/>
    <s v="NULL"/>
    <s v="NULL"/>
    <n v="100"/>
    <n v="100"/>
    <n v="100"/>
  </r>
  <r>
    <n v="600238"/>
    <x v="2"/>
    <s v="Empire South"/>
    <x v="9"/>
    <s v="ALB"/>
    <s v="NYP"/>
    <s v="C"/>
    <s v="15C"/>
    <s v="15A"/>
    <s v="SC"/>
    <d v="2017-12-09T00:00:00"/>
    <x v="2"/>
    <n v="2018"/>
    <m/>
    <s v="SDWOF"/>
    <n v="1"/>
    <n v="468"/>
    <n v="141"/>
    <n v="0"/>
    <n v="-12"/>
    <n v="4"/>
    <n v="100"/>
    <n v="70"/>
    <s v="NULL"/>
    <s v="NULL"/>
    <s v="NULL"/>
    <n v="8"/>
    <n v="100"/>
    <n v="100"/>
    <n v="80"/>
    <n v="70"/>
    <n v="80"/>
    <n v="100"/>
    <n v="90"/>
    <n v="90"/>
    <n v="90"/>
    <n v="80"/>
    <n v="-1"/>
    <n v="100"/>
    <n v="100"/>
    <n v="100"/>
    <n v="100"/>
    <n v="1"/>
    <n v="100"/>
    <n v="30"/>
    <n v="40"/>
    <n v="-1"/>
    <n v="100"/>
    <n v="100"/>
    <n v="6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90"/>
    <n v="70"/>
    <n v="60"/>
    <n v="80"/>
    <n v="-1"/>
    <n v="-1"/>
    <n v="80"/>
    <s v="NULL"/>
    <s v="NULL"/>
    <n v="80"/>
    <n v="90"/>
    <n v="100"/>
  </r>
  <r>
    <n v="600239"/>
    <x v="2"/>
    <s v="Empire South"/>
    <x v="9"/>
    <s v="ALB"/>
    <s v="NYP"/>
    <s v="C"/>
    <s v="15C"/>
    <s v="15A"/>
    <s v="SC"/>
    <d v="2017-12-09T00:00:00"/>
    <x v="2"/>
    <n v="2018"/>
    <m/>
    <s v="SDWOF"/>
    <n v="1"/>
    <n v="468"/>
    <n v="141"/>
    <n v="0"/>
    <n v="-12"/>
    <n v="2"/>
    <n v="100"/>
    <n v="100"/>
    <s v="NULL"/>
    <s v="NULL"/>
    <s v="NULL"/>
    <n v="3"/>
    <n v="0"/>
    <n v="0"/>
    <n v="100"/>
    <n v="100"/>
    <n v="100"/>
    <n v="100"/>
    <n v="100"/>
    <n v="100"/>
    <n v="100"/>
    <n v="90"/>
    <n v="-1"/>
    <n v="90"/>
    <n v="100"/>
    <n v="100"/>
    <n v="100"/>
    <n v="1"/>
    <n v="90"/>
    <n v="0"/>
    <n v="90"/>
    <n v="90"/>
    <n v="90"/>
    <n v="90"/>
    <n v="90"/>
    <n v="90"/>
    <n v="9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-1"/>
    <n v="-1"/>
    <n v="100"/>
    <s v="NULL"/>
    <s v="NULL"/>
    <n v="0"/>
    <n v="50"/>
    <n v="100"/>
  </r>
  <r>
    <n v="602463"/>
    <x v="2"/>
    <s v="Empire South"/>
    <x v="9"/>
    <s v="ALB"/>
    <s v="NYP"/>
    <s v="C"/>
    <s v="15C"/>
    <s v="15A"/>
    <s v="SC"/>
    <d v="2017-12-14T00:00:00"/>
    <x v="2"/>
    <n v="2018"/>
    <m/>
    <s v="SDWOF"/>
    <n v="1"/>
    <n v="468"/>
    <n v="141"/>
    <n v="50"/>
    <n v="49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05966"/>
    <x v="2"/>
    <s v="Empire South"/>
    <x v="9"/>
    <s v="POU"/>
    <s v="NYP"/>
    <s v="C"/>
    <s v="15C"/>
    <s v="15A"/>
    <s v="SC"/>
    <d v="2017-12-21T00:00:00"/>
    <x v="2"/>
    <n v="2018"/>
    <m/>
    <s v="SDWOF"/>
    <n v="1"/>
    <n v="468"/>
    <n v="73"/>
    <n v="3"/>
    <n v="-8"/>
    <n v="2"/>
    <n v="100"/>
    <n v="100"/>
    <s v="NULL"/>
    <s v="NULL"/>
    <s v="NULL"/>
    <n v="8"/>
    <n v="100"/>
    <n v="100"/>
    <n v="100"/>
    <n v="100"/>
    <n v="100"/>
    <n v="100"/>
    <n v="100"/>
    <n v="9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06555"/>
    <x v="2"/>
    <s v="Empire South"/>
    <x v="9"/>
    <s v="ALB"/>
    <s v="CRT"/>
    <s v="C"/>
    <s v="15C"/>
    <s v="15A"/>
    <s v="SC"/>
    <d v="2017-12-22T00:00:00"/>
    <x v="2"/>
    <n v="2018"/>
    <m/>
    <s v="SDWOF"/>
    <n v="1"/>
    <n v="468"/>
    <n v="109"/>
    <n v="5"/>
    <n v="4"/>
    <n v="1"/>
    <n v="100"/>
    <n v="100"/>
    <s v="NULL"/>
    <s v="NULL"/>
    <s v="NULL"/>
    <n v="8"/>
    <n v="90"/>
    <n v="90"/>
    <n v="90"/>
    <n v="100"/>
    <n v="90"/>
    <n v="90"/>
    <n v="90"/>
    <n v="90"/>
    <n v="90"/>
    <n v="90"/>
    <n v="-1"/>
    <n v="100"/>
    <n v="100"/>
    <n v="80"/>
    <n v="80"/>
    <n v="2"/>
    <n v="-1"/>
    <n v="-1"/>
    <n v="80"/>
    <n v="-1"/>
    <n v="100"/>
    <n v="10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70"/>
    <n v="100"/>
    <n v="-1"/>
    <n v="90"/>
    <n v="90"/>
    <n v="100"/>
  </r>
  <r>
    <n v="607157"/>
    <x v="2"/>
    <s v="Empire South"/>
    <x v="9"/>
    <s v="ALB"/>
    <s v="NYP"/>
    <s v="C"/>
    <s v="15C"/>
    <s v="15A"/>
    <s v="SC"/>
    <d v="2017-12-23T00:00:00"/>
    <x v="2"/>
    <n v="2018"/>
    <m/>
    <s v="SDWOF"/>
    <n v="1"/>
    <n v="468"/>
    <n v="141"/>
    <n v="59"/>
    <n v="55"/>
    <n v="2"/>
    <n v="0"/>
    <n v="90"/>
    <s v="NULL"/>
    <s v="NULL"/>
    <s v="NULL"/>
    <n v="8"/>
    <n v="90"/>
    <n v="90"/>
    <n v="90"/>
    <n v="70"/>
    <n v="100"/>
    <n v="80"/>
    <n v="80"/>
    <n v="70"/>
    <n v="80"/>
    <n v="90"/>
    <n v="-1"/>
    <n v="80"/>
    <n v="100"/>
    <n v="90"/>
    <n v="90"/>
    <n v="1"/>
    <n v="80"/>
    <n v="80"/>
    <n v="90"/>
    <n v="0"/>
    <n v="70"/>
    <n v="0"/>
    <n v="9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100"/>
    <n v="-1"/>
    <n v="90"/>
    <n v="80"/>
    <n v="-1"/>
    <n v="70"/>
    <n v="70"/>
    <n v="70"/>
  </r>
  <r>
    <n v="613918"/>
    <x v="2"/>
    <s v="Empire South"/>
    <x v="9"/>
    <s v="ALB"/>
    <s v="NYP"/>
    <s v="C"/>
    <s v="15C"/>
    <s v="15A"/>
    <s v="SC"/>
    <d v="2018-01-03T00:00:00"/>
    <x v="3"/>
    <n v="2018"/>
    <m/>
    <s v="SDWOF"/>
    <n v="1"/>
    <n v="362"/>
    <n v="141"/>
    <n v="11"/>
    <n v="2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90"/>
    <n v="-1"/>
    <n v="80"/>
    <n v="50"/>
    <n v="80"/>
    <n v="100"/>
    <n v="1"/>
    <n v="80"/>
    <n v="50"/>
    <n v="8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-1"/>
    <n v="-1"/>
    <n v="50"/>
    <n v="90"/>
    <n v="-1"/>
    <n v="90"/>
    <n v="100"/>
    <n v="100"/>
  </r>
  <r>
    <n v="617540"/>
    <x v="2"/>
    <s v="Empire South"/>
    <x v="9"/>
    <s v="ALB"/>
    <s v="NYP"/>
    <s v="C"/>
    <s v="15C"/>
    <s v="15A"/>
    <s v="SC"/>
    <d v="2018-01-12T00:00:00"/>
    <x v="3"/>
    <n v="2018"/>
    <m/>
    <s v="SDWOF"/>
    <n v="1"/>
    <n v="362"/>
    <n v="141"/>
    <n v="0"/>
    <n v="-6"/>
    <n v="2"/>
    <n v="100"/>
    <n v="20"/>
    <s v="NULL"/>
    <s v="NULL"/>
    <s v="NULL"/>
    <n v="8"/>
    <n v="20"/>
    <n v="20"/>
    <n v="90"/>
    <n v="90"/>
    <n v="20"/>
    <n v="50"/>
    <n v="20"/>
    <n v="0"/>
    <n v="0"/>
    <n v="30"/>
    <n v="-1"/>
    <n v="30"/>
    <n v="0"/>
    <n v="0"/>
    <n v="0"/>
    <n v="1"/>
    <n v="0"/>
    <n v="0"/>
    <n v="0"/>
    <n v="0"/>
    <n v="0"/>
    <n v="60"/>
    <n v="0"/>
    <n v="50"/>
    <n v="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0"/>
    <n v="0"/>
    <n v="0"/>
    <n v="0"/>
    <n v="0"/>
    <n v="-1"/>
    <n v="0"/>
    <n v="0"/>
    <n v="0"/>
  </r>
  <r>
    <n v="625424"/>
    <x v="2"/>
    <s v="Empire South"/>
    <x v="9"/>
    <s v="ALB"/>
    <s v="CRT"/>
    <s v="C"/>
    <s v="15C"/>
    <s v="15A"/>
    <s v="SC"/>
    <d v="2018-01-27T00:00:00"/>
    <x v="3"/>
    <n v="2018"/>
    <m/>
    <s v="SDWOF"/>
    <n v="1"/>
    <n v="362"/>
    <n v="109"/>
    <n v="0"/>
    <n v="1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-1"/>
    <n v="-1"/>
    <n v="-1"/>
    <n v="100"/>
    <n v="100"/>
    <n v="-1"/>
    <n v="100"/>
    <n v="100"/>
    <n v="100"/>
  </r>
  <r>
    <n v="625482"/>
    <x v="2"/>
    <s v="Empire South"/>
    <x v="9"/>
    <s v="ALB"/>
    <s v="NYP"/>
    <s v="C"/>
    <s v="15C"/>
    <s v="15A"/>
    <s v="SC"/>
    <d v="2018-01-27T00:00:00"/>
    <x v="3"/>
    <n v="2018"/>
    <m/>
    <s v="SDWOF"/>
    <n v="1"/>
    <n v="362"/>
    <n v="141"/>
    <n v="0"/>
    <n v="-11"/>
    <n v="1"/>
    <n v="100"/>
    <n v="100"/>
    <s v="NULL"/>
    <s v="NULL"/>
    <s v="NULL"/>
    <n v="8"/>
    <n v="100"/>
    <n v="100"/>
    <n v="100"/>
    <n v="60"/>
    <n v="100"/>
    <n v="100"/>
    <n v="100"/>
    <n v="60"/>
    <n v="100"/>
    <n v="100"/>
    <n v="-1"/>
    <n v="100"/>
    <n v="10"/>
    <n v="100"/>
    <n v="100"/>
    <n v="1"/>
    <n v="40"/>
    <n v="4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90"/>
    <n v="90"/>
    <n v="40"/>
    <n v="40"/>
    <n v="100"/>
    <n v="100"/>
    <n v="100"/>
    <n v="100"/>
    <n v="100"/>
    <n v="-1"/>
    <n v="100"/>
    <n v="100"/>
    <n v="100"/>
  </r>
  <r>
    <n v="639994"/>
    <x v="2"/>
    <s v="Empire South"/>
    <x v="9"/>
    <s v="HUD"/>
    <s v="NYP"/>
    <s v="C"/>
    <s v="15C"/>
    <s v="15A"/>
    <s v="SC"/>
    <d v="2018-02-26T00:00:00"/>
    <x v="4"/>
    <n v="2018"/>
    <m/>
    <s v="SDWOF"/>
    <n v="1"/>
    <n v="464"/>
    <n v="114"/>
    <n v="2"/>
    <n v="-7"/>
    <n v="1"/>
    <n v="70"/>
    <n v="80"/>
    <s v="NULL"/>
    <s v="NULL"/>
    <s v="NULL"/>
    <n v="8"/>
    <n v="80"/>
    <n v="80"/>
    <n v="80"/>
    <n v="80"/>
    <n v="90"/>
    <n v="80"/>
    <n v="50"/>
    <n v="80"/>
    <n v="70"/>
    <n v="80"/>
    <n v="-1"/>
    <n v="80"/>
    <n v="80"/>
    <n v="80"/>
    <n v="80"/>
    <n v="1"/>
    <n v="80"/>
    <n v="80"/>
    <n v="80"/>
    <n v="70"/>
    <n v="80"/>
    <n v="70"/>
    <n v="90"/>
    <n v="8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90"/>
    <n v="20"/>
    <n v="20"/>
    <n v="20"/>
    <n v="80"/>
    <n v="-1"/>
    <n v="-1"/>
    <n v="80"/>
    <n v="80"/>
    <n v="-1"/>
    <n v="80"/>
    <n v="80"/>
    <n v="90"/>
  </r>
  <r>
    <n v="628184"/>
    <x v="2"/>
    <s v="Empire South"/>
    <x v="9"/>
    <s v="POU"/>
    <s v="NYP"/>
    <s v="C"/>
    <s v="15C"/>
    <s v="15A"/>
    <s v="SC"/>
    <d v="2018-02-02T00:00:00"/>
    <x v="4"/>
    <n v="2018"/>
    <m/>
    <s v="SDWOF"/>
    <n v="1"/>
    <n v="464"/>
    <n v="73"/>
    <n v="3"/>
    <n v="2"/>
    <n v="4"/>
    <n v="50"/>
    <n v="70"/>
    <s v="NULL"/>
    <s v="NULL"/>
    <s v="NULL"/>
    <n v="8"/>
    <n v="80"/>
    <n v="80"/>
    <n v="80"/>
    <n v="50"/>
    <n v="60"/>
    <n v="60"/>
    <n v="70"/>
    <n v="60"/>
    <n v="60"/>
    <n v="90"/>
    <n v="-1"/>
    <n v="90"/>
    <n v="90"/>
    <n v="90"/>
    <n v="90"/>
    <n v="1"/>
    <n v="90"/>
    <n v="80"/>
    <n v="80"/>
    <n v="80"/>
    <n v="80"/>
    <n v="100"/>
    <n v="9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80"/>
    <n v="80"/>
    <n v="90"/>
    <n v="70"/>
    <n v="70"/>
    <n v="60"/>
    <n v="70"/>
    <n v="70"/>
    <n v="-1"/>
    <n v="70"/>
    <n v="70"/>
    <n v="70"/>
  </r>
  <r>
    <n v="632957"/>
    <x v="2"/>
    <s v="Empire South"/>
    <x v="9"/>
    <s v="ALB"/>
    <s v="NYP"/>
    <s v="C"/>
    <s v="15C"/>
    <s v="15A"/>
    <s v="SC"/>
    <d v="2018-02-13T00:00:00"/>
    <x v="4"/>
    <n v="2018"/>
    <m/>
    <s v="SDWOF"/>
    <n v="1"/>
    <n v="464"/>
    <n v="141"/>
    <n v="10"/>
    <n v="-8"/>
    <n v="2"/>
    <n v="100"/>
    <n v="100"/>
    <s v="NULL"/>
    <s v="NULL"/>
    <s v="NULL"/>
    <n v="8"/>
    <n v="70"/>
    <n v="70"/>
    <n v="100"/>
    <n v="100"/>
    <n v="100"/>
    <n v="100"/>
    <n v="100"/>
    <n v="100"/>
    <n v="100"/>
    <n v="40"/>
    <n v="-1"/>
    <n v="10"/>
    <n v="40"/>
    <n v="60"/>
    <n v="70"/>
    <n v="1"/>
    <n v="50"/>
    <n v="100"/>
    <n v="10"/>
    <n v="30"/>
    <n v="50"/>
    <n v="100"/>
    <n v="10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100"/>
    <n v="0"/>
    <n v="70"/>
    <n v="50"/>
    <n v="-1"/>
    <n v="80"/>
    <n v="80"/>
    <n v="80"/>
    <n v="-1"/>
    <n v="60"/>
    <n v="100"/>
    <n v="70"/>
  </r>
  <r>
    <n v="635154"/>
    <x v="2"/>
    <s v="Empire South"/>
    <x v="9"/>
    <s v="ALB"/>
    <s v="NYP"/>
    <s v="C"/>
    <s v="15C"/>
    <s v="15A"/>
    <s v="SC"/>
    <d v="2018-02-17T00:00:00"/>
    <x v="4"/>
    <n v="2018"/>
    <m/>
    <s v="SDWOF"/>
    <n v="1"/>
    <n v="464"/>
    <n v="141"/>
    <n v="0"/>
    <n v="-6"/>
    <n v="4"/>
    <n v="80"/>
    <n v="100"/>
    <s v="NULL"/>
    <s v="NULL"/>
    <s v="NULL"/>
    <n v="8"/>
    <n v="90"/>
    <n v="90"/>
    <n v="80"/>
    <n v="80"/>
    <n v="90"/>
    <n v="80"/>
    <n v="100"/>
    <n v="90"/>
    <n v="90"/>
    <n v="80"/>
    <n v="-1"/>
    <n v="100"/>
    <n v="100"/>
    <n v="90"/>
    <n v="90"/>
    <n v="2"/>
    <n v="-1"/>
    <n v="-1"/>
    <n v="70"/>
    <n v="80"/>
    <n v="90"/>
    <n v="9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60"/>
    <n v="70"/>
    <n v="-1"/>
    <n v="90"/>
    <n v="90"/>
    <n v="90"/>
  </r>
  <r>
    <n v="629504"/>
    <x v="2"/>
    <s v="Empire South"/>
    <x v="9"/>
    <s v="ALB"/>
    <s v="NYP"/>
    <s v="C"/>
    <s v="15C"/>
    <s v="15A"/>
    <s v="SC"/>
    <d v="2018-02-06T00:00:00"/>
    <x v="4"/>
    <n v="2018"/>
    <m/>
    <s v="SDWOF"/>
    <n v="1"/>
    <n v="464"/>
    <n v="141"/>
    <n v="0"/>
    <n v="-7"/>
    <n v="1"/>
    <n v="60"/>
    <n v="70"/>
    <s v="NULL"/>
    <s v="NULL"/>
    <s v="NULL"/>
    <n v="8"/>
    <n v="60"/>
    <n v="70"/>
    <n v="50"/>
    <n v="40"/>
    <n v="80"/>
    <n v="60"/>
    <n v="90"/>
    <n v="80"/>
    <n v="70"/>
    <n v="60"/>
    <n v="-1"/>
    <n v="50"/>
    <n v="60"/>
    <n v="60"/>
    <n v="50"/>
    <n v="1"/>
    <n v="30"/>
    <n v="30"/>
    <n v="40"/>
    <n v="40"/>
    <n v="60"/>
    <n v="60"/>
    <n v="70"/>
    <n v="70"/>
    <n v="7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50"/>
    <n v="40"/>
    <n v="0"/>
    <n v="20"/>
    <n v="30"/>
    <n v="20"/>
    <n v="20"/>
    <n v="30"/>
    <n v="60"/>
    <n v="-1"/>
    <n v="50"/>
    <n v="60"/>
    <n v="70"/>
  </r>
  <r>
    <n v="628629"/>
    <x v="2"/>
    <s v="Empire South"/>
    <x v="9"/>
    <s v="ALB"/>
    <s v="NYP"/>
    <s v="B"/>
    <s v="15B"/>
    <s v="15A"/>
    <s v="SC"/>
    <d v="2018-02-03T00:00:00"/>
    <x v="4"/>
    <n v="2018"/>
    <m/>
    <s v="SDWOF"/>
    <n v="1"/>
    <n v="464"/>
    <n v="141"/>
    <n v="8"/>
    <n v="-7"/>
    <n v="1"/>
    <n v="100"/>
    <n v="100"/>
    <s v="NULL"/>
    <s v="NULL"/>
    <s v="NULL"/>
    <n v="8"/>
    <n v="80"/>
    <n v="80"/>
    <n v="100"/>
    <n v="100"/>
    <n v="80"/>
    <n v="100"/>
    <n v="100"/>
    <n v="100"/>
    <n v="100"/>
    <n v="90"/>
    <n v="-1"/>
    <n v="100"/>
    <n v="50"/>
    <n v="90"/>
    <n v="70"/>
    <n v="1"/>
    <n v="70"/>
    <n v="50"/>
    <n v="-1"/>
    <n v="100"/>
    <n v="60"/>
    <n v="10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80"/>
    <n v="-1"/>
    <n v="-1"/>
    <n v="90"/>
    <n v="90"/>
    <n v="-1"/>
    <n v="70"/>
    <n v="100"/>
    <n v="100"/>
  </r>
  <r>
    <n v="641660"/>
    <x v="2"/>
    <s v="Empire South"/>
    <x v="9"/>
    <s v="RHI"/>
    <s v="NYP"/>
    <s v="C"/>
    <s v="15C"/>
    <s v="15A"/>
    <s v="SC"/>
    <d v="2018-03-01T00:00:00"/>
    <x v="5"/>
    <n v="2018"/>
    <m/>
    <s v="SDWOF"/>
    <n v="1"/>
    <n v="408"/>
    <n v="141"/>
    <n v="1"/>
    <n v="3"/>
    <n v="2"/>
    <n v="50"/>
    <n v="30"/>
    <s v="NULL"/>
    <s v="NULL"/>
    <s v="NULL"/>
    <n v="8"/>
    <n v="90"/>
    <n v="90"/>
    <n v="20"/>
    <n v="20"/>
    <n v="90"/>
    <n v="90"/>
    <n v="20"/>
    <n v="70"/>
    <n v="30"/>
    <n v="20"/>
    <n v="-1"/>
    <n v="20"/>
    <n v="50"/>
    <n v="10"/>
    <n v="10"/>
    <n v="1"/>
    <n v="10"/>
    <n v="10"/>
    <n v="20"/>
    <n v="20"/>
    <n v="10"/>
    <n v="80"/>
    <n v="80"/>
    <n v="80"/>
    <n v="1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90"/>
    <n v="50"/>
    <n v="20"/>
    <n v="30"/>
    <n v="10"/>
    <n v="70"/>
    <n v="70"/>
    <n v="10"/>
    <n v="20"/>
    <n v="-1"/>
    <n v="20"/>
    <n v="10"/>
    <n v="10"/>
  </r>
  <r>
    <n v="642252"/>
    <x v="2"/>
    <s v="Empire South"/>
    <x v="9"/>
    <s v="RHI"/>
    <s v="NYP"/>
    <s v="B"/>
    <s v="15B"/>
    <s v="15A"/>
    <s v="SC"/>
    <d v="2018-03-03T00:00:00"/>
    <x v="5"/>
    <n v="2018"/>
    <m/>
    <s v="SDWOF"/>
    <n v="1"/>
    <n v="408"/>
    <n v="141"/>
    <n v="19"/>
    <n v="16"/>
    <n v="4"/>
    <n v="90"/>
    <n v="100"/>
    <s v="NULL"/>
    <s v="NULL"/>
    <s v="NULL"/>
    <n v="9"/>
    <n v="50"/>
    <n v="50"/>
    <n v="90"/>
    <n v="90"/>
    <n v="0"/>
    <n v="30"/>
    <n v="80"/>
    <n v="80"/>
    <n v="50"/>
    <n v="70"/>
    <n v="-1"/>
    <n v="100"/>
    <n v="80"/>
    <n v="80"/>
    <n v="90"/>
    <n v="2"/>
    <n v="-1"/>
    <n v="-1"/>
    <n v="90"/>
    <n v="-1"/>
    <n v="90"/>
    <n v="90"/>
    <n v="90"/>
    <n v="90"/>
    <n v="5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60"/>
    <n v="70"/>
    <n v="50"/>
    <n v="60"/>
    <n v="-1"/>
    <n v="-1"/>
    <n v="70"/>
    <n v="50"/>
    <n v="-1"/>
    <n v="20"/>
    <n v="30"/>
    <n v="50"/>
  </r>
  <r>
    <n v="643610"/>
    <x v="2"/>
    <s v="Empire South"/>
    <x v="9"/>
    <s v="HUD"/>
    <s v="NYP"/>
    <s v="C"/>
    <s v="15C"/>
    <s v="15A"/>
    <s v="SC"/>
    <d v="2018-03-07T00:00:00"/>
    <x v="5"/>
    <n v="2018"/>
    <m/>
    <s v="SDWOF"/>
    <n v="1"/>
    <n v="408"/>
    <n v="114"/>
    <n v="10"/>
    <n v="-4"/>
    <n v="1"/>
    <n v="100"/>
    <n v="100"/>
    <s v="NULL"/>
    <s v="NULL"/>
    <s v="NULL"/>
    <n v="8"/>
    <n v="90"/>
    <n v="90"/>
    <n v="100"/>
    <n v="100"/>
    <n v="100"/>
    <n v="9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80"/>
    <n v="100"/>
    <n v="-1"/>
    <n v="100"/>
    <n v="100"/>
    <n v="100"/>
  </r>
  <r>
    <n v="643612"/>
    <x v="2"/>
    <s v="Empire South"/>
    <x v="9"/>
    <s v="ALB"/>
    <s v="NYP"/>
    <s v="C"/>
    <s v="15C"/>
    <s v="15A"/>
    <s v="SC"/>
    <d v="2018-03-07T00:00:00"/>
    <x v="5"/>
    <n v="2018"/>
    <m/>
    <s v="SDWOF"/>
    <n v="1"/>
    <n v="408"/>
    <n v="141"/>
    <n v="9"/>
    <n v="-4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43615"/>
    <x v="2"/>
    <s v="Empire South"/>
    <x v="9"/>
    <s v="RHI"/>
    <s v="NYP"/>
    <s v="C"/>
    <s v="15C"/>
    <s v="15A"/>
    <s v="SC"/>
    <d v="2018-03-07T00:00:00"/>
    <x v="5"/>
    <n v="2018"/>
    <m/>
    <s v="SDWOF"/>
    <n v="1"/>
    <n v="408"/>
    <n v="141"/>
    <n v="8"/>
    <n v="-4"/>
    <n v="4"/>
    <n v="90"/>
    <n v="100"/>
    <s v="NULL"/>
    <s v="NULL"/>
    <s v="NULL"/>
    <n v="8"/>
    <n v="60"/>
    <n v="60"/>
    <n v="70"/>
    <n v="70"/>
    <n v="70"/>
    <n v="60"/>
    <n v="70"/>
    <n v="50"/>
    <n v="70"/>
    <n v="80"/>
    <n v="-1"/>
    <n v="70"/>
    <n v="70"/>
    <n v="80"/>
    <n v="70"/>
    <n v="1"/>
    <n v="70"/>
    <n v="60"/>
    <n v="80"/>
    <n v="50"/>
    <n v="70"/>
    <n v="80"/>
    <n v="80"/>
    <n v="7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60"/>
    <n v="70"/>
    <n v="70"/>
    <n v="60"/>
    <n v="80"/>
    <n v="80"/>
    <n v="80"/>
    <n v="50"/>
    <n v="80"/>
    <n v="-1"/>
    <n v="70"/>
    <n v="80"/>
    <n v="70"/>
  </r>
  <r>
    <n v="644248"/>
    <x v="2"/>
    <s v="Empire South"/>
    <x v="9"/>
    <s v="RHI"/>
    <s v="NYP"/>
    <s v="C"/>
    <s v="15C"/>
    <s v="15A"/>
    <s v="SC"/>
    <d v="2018-03-08T00:00:00"/>
    <x v="5"/>
    <n v="2018"/>
    <m/>
    <s v="SDWOF"/>
    <n v="1"/>
    <n v="408"/>
    <n v="141"/>
    <n v="48"/>
    <n v="47"/>
    <n v="1"/>
    <n v="80"/>
    <n v="100"/>
    <s v="NULL"/>
    <s v="NULL"/>
    <s v="NULL"/>
    <n v="9"/>
    <n v="70"/>
    <n v="90"/>
    <n v="80"/>
    <n v="90"/>
    <n v="80"/>
    <n v="80"/>
    <n v="70"/>
    <n v="60"/>
    <n v="80"/>
    <n v="80"/>
    <n v="-1"/>
    <n v="90"/>
    <n v="80"/>
    <n v="90"/>
    <n v="70"/>
    <n v="1"/>
    <n v="50"/>
    <n v="40"/>
    <n v="80"/>
    <n v="80"/>
    <n v="80"/>
    <n v="80"/>
    <n v="80"/>
    <n v="8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70"/>
    <n v="60"/>
    <n v="60"/>
    <n v="60"/>
    <n v="70"/>
    <n v="70"/>
    <n v="60"/>
    <n v="70"/>
    <n v="80"/>
    <n v="-1"/>
    <n v="70"/>
    <n v="70"/>
    <n v="80"/>
  </r>
  <r>
    <n v="648021"/>
    <x v="2"/>
    <s v="Empire South"/>
    <x v="9"/>
    <s v="ALB"/>
    <s v="NYP"/>
    <s v="C"/>
    <s v="15C"/>
    <s v="15A"/>
    <s v="SC"/>
    <d v="2018-03-15T00:00:00"/>
    <x v="5"/>
    <n v="2018"/>
    <m/>
    <s v="SDWOF"/>
    <n v="1"/>
    <n v="408"/>
    <n v="141"/>
    <n v="0"/>
    <n v="-9"/>
    <n v="4"/>
    <n v="50"/>
    <n v="70"/>
    <s v="NULL"/>
    <s v="NULL"/>
    <s v="NULL"/>
    <n v="3"/>
    <n v="60"/>
    <n v="70"/>
    <n v="70"/>
    <n v="70"/>
    <n v="80"/>
    <n v="70"/>
    <n v="60"/>
    <n v="100"/>
    <n v="80"/>
    <n v="60"/>
    <n v="-1"/>
    <n v="60"/>
    <n v="60"/>
    <n v="80"/>
    <n v="90"/>
    <n v="2"/>
    <n v="-1"/>
    <n v="-1"/>
    <n v="80"/>
    <n v="50"/>
    <n v="20"/>
    <n v="60"/>
    <n v="50"/>
    <n v="100"/>
    <n v="5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20"/>
    <n v="30"/>
    <n v="40"/>
    <n v="20"/>
    <n v="60"/>
    <n v="-1"/>
    <n v="60"/>
    <n v="70"/>
    <n v="70"/>
  </r>
  <r>
    <n v="647419"/>
    <x v="2"/>
    <s v="Empire South"/>
    <x v="9"/>
    <s v="ALB"/>
    <s v="NYP"/>
    <s v="C"/>
    <s v="15C"/>
    <s v="15A"/>
    <s v="SC"/>
    <d v="2018-03-14T00:00:00"/>
    <x v="5"/>
    <n v="2018"/>
    <m/>
    <s v="SDWOF"/>
    <n v="1"/>
    <n v="408"/>
    <n v="141"/>
    <n v="20"/>
    <n v="11"/>
    <n v="2"/>
    <n v="100"/>
    <n v="90"/>
    <s v="NULL"/>
    <s v="NULL"/>
    <s v="NULL"/>
    <n v="8"/>
    <n v="90"/>
    <n v="90"/>
    <n v="90"/>
    <n v="90"/>
    <n v="90"/>
    <n v="90"/>
    <n v="80"/>
    <n v="80"/>
    <n v="80"/>
    <n v="80"/>
    <n v="-1"/>
    <n v="80"/>
    <n v="20"/>
    <n v="80"/>
    <n v="80"/>
    <n v="2"/>
    <n v="-1"/>
    <n v="-1"/>
    <n v="80"/>
    <n v="80"/>
    <n v="80"/>
    <n v="8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60"/>
    <n v="60"/>
    <n v="60"/>
    <n v="60"/>
    <n v="80"/>
    <n v="-1"/>
    <n v="80"/>
    <n v="80"/>
    <n v="80"/>
  </r>
  <r>
    <n v="649001"/>
    <x v="2"/>
    <s v="Empire South"/>
    <x v="9"/>
    <s v="RHI"/>
    <s v="NYP"/>
    <s v="B"/>
    <s v="15B"/>
    <s v="15A"/>
    <s v="SC"/>
    <d v="2018-03-17T00:00:00"/>
    <x v="5"/>
    <n v="2018"/>
    <m/>
    <s v="SDWOF"/>
    <n v="1"/>
    <n v="408"/>
    <n v="141"/>
    <n v="64"/>
    <n v="50"/>
    <n v="4"/>
    <n v="100"/>
    <n v="100"/>
    <s v="NULL"/>
    <s v="NULL"/>
    <s v="NULL"/>
    <n v="9"/>
    <n v="90"/>
    <n v="90"/>
    <n v="20"/>
    <n v="20"/>
    <n v="20"/>
    <n v="70"/>
    <n v="60"/>
    <n v="70"/>
    <n v="80"/>
    <n v="90"/>
    <n v="-1"/>
    <n v="100"/>
    <n v="100"/>
    <n v="100"/>
    <n v="90"/>
    <n v="2"/>
    <n v="-1"/>
    <n v="-1"/>
    <n v="100"/>
    <n v="100"/>
    <n v="100"/>
    <n v="7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60"/>
    <n v="100"/>
    <n v="60"/>
    <n v="80"/>
    <n v="100"/>
    <n v="100"/>
    <n v="90"/>
    <n v="100"/>
    <n v="-1"/>
    <n v="90"/>
    <n v="90"/>
    <n v="90"/>
  </r>
  <r>
    <n v="656499"/>
    <x v="2"/>
    <s v="Empire South"/>
    <x v="9"/>
    <s v="POU"/>
    <s v="NYP"/>
    <s v="C"/>
    <s v="15C"/>
    <s v="15A"/>
    <s v="SC"/>
    <d v="2018-03-29T00:00:00"/>
    <x v="5"/>
    <n v="2018"/>
    <m/>
    <s v="SDWOF"/>
    <n v="1"/>
    <n v="408"/>
    <n v="73"/>
    <n v="7"/>
    <n v="6"/>
    <n v="1"/>
    <n v="100"/>
    <n v="80"/>
    <s v="NULL"/>
    <s v="NULL"/>
    <s v="NULL"/>
    <n v="95"/>
    <n v="-1"/>
    <n v="-1"/>
    <n v="100"/>
    <n v="100"/>
    <n v="100"/>
    <n v="100"/>
    <n v="90"/>
    <n v="100"/>
    <n v="100"/>
    <n v="90"/>
    <n v="-1"/>
    <n v="100"/>
    <n v="100"/>
    <n v="100"/>
    <n v="60"/>
    <n v="1"/>
    <n v="100"/>
    <n v="100"/>
    <n v="7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56519"/>
    <x v="2"/>
    <s v="Empire South"/>
    <x v="9"/>
    <s v="ALB"/>
    <s v="NYP"/>
    <s v="C"/>
    <s v="15C"/>
    <s v="15A"/>
    <s v="SC"/>
    <d v="2018-03-29T00:00:00"/>
    <x v="5"/>
    <n v="2018"/>
    <m/>
    <s v="SDWOF"/>
    <n v="1"/>
    <n v="408"/>
    <n v="141"/>
    <n v="0"/>
    <n v="6"/>
    <n v="4"/>
    <n v="100"/>
    <n v="100"/>
    <s v="NULL"/>
    <s v="NULL"/>
    <s v="NULL"/>
    <n v="2"/>
    <n v="100"/>
    <n v="100"/>
    <n v="100"/>
    <n v="100"/>
    <n v="100"/>
    <n v="100"/>
    <n v="100"/>
    <n v="100"/>
    <n v="100"/>
    <n v="100"/>
    <n v="-1"/>
    <n v="100"/>
    <n v="100"/>
    <n v="100"/>
    <n v="90"/>
    <n v="1"/>
    <n v="100"/>
    <n v="100"/>
    <n v="100"/>
    <n v="100"/>
    <n v="8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56520"/>
    <x v="2"/>
    <s v="Empire South"/>
    <x v="9"/>
    <s v="ALB"/>
    <s v="NYP"/>
    <s v="C"/>
    <s v="15C"/>
    <s v="15A"/>
    <s v="SC"/>
    <d v="2018-03-29T00:00:00"/>
    <x v="5"/>
    <n v="2018"/>
    <m/>
    <s v="SDWOF"/>
    <n v="1"/>
    <n v="408"/>
    <n v="141"/>
    <n v="0"/>
    <n v="6"/>
    <n v="4"/>
    <n v="100"/>
    <n v="90"/>
    <s v="NULL"/>
    <s v="NULL"/>
    <s v="NULL"/>
    <n v="9"/>
    <n v="90"/>
    <n v="90"/>
    <n v="90"/>
    <n v="90"/>
    <n v="90"/>
    <n v="90"/>
    <n v="90"/>
    <n v="90"/>
    <n v="90"/>
    <n v="90"/>
    <n v="-1"/>
    <n v="90"/>
    <n v="80"/>
    <n v="80"/>
    <n v="0"/>
    <n v="1"/>
    <n v="10"/>
    <n v="10"/>
    <n v="50"/>
    <n v="-1"/>
    <n v="30"/>
    <n v="70"/>
    <n v="80"/>
    <n v="80"/>
    <n v="8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60"/>
    <n v="40"/>
    <n v="40"/>
    <n v="30"/>
    <n v="0"/>
    <n v="30"/>
    <n v="30"/>
    <n v="30"/>
    <n v="70"/>
    <n v="-1"/>
    <n v="70"/>
    <n v="70"/>
    <n v="60"/>
  </r>
  <r>
    <n v="657697"/>
    <x v="2"/>
    <s v="Empire South"/>
    <x v="9"/>
    <s v="ALB"/>
    <s v="NYP"/>
    <s v="B"/>
    <s v="15B"/>
    <s v="15A"/>
    <s v="SC"/>
    <d v="2018-03-31T00:00:00"/>
    <x v="5"/>
    <n v="2018"/>
    <m/>
    <s v="SDWOF"/>
    <n v="1"/>
    <n v="408"/>
    <n v="141"/>
    <n v="0"/>
    <n v="-6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57094"/>
    <x v="2"/>
    <s v="Empire South"/>
    <x v="9"/>
    <s v="ALB"/>
    <s v="NYP"/>
    <s v="C"/>
    <s v="15C"/>
    <s v="15A"/>
    <s v="SC"/>
    <d v="2018-03-30T00:00:00"/>
    <x v="5"/>
    <n v="2018"/>
    <m/>
    <s v="SDWOF"/>
    <n v="1"/>
    <n v="408"/>
    <n v="141"/>
    <n v="0"/>
    <n v="-9"/>
    <n v="3"/>
    <n v="90"/>
    <n v="90"/>
    <s v="NULL"/>
    <s v="NULL"/>
    <s v="NULL"/>
    <n v="8"/>
    <n v="80"/>
    <n v="50"/>
    <n v="90"/>
    <n v="90"/>
    <n v="90"/>
    <n v="90"/>
    <n v="100"/>
    <n v="100"/>
    <n v="100"/>
    <n v="90"/>
    <n v="-1"/>
    <n v="90"/>
    <n v="90"/>
    <n v="90"/>
    <n v="90"/>
    <n v="2"/>
    <n v="-1"/>
    <n v="-1"/>
    <n v="70"/>
    <n v="-1"/>
    <n v="70"/>
    <n v="100"/>
    <n v="9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80"/>
    <n v="30"/>
    <n v="70"/>
    <n v="30"/>
    <n v="40"/>
    <n v="70"/>
    <n v="80"/>
    <n v="60"/>
    <n v="80"/>
    <n v="-1"/>
    <n v="60"/>
    <n v="80"/>
    <n v="80"/>
  </r>
  <r>
    <n v="667262"/>
    <x v="2"/>
    <s v="Empire South"/>
    <x v="9"/>
    <s v="RHI"/>
    <s v="NYP"/>
    <s v="B"/>
    <s v="15B"/>
    <s v="15A"/>
    <s v="SC"/>
    <d v="2018-04-28T00:00:00"/>
    <x v="6"/>
    <n v="2018"/>
    <m/>
    <s v="SDWOF"/>
    <n v="1"/>
    <n v="590"/>
    <n v="141"/>
    <n v="1"/>
    <n v="16"/>
    <n v="1"/>
    <n v="90"/>
    <n v="80"/>
    <s v="NULL"/>
    <s v="NULL"/>
    <s v="NULL"/>
    <n v="8"/>
    <n v="100"/>
    <n v="80"/>
    <n v="60"/>
    <n v="60"/>
    <n v="70"/>
    <n v="80"/>
    <n v="80"/>
    <n v="80"/>
    <n v="70"/>
    <n v="70"/>
    <n v="-1"/>
    <n v="70"/>
    <n v="80"/>
    <n v="80"/>
    <n v="70"/>
    <n v="1"/>
    <n v="50"/>
    <n v="50"/>
    <n v="20"/>
    <n v="60"/>
    <n v="70"/>
    <n v="50"/>
    <n v="80"/>
    <n v="60"/>
    <n v="8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70"/>
    <n v="60"/>
    <n v="70"/>
    <n v="70"/>
    <n v="20"/>
    <n v="20"/>
    <n v="0"/>
    <n v="0"/>
    <n v="40"/>
    <n v="-1"/>
    <n v="100"/>
    <n v="70"/>
    <n v="100"/>
  </r>
  <r>
    <n v="666505"/>
    <x v="2"/>
    <s v="Empire South"/>
    <x v="9"/>
    <s v="ALB"/>
    <s v="NYP"/>
    <s v="C"/>
    <s v="15C"/>
    <s v="15A"/>
    <s v="SC"/>
    <d v="2018-04-26T00:00:00"/>
    <x v="6"/>
    <n v="2018"/>
    <m/>
    <s v="SDWOF"/>
    <n v="1"/>
    <n v="590"/>
    <n v="141"/>
    <n v="22"/>
    <n v="53"/>
    <n v="1"/>
    <n v="90"/>
    <n v="90"/>
    <s v="NULL"/>
    <s v="NULL"/>
    <s v="NULL"/>
    <n v="8"/>
    <n v="90"/>
    <n v="100"/>
    <n v="90"/>
    <n v="80"/>
    <n v="100"/>
    <n v="100"/>
    <n v="100"/>
    <n v="100"/>
    <n v="90"/>
    <n v="80"/>
    <n v="-1"/>
    <n v="100"/>
    <n v="100"/>
    <n v="100"/>
    <n v="100"/>
    <n v="1"/>
    <n v="90"/>
    <n v="100"/>
    <n v="100"/>
    <n v="100"/>
    <n v="80"/>
    <n v="80"/>
    <n v="100"/>
    <n v="100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66513"/>
    <x v="2"/>
    <s v="Empire South"/>
    <x v="9"/>
    <s v="RHI"/>
    <s v="NYP"/>
    <s v="C"/>
    <s v="15C"/>
    <s v="15A"/>
    <s v="SC"/>
    <d v="2018-04-26T00:00:00"/>
    <x v="6"/>
    <n v="2018"/>
    <m/>
    <s v="SDWOF"/>
    <n v="1"/>
    <n v="590"/>
    <n v="141"/>
    <n v="27"/>
    <n v="53"/>
    <n v="1"/>
    <n v="80"/>
    <n v="80"/>
    <s v="NULL"/>
    <s v="NULL"/>
    <s v="NULL"/>
    <n v="8"/>
    <n v="80"/>
    <n v="80"/>
    <n v="40"/>
    <n v="30"/>
    <n v="80"/>
    <n v="40"/>
    <n v="30"/>
    <n v="30"/>
    <n v="30"/>
    <n v="50"/>
    <n v="-1"/>
    <n v="50"/>
    <n v="50"/>
    <n v="50"/>
    <n v="40"/>
    <n v="2"/>
    <n v="-1"/>
    <n v="-1"/>
    <n v="20"/>
    <n v="30"/>
    <n v="20"/>
    <n v="0"/>
    <n v="70"/>
    <n v="5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20"/>
    <n v="50"/>
    <n v="50"/>
    <n v="50"/>
    <n v="50"/>
    <n v="-1"/>
    <n v="40"/>
    <n v="40"/>
    <n v="50"/>
  </r>
  <r>
    <n v="667359"/>
    <x v="2"/>
    <s v="Empire South"/>
    <x v="9"/>
    <s v="ALB"/>
    <s v="POU"/>
    <s v="C"/>
    <s v="15C"/>
    <s v="15A"/>
    <s v="SC"/>
    <d v="2018-04-28T00:00:00"/>
    <x v="6"/>
    <n v="2018"/>
    <m/>
    <s v="SDWOF"/>
    <n v="1"/>
    <n v="590"/>
    <n v="68"/>
    <n v="0"/>
    <n v="-3"/>
    <n v="1"/>
    <n v="0"/>
    <n v="10"/>
    <s v="NULL"/>
    <s v="NULL"/>
    <s v="NULL"/>
    <n v="8"/>
    <n v="30"/>
    <n v="10"/>
    <n v="0"/>
    <n v="0"/>
    <n v="90"/>
    <n v="60"/>
    <n v="60"/>
    <n v="60"/>
    <n v="0"/>
    <n v="70"/>
    <n v="-1"/>
    <n v="70"/>
    <n v="70"/>
    <n v="70"/>
    <n v="70"/>
    <n v="1"/>
    <n v="60"/>
    <n v="50"/>
    <n v="30"/>
    <n v="-1"/>
    <n v="40"/>
    <n v="0"/>
    <n v="90"/>
    <n v="9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10"/>
    <n v="-1"/>
    <n v="0"/>
    <n v="0"/>
    <n v="0"/>
  </r>
  <r>
    <n v="667360"/>
    <x v="2"/>
    <s v="Empire South"/>
    <x v="9"/>
    <s v="ALB"/>
    <s v="POU"/>
    <s v="C"/>
    <s v="15C"/>
    <s v="15A"/>
    <s v="SC"/>
    <d v="2018-04-28T00:00:00"/>
    <x v="6"/>
    <n v="2018"/>
    <m/>
    <s v="SDWOF"/>
    <n v="1"/>
    <n v="590"/>
    <n v="68"/>
    <n v="0"/>
    <n v="-3"/>
    <n v="4"/>
    <n v="100"/>
    <n v="100"/>
    <s v="NULL"/>
    <s v="NULL"/>
    <s v="NULL"/>
    <n v="8"/>
    <n v="100"/>
    <n v="100"/>
    <n v="100"/>
    <n v="100"/>
    <n v="90"/>
    <n v="100"/>
    <n v="100"/>
    <n v="100"/>
    <n v="100"/>
    <n v="100"/>
    <n v="-1"/>
    <n v="100"/>
    <n v="90"/>
    <n v="90"/>
    <n v="90"/>
    <n v="1"/>
    <n v="80"/>
    <n v="80"/>
    <n v="-1"/>
    <n v="-1"/>
    <n v="100"/>
    <n v="100"/>
    <n v="90"/>
    <n v="100"/>
    <n v="100"/>
    <n v="-1"/>
    <n v="-1"/>
    <n v="-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100"/>
  </r>
  <r>
    <n v="666605"/>
    <x v="2"/>
    <s v="Empire South"/>
    <x v="9"/>
    <s v="POU"/>
    <s v="NYP"/>
    <s v="C"/>
    <s v="15C"/>
    <s v="15A"/>
    <s v="SC"/>
    <d v="2018-04-26T00:00:00"/>
    <x v="6"/>
    <n v="2018"/>
    <m/>
    <s v="SDWOF"/>
    <n v="1"/>
    <n v="590"/>
    <n v="73"/>
    <n v="54"/>
    <n v="53"/>
    <n v="2"/>
    <n v="40"/>
    <n v="80"/>
    <s v="NULL"/>
    <s v="NULL"/>
    <s v="NULL"/>
    <n v="8"/>
    <n v="90"/>
    <n v="90"/>
    <n v="50"/>
    <n v="40"/>
    <n v="40"/>
    <n v="40"/>
    <n v="50"/>
    <n v="50"/>
    <n v="50"/>
    <n v="70"/>
    <n v="-1"/>
    <n v="80"/>
    <n v="80"/>
    <n v="80"/>
    <n v="80"/>
    <n v="2"/>
    <n v="-1"/>
    <n v="-1"/>
    <n v="-1"/>
    <n v="-1"/>
    <n v="60"/>
    <n v="40"/>
    <n v="-1"/>
    <n v="70"/>
    <n v="-1"/>
    <n v="-1"/>
    <n v="-1"/>
    <n v="-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70"/>
    <n v="50"/>
    <n v="40"/>
    <n v="50"/>
    <n v="70"/>
    <n v="40"/>
    <n v="40"/>
    <n v="50"/>
    <n v="60"/>
    <n v="-1"/>
    <n v="60"/>
    <n v="70"/>
    <n v="70"/>
  </r>
  <r>
    <n v="666867"/>
    <x v="2"/>
    <s v="Empire South"/>
    <x v="9"/>
    <s v="ALB"/>
    <s v="NYP"/>
    <s v="C"/>
    <s v="15C"/>
    <s v="15A"/>
    <s v="SC"/>
    <d v="2018-04-27T00:00:00"/>
    <x v="6"/>
    <n v="2018"/>
    <m/>
    <s v="SDWOF"/>
    <n v="1"/>
    <n v="590"/>
    <n v="141"/>
    <n v="0"/>
    <n v="11"/>
    <n v="1"/>
    <n v="40"/>
    <n v="80"/>
    <s v="NULL"/>
    <s v="NULL"/>
    <s v="NULL"/>
    <n v="95"/>
    <n v="-1"/>
    <n v="-1"/>
    <n v="0"/>
    <n v="0"/>
    <n v="100"/>
    <n v="100"/>
    <n v="80"/>
    <n v="90"/>
    <n v="70"/>
    <n v="100"/>
    <n v="-1"/>
    <n v="100"/>
    <n v="100"/>
    <n v="100"/>
    <n v="100"/>
    <n v="1"/>
    <n v="90"/>
    <n v="90"/>
    <n v="100"/>
    <n v="-1"/>
    <n v="8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70"/>
    <n v="0"/>
    <n v="0"/>
    <n v="0"/>
    <n v="100"/>
    <n v="100"/>
    <n v="100"/>
    <n v="100"/>
    <n v="80"/>
    <n v="-1"/>
    <n v="10"/>
    <n v="10"/>
    <n v="20"/>
  </r>
  <r>
    <n v="664168"/>
    <x v="2"/>
    <s v="Empire South"/>
    <x v="9"/>
    <s v="ALB"/>
    <s v="NYP"/>
    <s v="B"/>
    <s v="15B"/>
    <s v="15A"/>
    <s v="SC"/>
    <d v="2018-04-21T00:00:00"/>
    <x v="6"/>
    <n v="2018"/>
    <m/>
    <s v="SDWOF"/>
    <n v="1"/>
    <n v="590"/>
    <n v="141"/>
    <n v="44"/>
    <n v="50"/>
    <n v="1"/>
    <n v="100"/>
    <n v="100"/>
    <s v="NULL"/>
    <s v="NULL"/>
    <s v="NULL"/>
    <n v="9"/>
    <n v="100"/>
    <n v="100"/>
    <n v="80"/>
    <n v="90"/>
    <n v="90"/>
    <n v="90"/>
    <n v="100"/>
    <n v="80"/>
    <n v="90"/>
    <n v="100"/>
    <n v="-1"/>
    <n v="100"/>
    <n v="100"/>
    <n v="100"/>
    <n v="100"/>
    <n v="1"/>
    <n v="30"/>
    <n v="20"/>
    <n v="20"/>
    <n v="30"/>
    <n v="50"/>
    <n v="20"/>
    <n v="9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80"/>
    <n v="50"/>
    <n v="70"/>
    <n v="90"/>
    <n v="-1"/>
    <n v="60"/>
    <n v="80"/>
    <n v="90"/>
  </r>
  <r>
    <n v="666084"/>
    <x v="2"/>
    <s v="Empire South"/>
    <x v="9"/>
    <s v="ALB"/>
    <s v="NYP"/>
    <s v="B"/>
    <s v="15B"/>
    <s v="15A"/>
    <s v="SC"/>
    <d v="2018-04-25T00:00:00"/>
    <x v="6"/>
    <n v="2018"/>
    <m/>
    <s v="SDWOF"/>
    <n v="1"/>
    <n v="590"/>
    <n v="141"/>
    <n v="15"/>
    <n v="19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59002"/>
    <x v="2"/>
    <s v="Empire South"/>
    <x v="9"/>
    <s v="HUD"/>
    <s v="NYP"/>
    <s v="C"/>
    <s v="15C"/>
    <s v="15A"/>
    <s v="SC"/>
    <d v="2018-04-03T00:00:00"/>
    <x v="6"/>
    <n v="2018"/>
    <m/>
    <s v="SDWOF"/>
    <n v="1"/>
    <n v="590"/>
    <n v="114"/>
    <n v="33"/>
    <n v="21"/>
    <n v="4"/>
    <n v="70"/>
    <n v="-1"/>
    <s v="NULL"/>
    <s v="NULL"/>
    <s v="NULL"/>
    <n v="8"/>
    <n v="80"/>
    <n v="80"/>
    <n v="70"/>
    <n v="70"/>
    <n v="80"/>
    <n v="60"/>
    <n v="80"/>
    <n v="80"/>
    <n v="80"/>
    <n v="80"/>
    <n v="-1"/>
    <n v="80"/>
    <n v="80"/>
    <n v="90"/>
    <n v="100"/>
    <n v="1"/>
    <n v="40"/>
    <n v="40"/>
    <n v="-1"/>
    <n v="-1"/>
    <n v="80"/>
    <n v="5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-1"/>
    <n v="-1"/>
    <n v="60"/>
    <n v="80"/>
    <n v="-1"/>
    <n v="60"/>
    <n v="70"/>
    <n v="100"/>
  </r>
  <r>
    <n v="660180"/>
    <x v="2"/>
    <s v="Empire South"/>
    <x v="9"/>
    <s v="RHI"/>
    <s v="NYP"/>
    <s v="B"/>
    <s v="15B"/>
    <s v="15A"/>
    <s v="SC"/>
    <d v="2018-04-06T00:00:00"/>
    <x v="6"/>
    <n v="2018"/>
    <m/>
    <s v="SDWOF"/>
    <n v="1"/>
    <n v="590"/>
    <n v="141"/>
    <n v="5"/>
    <n v="-3"/>
    <n v="4"/>
    <n v="70"/>
    <n v="80"/>
    <s v="NULL"/>
    <s v="NULL"/>
    <s v="NULL"/>
    <n v="8"/>
    <n v="70"/>
    <n v="70"/>
    <n v="70"/>
    <n v="60"/>
    <n v="60"/>
    <n v="60"/>
    <n v="80"/>
    <n v="50"/>
    <n v="70"/>
    <n v="80"/>
    <n v="-1"/>
    <n v="60"/>
    <n v="70"/>
    <n v="80"/>
    <n v="60"/>
    <n v="2"/>
    <n v="-1"/>
    <n v="-1"/>
    <n v="60"/>
    <n v="60"/>
    <n v="50"/>
    <n v="70"/>
    <n v="40"/>
    <n v="6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70"/>
    <n v="60"/>
    <n v="60"/>
    <n v="60"/>
    <n v="70"/>
    <n v="50"/>
    <n v="50"/>
    <n v="60"/>
    <n v="60"/>
    <n v="-1"/>
    <n v="60"/>
    <n v="70"/>
    <n v="70"/>
  </r>
  <r>
    <n v="571376"/>
    <x v="2"/>
    <s v="Empire South"/>
    <x v="10"/>
    <s v="NYP"/>
    <s v="ALB"/>
    <s v="B"/>
    <s v="15B"/>
    <s v="15A"/>
    <s v="SC"/>
    <d v="2017-10-23T00:00:00"/>
    <x v="0"/>
    <n v="2018"/>
    <m/>
    <s v="SDWOF"/>
    <n v="1"/>
    <n v="370"/>
    <n v="141"/>
    <n v="0"/>
    <n v="20"/>
    <n v="3"/>
    <n v="100"/>
    <n v="100"/>
    <s v="NULL"/>
    <s v="NULL"/>
    <s v="NULL"/>
    <n v="8"/>
    <n v="100"/>
    <n v="100"/>
    <n v="90"/>
    <n v="90"/>
    <n v="100"/>
    <n v="100"/>
    <n v="70"/>
    <n v="90"/>
    <n v="90"/>
    <n v="100"/>
    <s v="NULL"/>
    <n v="100"/>
    <n v="100"/>
    <n v="100"/>
    <n v="100"/>
    <n v="1"/>
    <n v="80"/>
    <n v="100"/>
    <n v="100"/>
    <n v="100"/>
    <n v="100"/>
    <n v="9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-1"/>
    <n v="-1"/>
    <n v="100"/>
    <s v="NULL"/>
    <s v="NULL"/>
    <n v="100"/>
    <n v="90"/>
    <n v="100"/>
  </r>
  <r>
    <n v="571380"/>
    <x v="2"/>
    <s v="Empire South"/>
    <x v="10"/>
    <s v="NYP"/>
    <s v="RHI"/>
    <s v="B"/>
    <s v="15B"/>
    <s v="15A"/>
    <s v="SC"/>
    <d v="2017-10-10T00:00:00"/>
    <x v="0"/>
    <n v="2018"/>
    <m/>
    <s v="SDWOF"/>
    <n v="1"/>
    <n v="370"/>
    <n v="141"/>
    <n v="0"/>
    <n v="24"/>
    <n v="1"/>
    <n v="50"/>
    <n v="50"/>
    <s v="NULL"/>
    <s v="NULL"/>
    <s v="NULL"/>
    <n v="8"/>
    <n v="80"/>
    <n v="80"/>
    <n v="0"/>
    <n v="0"/>
    <n v="50"/>
    <n v="0"/>
    <n v="0"/>
    <n v="0"/>
    <n v="0"/>
    <n v="90"/>
    <s v="NULL"/>
    <n v="90"/>
    <n v="90"/>
    <n v="0"/>
    <n v="0"/>
    <n v="1"/>
    <n v="0"/>
    <n v="0"/>
    <n v="80"/>
    <n v="80"/>
    <n v="80"/>
    <n v="80"/>
    <n v="80"/>
    <n v="80"/>
    <n v="9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0"/>
    <n v="50"/>
    <n v="50"/>
    <n v="0"/>
    <s v="NULL"/>
    <s v="NULL"/>
    <n v="30"/>
    <n v="20"/>
    <n v="0"/>
  </r>
  <r>
    <n v="571523"/>
    <x v="2"/>
    <s v="Empire South"/>
    <x v="10"/>
    <s v="NYP"/>
    <s v="ALB"/>
    <s v="C"/>
    <s v="15C"/>
    <s v="15A"/>
    <s v="SC"/>
    <d v="2017-10-03T00:00:00"/>
    <x v="0"/>
    <n v="2018"/>
    <m/>
    <s v="SDWOF"/>
    <n v="1"/>
    <n v="370"/>
    <n v="141"/>
    <n v="0"/>
    <n v="14"/>
    <n v="1"/>
    <n v="100"/>
    <n v="100"/>
    <s v="NULL"/>
    <s v="NULL"/>
    <s v="NULL"/>
    <n v="5"/>
    <n v="100"/>
    <n v="100"/>
    <n v="100"/>
    <n v="100"/>
    <n v="100"/>
    <n v="100"/>
    <n v="100"/>
    <n v="100"/>
    <n v="100"/>
    <n v="80"/>
    <s v="NULL"/>
    <n v="90"/>
    <n v="100"/>
    <n v="100"/>
    <n v="80"/>
    <n v="1"/>
    <n v="100"/>
    <n v="100"/>
    <n v="100"/>
    <n v="100"/>
    <n v="8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100"/>
    <n v="100"/>
    <n v="100"/>
    <s v="NULL"/>
    <s v="NULL"/>
    <n v="100"/>
    <n v="100"/>
    <n v="100"/>
  </r>
  <r>
    <n v="571549"/>
    <x v="2"/>
    <s v="Empire South"/>
    <x v="10"/>
    <s v="NYP"/>
    <s v="ALB"/>
    <s v="C"/>
    <s v="15C"/>
    <s v="15A"/>
    <s v="SC"/>
    <d v="2017-10-20T00:00:00"/>
    <x v="0"/>
    <n v="2018"/>
    <m/>
    <s v="SDWOF"/>
    <n v="1"/>
    <n v="370"/>
    <n v="141"/>
    <n v="0"/>
    <n v="15"/>
    <n v="4"/>
    <n v="100"/>
    <n v="100"/>
    <s v="NULL"/>
    <s v="NULL"/>
    <s v="NULL"/>
    <n v="95"/>
    <n v="-1"/>
    <n v="-1"/>
    <n v="100"/>
    <n v="100"/>
    <n v="100"/>
    <n v="100"/>
    <n v="100"/>
    <n v="100"/>
    <n v="100"/>
    <n v="100"/>
    <s v="NULL"/>
    <n v="100"/>
    <n v="100"/>
    <n v="100"/>
    <n v="100"/>
    <n v="1"/>
    <n v="100"/>
    <n v="100"/>
    <n v="100"/>
    <n v="100"/>
    <n v="100"/>
    <n v="9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80"/>
    <n v="100"/>
    <n v="-1"/>
    <n v="100"/>
    <n v="-1"/>
    <n v="100"/>
    <n v="100"/>
    <n v="100"/>
    <n v="100"/>
    <s v="NULL"/>
    <s v="NULL"/>
    <n v="90"/>
    <n v="100"/>
    <n v="100"/>
  </r>
  <r>
    <n v="571588"/>
    <x v="2"/>
    <s v="Empire South"/>
    <x v="10"/>
    <s v="NYP"/>
    <s v="HUD"/>
    <s v="C"/>
    <s v="15C"/>
    <s v="15A"/>
    <s v="SC"/>
    <d v="2017-10-08T00:00:00"/>
    <x v="0"/>
    <n v="2018"/>
    <m/>
    <s v="SDWOF"/>
    <n v="1"/>
    <n v="370"/>
    <n v="114"/>
    <n v="0"/>
    <n v="18"/>
    <n v="1"/>
    <n v="40"/>
    <n v="40"/>
    <s v="NULL"/>
    <s v="NULL"/>
    <s v="NULL"/>
    <n v="8"/>
    <n v="100"/>
    <n v="100"/>
    <n v="10"/>
    <n v="10"/>
    <n v="100"/>
    <n v="20"/>
    <n v="20"/>
    <n v="10"/>
    <n v="10"/>
    <n v="80"/>
    <s v="NULL"/>
    <n v="80"/>
    <n v="60"/>
    <n v="80"/>
    <n v="80"/>
    <n v="1"/>
    <n v="80"/>
    <n v="80"/>
    <n v="90"/>
    <n v="90"/>
    <n v="90"/>
    <n v="50"/>
    <n v="90"/>
    <n v="90"/>
    <n v="9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90"/>
    <n v="60"/>
    <n v="60"/>
    <n v="60"/>
    <n v="60"/>
    <n v="80"/>
    <n v="-1"/>
    <n v="-1"/>
    <n v="80"/>
    <s v="NULL"/>
    <s v="NULL"/>
    <n v="90"/>
    <n v="90"/>
    <n v="90"/>
  </r>
  <r>
    <n v="571596"/>
    <x v="2"/>
    <s v="Empire South"/>
    <x v="10"/>
    <s v="NYP"/>
    <s v="HUD"/>
    <s v="C"/>
    <s v="15C"/>
    <s v="15A"/>
    <s v="SC"/>
    <d v="2017-10-28T00:00:00"/>
    <x v="0"/>
    <n v="2018"/>
    <m/>
    <s v="SDWOF"/>
    <n v="1"/>
    <n v="370"/>
    <n v="114"/>
    <n v="0"/>
    <n v="64"/>
    <n v="2"/>
    <n v="100"/>
    <n v="80"/>
    <s v="NULL"/>
    <s v="NULL"/>
    <s v="NULL"/>
    <n v="8"/>
    <n v="80"/>
    <n v="100"/>
    <n v="100"/>
    <n v="100"/>
    <n v="70"/>
    <n v="90"/>
    <n v="30"/>
    <n v="80"/>
    <n v="80"/>
    <n v="80"/>
    <s v="NULL"/>
    <n v="80"/>
    <n v="90"/>
    <n v="80"/>
    <n v="90"/>
    <n v="1"/>
    <n v="70"/>
    <n v="60"/>
    <n v="80"/>
    <n v="80"/>
    <n v="80"/>
    <n v="0"/>
    <n v="70"/>
    <n v="80"/>
    <n v="9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90"/>
    <n v="-1"/>
    <n v="-1"/>
    <n v="90"/>
    <s v="NULL"/>
    <s v="NULL"/>
    <n v="70"/>
    <n v="50"/>
    <n v="100"/>
  </r>
  <r>
    <n v="582176"/>
    <x v="2"/>
    <s v="Empire South"/>
    <x v="10"/>
    <s v="NYP"/>
    <s v="ALB"/>
    <s v="C"/>
    <s v="15C"/>
    <s v="15A"/>
    <s v="SC"/>
    <d v="2017-11-06T00:00:00"/>
    <x v="1"/>
    <n v="2018"/>
    <m/>
    <s v="SDWOF"/>
    <n v="1"/>
    <n v="434"/>
    <n v="141"/>
    <n v="0"/>
    <n v="8"/>
    <n v="4"/>
    <n v="50"/>
    <n v="100"/>
    <s v="NULL"/>
    <s v="NULL"/>
    <s v="NULL"/>
    <n v="8"/>
    <n v="90"/>
    <n v="90"/>
    <n v="50"/>
    <n v="50"/>
    <n v="100"/>
    <n v="100"/>
    <n v="100"/>
    <n v="100"/>
    <n v="70"/>
    <n v="80"/>
    <n v="-1"/>
    <n v="80"/>
    <n v="90"/>
    <n v="90"/>
    <n v="90"/>
    <n v="1"/>
    <n v="80"/>
    <n v="80"/>
    <n v="100"/>
    <n v="100"/>
    <n v="80"/>
    <n v="60"/>
    <n v="100"/>
    <n v="100"/>
    <n v="9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80"/>
    <n v="70"/>
    <n v="70"/>
    <n v="90"/>
    <n v="-1"/>
    <n v="-1"/>
    <n v="90"/>
    <s v="NULL"/>
    <s v="NULL"/>
    <n v="80"/>
    <n v="80"/>
    <n v="80"/>
  </r>
  <r>
    <n v="582182"/>
    <x v="2"/>
    <s v="Empire South"/>
    <x v="10"/>
    <s v="NYP"/>
    <s v="HUD"/>
    <s v="C"/>
    <s v="15C"/>
    <s v="15A"/>
    <s v="SC"/>
    <d v="2017-11-03T00:00:00"/>
    <x v="1"/>
    <n v="2018"/>
    <m/>
    <s v="SDWOF"/>
    <n v="1"/>
    <n v="434"/>
    <n v="114"/>
    <n v="0"/>
    <n v="9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-1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s v="NULL"/>
    <s v="NULL"/>
    <n v="100"/>
    <n v="100"/>
    <n v="100"/>
  </r>
  <r>
    <n v="582185"/>
    <x v="2"/>
    <s v="Empire South"/>
    <x v="10"/>
    <s v="NYP"/>
    <s v="POU"/>
    <s v="C"/>
    <s v="15C"/>
    <s v="15A"/>
    <s v="SC"/>
    <d v="2017-11-02T00:00:00"/>
    <x v="1"/>
    <n v="2018"/>
    <m/>
    <s v="SDWOF"/>
    <n v="1"/>
    <n v="434"/>
    <n v="73"/>
    <n v="0"/>
    <n v="14"/>
    <n v="1"/>
    <n v="70"/>
    <n v="90"/>
    <s v="NULL"/>
    <s v="NULL"/>
    <s v="NULL"/>
    <n v="8"/>
    <n v="80"/>
    <n v="80"/>
    <n v="90"/>
    <n v="90"/>
    <n v="90"/>
    <n v="70"/>
    <n v="70"/>
    <n v="70"/>
    <n v="40"/>
    <n v="90"/>
    <n v="-1"/>
    <n v="90"/>
    <n v="90"/>
    <n v="90"/>
    <n v="90"/>
    <n v="2"/>
    <n v="-1"/>
    <n v="-1"/>
    <n v="-1"/>
    <n v="90"/>
    <n v="90"/>
    <n v="90"/>
    <n v="90"/>
    <n v="90"/>
    <n v="9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90"/>
    <n v="90"/>
    <n v="90"/>
    <n v="80"/>
    <n v="90"/>
    <n v="90"/>
    <n v="90"/>
    <n v="90"/>
    <s v="NULL"/>
    <s v="NULL"/>
    <n v="70"/>
    <n v="80"/>
    <n v="90"/>
  </r>
  <r>
    <n v="587893"/>
    <x v="2"/>
    <s v="Empire South"/>
    <x v="10"/>
    <s v="CRT"/>
    <s v="ALB"/>
    <s v="C"/>
    <s v="15C"/>
    <s v="15A"/>
    <s v="SC"/>
    <d v="2017-11-29T00:00:00"/>
    <x v="1"/>
    <n v="2018"/>
    <m/>
    <s v="SDWOF"/>
    <n v="1"/>
    <n v="434"/>
    <n v="109"/>
    <n v="3"/>
    <n v="17"/>
    <n v="4"/>
    <n v="100"/>
    <n v="100"/>
    <s v="NULL"/>
    <s v="NULL"/>
    <s v="NULL"/>
    <n v="8"/>
    <n v="100"/>
    <n v="100"/>
    <n v="100"/>
    <n v="100"/>
    <n v="-1"/>
    <n v="100"/>
    <n v="100"/>
    <n v="-1"/>
    <n v="100"/>
    <n v="80"/>
    <n v="-1"/>
    <n v="80"/>
    <n v="100"/>
    <n v="100"/>
    <n v="80"/>
    <n v="1"/>
    <n v="50"/>
    <n v="50"/>
    <n v="100"/>
    <n v="-1"/>
    <n v="60"/>
    <n v="100"/>
    <n v="8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80"/>
    <n v="80"/>
    <n v="80"/>
    <n v="100"/>
    <n v="-1"/>
    <n v="100"/>
    <n v="100"/>
    <n v="100"/>
    <n v="-1"/>
    <n v="100"/>
    <n v="100"/>
    <n v="100"/>
  </r>
  <r>
    <n v="587929"/>
    <x v="2"/>
    <s v="Empire South"/>
    <x v="10"/>
    <s v="NYP"/>
    <s v="ALB"/>
    <s v="C"/>
    <s v="15C"/>
    <s v="15A"/>
    <s v="SC"/>
    <d v="2017-11-15T00:00:00"/>
    <x v="1"/>
    <n v="2018"/>
    <m/>
    <s v="SDWOF"/>
    <n v="1"/>
    <n v="434"/>
    <n v="141"/>
    <n v="0"/>
    <n v="15"/>
    <n v="1"/>
    <n v="90"/>
    <n v="90"/>
    <s v="NULL"/>
    <s v="NULL"/>
    <s v="NULL"/>
    <n v="8"/>
    <n v="80"/>
    <n v="80"/>
    <n v="80"/>
    <n v="80"/>
    <n v="60"/>
    <n v="90"/>
    <n v="60"/>
    <n v="70"/>
    <n v="70"/>
    <n v="70"/>
    <n v="-1"/>
    <n v="80"/>
    <n v="80"/>
    <n v="70"/>
    <n v="60"/>
    <n v="1"/>
    <n v="70"/>
    <n v="50"/>
    <n v="70"/>
    <n v="-1"/>
    <n v="60"/>
    <n v="80"/>
    <n v="8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80"/>
    <n v="20"/>
    <n v="70"/>
    <n v="10"/>
    <n v="80"/>
    <n v="-1"/>
    <n v="-1"/>
    <n v="70"/>
    <n v="80"/>
    <n v="-1"/>
    <n v="80"/>
    <n v="80"/>
    <n v="80"/>
  </r>
  <r>
    <n v="587936"/>
    <x v="2"/>
    <s v="Empire South"/>
    <x v="10"/>
    <s v="NYP"/>
    <s v="ALB"/>
    <s v="C"/>
    <s v="15C"/>
    <s v="15A"/>
    <s v="SC"/>
    <d v="2017-11-18T00:00:00"/>
    <x v="1"/>
    <n v="2018"/>
    <m/>
    <s v="SDWOF"/>
    <n v="1"/>
    <n v="434"/>
    <n v="141"/>
    <n v="0"/>
    <n v="7"/>
    <n v="2"/>
    <n v="80"/>
    <n v="90"/>
    <s v="NULL"/>
    <s v="NULL"/>
    <s v="NULL"/>
    <n v="8"/>
    <n v="90"/>
    <n v="90"/>
    <n v="60"/>
    <n v="70"/>
    <n v="80"/>
    <n v="90"/>
    <n v="60"/>
    <n v="60"/>
    <n v="70"/>
    <n v="90"/>
    <n v="-1"/>
    <n v="90"/>
    <n v="20"/>
    <n v="90"/>
    <n v="80"/>
    <n v="1"/>
    <n v="70"/>
    <n v="50"/>
    <n v="70"/>
    <n v="-1"/>
    <n v="90"/>
    <n v="100"/>
    <n v="90"/>
    <n v="90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90"/>
    <n v="70"/>
    <n v="50"/>
    <n v="50"/>
    <n v="90"/>
    <n v="-1"/>
    <n v="-1"/>
    <n v="90"/>
    <n v="80"/>
    <n v="-1"/>
    <n v="100"/>
    <n v="90"/>
    <n v="100"/>
  </r>
  <r>
    <n v="587941"/>
    <x v="2"/>
    <s v="Empire South"/>
    <x v="10"/>
    <s v="NYP"/>
    <s v="ALB"/>
    <s v="C"/>
    <s v="15C"/>
    <s v="15A"/>
    <s v="SC"/>
    <d v="2017-11-20T00:00:00"/>
    <x v="1"/>
    <n v="2018"/>
    <m/>
    <s v="SDWOF"/>
    <n v="1"/>
    <n v="434"/>
    <n v="141"/>
    <n v="0"/>
    <n v="19"/>
    <n v="4"/>
    <n v="100"/>
    <n v="100"/>
    <s v="NULL"/>
    <s v="NULL"/>
    <s v="NULL"/>
    <n v="8"/>
    <n v="100"/>
    <n v="100"/>
    <n v="60"/>
    <n v="100"/>
    <n v="100"/>
    <n v="100"/>
    <n v="100"/>
    <n v="100"/>
    <n v="100"/>
    <n v="100"/>
    <n v="-1"/>
    <n v="80"/>
    <n v="100"/>
    <n v="100"/>
    <n v="100"/>
    <n v="1"/>
    <n v="80"/>
    <n v="70"/>
    <n v="-1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100"/>
    <n v="0"/>
    <n v="0"/>
    <n v="0"/>
    <n v="70"/>
    <n v="-1"/>
    <n v="-1"/>
    <n v="-1"/>
    <n v="90"/>
    <n v="-1"/>
    <n v="100"/>
    <n v="90"/>
    <n v="100"/>
  </r>
  <r>
    <n v="587966"/>
    <x v="2"/>
    <s v="Empire South"/>
    <x v="10"/>
    <s v="NYP"/>
    <s v="HUD"/>
    <s v="C"/>
    <s v="15C"/>
    <s v="15A"/>
    <s v="SC"/>
    <d v="2017-11-16T00:00:00"/>
    <x v="1"/>
    <n v="2018"/>
    <m/>
    <s v="SDWOF"/>
    <n v="1"/>
    <n v="434"/>
    <n v="114"/>
    <n v="0"/>
    <n v="6"/>
    <n v="2"/>
    <n v="60"/>
    <n v="80"/>
    <s v="NULL"/>
    <s v="NULL"/>
    <s v="NULL"/>
    <n v="8"/>
    <n v="80"/>
    <n v="80"/>
    <n v="50"/>
    <n v="50"/>
    <n v="50"/>
    <n v="80"/>
    <n v="50"/>
    <n v="50"/>
    <n v="60"/>
    <n v="70"/>
    <n v="-1"/>
    <n v="70"/>
    <n v="70"/>
    <n v="50"/>
    <n v="50"/>
    <n v="1"/>
    <n v="50"/>
    <n v="50"/>
    <n v="60"/>
    <n v="-1"/>
    <n v="80"/>
    <n v="80"/>
    <n v="90"/>
    <n v="8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50"/>
    <n v="30"/>
    <n v="30"/>
    <n v="30"/>
    <n v="-1"/>
    <n v="-1"/>
    <n v="-1"/>
    <n v="-1"/>
    <n v="70"/>
    <n v="-1"/>
    <n v="70"/>
    <n v="70"/>
    <n v="80"/>
  </r>
  <r>
    <n v="587975"/>
    <x v="2"/>
    <s v="Empire South"/>
    <x v="10"/>
    <s v="NYP"/>
    <s v="POU"/>
    <s v="C"/>
    <s v="15C"/>
    <s v="15A"/>
    <s v="SC"/>
    <d v="2017-11-08T00:00:00"/>
    <x v="1"/>
    <n v="2018"/>
    <m/>
    <s v="SDWOF"/>
    <n v="1"/>
    <n v="434"/>
    <n v="73"/>
    <n v="0"/>
    <n v="8"/>
    <n v="1"/>
    <n v="90"/>
    <n v="90"/>
    <s v="NULL"/>
    <s v="NULL"/>
    <s v="NULL"/>
    <n v="8"/>
    <n v="100"/>
    <n v="100"/>
    <n v="50"/>
    <n v="50"/>
    <n v="40"/>
    <n v="80"/>
    <n v="20"/>
    <n v="80"/>
    <n v="30"/>
    <n v="100"/>
    <n v="-1"/>
    <n v="100"/>
    <n v="100"/>
    <n v="90"/>
    <n v="90"/>
    <n v="2"/>
    <n v="-1"/>
    <n v="-1"/>
    <n v="90"/>
    <n v="-1"/>
    <n v="-1"/>
    <n v="100"/>
    <n v="10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80"/>
    <n v="100"/>
    <n v="-1"/>
    <n v="100"/>
    <n v="100"/>
    <n v="90"/>
  </r>
  <r>
    <n v="587985"/>
    <x v="2"/>
    <s v="Empire South"/>
    <x v="10"/>
    <s v="NYP"/>
    <s v="RHI"/>
    <s v="C"/>
    <s v="15C"/>
    <s v="15A"/>
    <s v="SC"/>
    <d v="2017-11-25T00:00:00"/>
    <x v="1"/>
    <n v="2018"/>
    <m/>
    <s v="SDWOF"/>
    <n v="1"/>
    <n v="434"/>
    <n v="141"/>
    <n v="0"/>
    <n v="3"/>
    <n v="2"/>
    <n v="30"/>
    <n v="30"/>
    <s v="NULL"/>
    <s v="NULL"/>
    <s v="NULL"/>
    <n v="8"/>
    <n v="100"/>
    <n v="100"/>
    <n v="10"/>
    <n v="80"/>
    <n v="80"/>
    <n v="0"/>
    <n v="0"/>
    <n v="10"/>
    <n v="10"/>
    <n v="90"/>
    <n v="-1"/>
    <n v="90"/>
    <n v="70"/>
    <n v="80"/>
    <n v="80"/>
    <n v="2"/>
    <n v="-1"/>
    <n v="-1"/>
    <n v="100"/>
    <n v="-1"/>
    <n v="100"/>
    <n v="100"/>
    <n v="10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80"/>
    <n v="80"/>
    <n v="-1"/>
    <n v="70"/>
    <n v="70"/>
    <n v="70"/>
  </r>
  <r>
    <n v="597867"/>
    <x v="2"/>
    <s v="Empire South"/>
    <x v="10"/>
    <s v="CRT"/>
    <s v="ALB"/>
    <s v="C"/>
    <s v="15C"/>
    <s v="15A"/>
    <s v="SC"/>
    <d v="2017-12-05T00:00:00"/>
    <x v="2"/>
    <n v="2018"/>
    <m/>
    <s v="SDWOF"/>
    <n v="1"/>
    <n v="468"/>
    <n v="109"/>
    <n v="16"/>
    <n v="20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50"/>
    <n v="100"/>
    <n v="5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s v="NULL"/>
    <s v="NULL"/>
    <n v="100"/>
    <n v="100"/>
    <n v="100"/>
  </r>
  <r>
    <n v="600532"/>
    <x v="2"/>
    <s v="Empire South"/>
    <x v="10"/>
    <s v="CRT"/>
    <s v="ALB"/>
    <s v="B"/>
    <s v="15B"/>
    <s v="15A"/>
    <s v="SC"/>
    <d v="2017-12-10T00:00:00"/>
    <x v="2"/>
    <n v="2018"/>
    <m/>
    <s v="SDWOF"/>
    <n v="1"/>
    <n v="468"/>
    <n v="109"/>
    <n v="0"/>
    <n v="-3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100"/>
    <n v="90"/>
    <n v="1"/>
    <n v="90"/>
    <n v="9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100"/>
    <n v="100"/>
    <n v="100"/>
    <n v="-1"/>
    <n v="100"/>
    <n v="100"/>
    <n v="100"/>
  </r>
  <r>
    <n v="600536"/>
    <x v="2"/>
    <s v="Empire South"/>
    <x v="10"/>
    <s v="NYP"/>
    <s v="ALB"/>
    <s v="C"/>
    <s v="15C"/>
    <s v="15A"/>
    <s v="SC"/>
    <d v="2017-12-10T00:00:00"/>
    <x v="2"/>
    <n v="2018"/>
    <m/>
    <s v="SDWOF"/>
    <n v="1"/>
    <n v="468"/>
    <n v="141"/>
    <n v="0"/>
    <n v="-3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90"/>
    <n v="-1"/>
    <n v="100"/>
    <n v="100"/>
    <n v="100"/>
    <n v="100"/>
    <n v="2"/>
    <n v="-1"/>
    <n v="-1"/>
    <n v="100"/>
    <n v="-1"/>
    <n v="-1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10"/>
    <n v="10"/>
    <n v="10"/>
    <n v="10"/>
    <n v="100"/>
    <n v="100"/>
    <n v="100"/>
    <n v="100"/>
    <n v="90"/>
    <n v="-1"/>
    <n v="90"/>
    <n v="90"/>
    <n v="100"/>
  </r>
  <r>
    <n v="601060"/>
    <x v="2"/>
    <s v="Empire South"/>
    <x v="10"/>
    <s v="NYP"/>
    <s v="ALB"/>
    <s v="C"/>
    <s v="15C"/>
    <s v="15A"/>
    <s v="SC"/>
    <d v="2017-12-11T00:00:00"/>
    <x v="2"/>
    <n v="2018"/>
    <m/>
    <s v="SDWOF"/>
    <n v="1"/>
    <n v="468"/>
    <n v="141"/>
    <n v="0"/>
    <n v="9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40"/>
    <n v="2"/>
    <n v="-1"/>
    <n v="-1"/>
    <n v="-1"/>
    <n v="-1"/>
    <n v="-1"/>
    <n v="100"/>
    <n v="-1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90"/>
    <n v="80"/>
    <n v="80"/>
    <n v="100"/>
    <n v="-1"/>
    <n v="-1"/>
    <n v="100"/>
    <n v="100"/>
    <n v="-1"/>
    <n v="100"/>
    <n v="100"/>
    <n v="100"/>
  </r>
  <r>
    <n v="601477"/>
    <x v="2"/>
    <s v="Empire South"/>
    <x v="10"/>
    <s v="NYP"/>
    <s v="ALB"/>
    <s v="C"/>
    <s v="15C"/>
    <s v="15A"/>
    <s v="SC"/>
    <d v="2017-12-12T00:00:00"/>
    <x v="2"/>
    <n v="2018"/>
    <m/>
    <s v="SDWOF"/>
    <n v="1"/>
    <n v="468"/>
    <n v="141"/>
    <n v="0"/>
    <n v="5"/>
    <n v="4"/>
    <n v="100"/>
    <n v="100"/>
    <s v="NULL"/>
    <s v="NULL"/>
    <s v="NULL"/>
    <n v="9"/>
    <n v="100"/>
    <n v="100"/>
    <n v="80"/>
    <n v="80"/>
    <n v="100"/>
    <n v="80"/>
    <n v="90"/>
    <n v="100"/>
    <n v="80"/>
    <n v="100"/>
    <n v="-1"/>
    <n v="100"/>
    <n v="100"/>
    <n v="90"/>
    <n v="100"/>
    <n v="1"/>
    <n v="100"/>
    <n v="80"/>
    <n v="100"/>
    <n v="100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100"/>
    <n v="30"/>
    <n v="20"/>
    <n v="30"/>
    <n v="100"/>
    <n v="100"/>
    <n v="100"/>
    <n v="100"/>
    <n v="100"/>
    <n v="-1"/>
    <n v="100"/>
    <n v="100"/>
    <n v="100"/>
  </r>
  <r>
    <n v="604477"/>
    <x v="2"/>
    <s v="Empire South"/>
    <x v="10"/>
    <s v="NYP"/>
    <s v="ALB"/>
    <s v="B"/>
    <s v="15B"/>
    <s v="15A"/>
    <s v="SC"/>
    <d v="2017-12-18T00:00:00"/>
    <x v="2"/>
    <n v="2018"/>
    <m/>
    <s v="SDWOF"/>
    <n v="1"/>
    <n v="468"/>
    <n v="141"/>
    <n v="0"/>
    <n v="9"/>
    <n v="1"/>
    <n v="40"/>
    <n v="50"/>
    <s v="NULL"/>
    <s v="NULL"/>
    <s v="NULL"/>
    <n v="8"/>
    <n v="70"/>
    <n v="70"/>
    <n v="70"/>
    <n v="70"/>
    <n v="80"/>
    <n v="60"/>
    <n v="50"/>
    <n v="50"/>
    <n v="60"/>
    <n v="60"/>
    <n v="-1"/>
    <n v="60"/>
    <n v="80"/>
    <n v="50"/>
    <n v="70"/>
    <n v="1"/>
    <n v="20"/>
    <n v="50"/>
    <n v="90"/>
    <n v="-1"/>
    <n v="90"/>
    <n v="80"/>
    <n v="80"/>
    <n v="80"/>
    <n v="10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70"/>
    <n v="60"/>
    <n v="40"/>
    <n v="50"/>
    <n v="80"/>
    <n v="80"/>
    <n v="80"/>
    <n v="80"/>
    <n v="70"/>
    <n v="-1"/>
    <n v="80"/>
    <n v="80"/>
    <n v="80"/>
  </r>
  <r>
    <n v="614958"/>
    <x v="2"/>
    <s v="Empire South"/>
    <x v="10"/>
    <s v="NYP"/>
    <s v="ALB"/>
    <s v="C"/>
    <s v="15C"/>
    <s v="15A"/>
    <s v="SC"/>
    <d v="2018-01-06T00:00:00"/>
    <x v="3"/>
    <n v="2018"/>
    <m/>
    <s v="SDWOF"/>
    <n v="1"/>
    <n v="362"/>
    <n v="141"/>
    <n v="0"/>
    <n v="39"/>
    <n v="2"/>
    <n v="80"/>
    <n v="-1"/>
    <s v="NULL"/>
    <s v="NULL"/>
    <s v="NULL"/>
    <n v="9"/>
    <n v="80"/>
    <n v="90"/>
    <n v="80"/>
    <n v="80"/>
    <n v="80"/>
    <n v="90"/>
    <n v="70"/>
    <n v="60"/>
    <n v="80"/>
    <n v="80"/>
    <n v="-1"/>
    <n v="90"/>
    <n v="80"/>
    <n v="90"/>
    <n v="80"/>
    <n v="2"/>
    <n v="-1"/>
    <n v="-1"/>
    <n v="90"/>
    <n v="100"/>
    <n v="8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100"/>
    <n v="40"/>
    <n v="80"/>
    <n v="20"/>
    <n v="100"/>
    <n v="50"/>
    <n v="50"/>
    <n v="80"/>
    <n v="90"/>
    <n v="-1"/>
    <n v="80"/>
    <n v="90"/>
    <n v="90"/>
  </r>
  <r>
    <n v="616957"/>
    <x v="2"/>
    <s v="Empire South"/>
    <x v="10"/>
    <s v="NYP"/>
    <s v="ALB"/>
    <s v="C"/>
    <s v="15C"/>
    <s v="15A"/>
    <s v="SC"/>
    <d v="2018-01-11T00:00:00"/>
    <x v="3"/>
    <n v="2018"/>
    <m/>
    <s v="SDWOF"/>
    <n v="1"/>
    <n v="362"/>
    <n v="141"/>
    <n v="0"/>
    <n v="9"/>
    <n v="3"/>
    <n v="100"/>
    <n v="100"/>
    <s v="NULL"/>
    <s v="NULL"/>
    <s v="NULL"/>
    <n v="8"/>
    <n v="80"/>
    <n v="80"/>
    <n v="100"/>
    <n v="100"/>
    <n v="100"/>
    <n v="100"/>
    <n v="100"/>
    <n v="100"/>
    <n v="80"/>
    <n v="90"/>
    <n v="-1"/>
    <n v="100"/>
    <n v="100"/>
    <n v="100"/>
    <n v="100"/>
    <n v="2"/>
    <n v="-1"/>
    <n v="-1"/>
    <n v="80"/>
    <n v="-1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100"/>
    <n v="100"/>
    <n v="-1"/>
    <n v="80"/>
    <n v="90"/>
    <n v="100"/>
  </r>
  <r>
    <n v="618209"/>
    <x v="2"/>
    <s v="Empire South"/>
    <x v="10"/>
    <s v="NYP"/>
    <s v="HUD"/>
    <s v="C"/>
    <s v="15C"/>
    <s v="15A"/>
    <s v="SC"/>
    <d v="2018-01-13T00:00:00"/>
    <x v="3"/>
    <n v="2018"/>
    <m/>
    <s v="SDWOF"/>
    <n v="1"/>
    <n v="362"/>
    <n v="114"/>
    <n v="0"/>
    <n v="5"/>
    <n v="4"/>
    <n v="50"/>
    <n v="90"/>
    <s v="NULL"/>
    <s v="NULL"/>
    <s v="NULL"/>
    <n v="8"/>
    <n v="60"/>
    <n v="50"/>
    <n v="40"/>
    <n v="40"/>
    <n v="90"/>
    <n v="80"/>
    <n v="70"/>
    <n v="80"/>
    <n v="60"/>
    <n v="100"/>
    <n v="-1"/>
    <n v="100"/>
    <n v="40"/>
    <n v="80"/>
    <n v="70"/>
    <n v="1"/>
    <n v="20"/>
    <n v="0"/>
    <n v="30"/>
    <n v="70"/>
    <n v="90"/>
    <n v="0"/>
    <n v="8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80"/>
    <n v="80"/>
    <n v="90"/>
    <n v="80"/>
    <n v="-1"/>
    <n v="70"/>
    <n v="80"/>
    <n v="80"/>
  </r>
  <r>
    <n v="620400"/>
    <x v="2"/>
    <s v="Empire South"/>
    <x v="10"/>
    <s v="NYP"/>
    <s v="ALB"/>
    <s v="C"/>
    <s v="15C"/>
    <s v="15A"/>
    <s v="SC"/>
    <d v="2018-01-17T00:00:00"/>
    <x v="3"/>
    <n v="2018"/>
    <m/>
    <s v="SDWOF"/>
    <n v="1"/>
    <n v="362"/>
    <n v="141"/>
    <n v="0"/>
    <n v="12"/>
    <n v="2"/>
    <n v="100"/>
    <n v="100"/>
    <s v="NULL"/>
    <s v="NULL"/>
    <s v="NULL"/>
    <n v="8"/>
    <n v="70"/>
    <n v="80"/>
    <n v="100"/>
    <n v="100"/>
    <n v="100"/>
    <n v="100"/>
    <n v="100"/>
    <n v="100"/>
    <n v="100"/>
    <n v="90"/>
    <n v="-1"/>
    <n v="90"/>
    <n v="50"/>
    <n v="70"/>
    <n v="70"/>
    <n v="1"/>
    <n v="70"/>
    <n v="70"/>
    <n v="80"/>
    <n v="80"/>
    <n v="80"/>
    <n v="80"/>
    <n v="8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90"/>
    <n v="80"/>
    <n v="80"/>
    <n v="80"/>
    <n v="100"/>
    <n v="100"/>
    <n v="90"/>
    <n v="100"/>
    <n v="100"/>
    <n v="-1"/>
    <n v="100"/>
    <n v="100"/>
    <n v="100"/>
  </r>
  <r>
    <n v="622904"/>
    <x v="2"/>
    <s v="Empire South"/>
    <x v="10"/>
    <s v="NYP"/>
    <s v="ALB"/>
    <s v="C"/>
    <s v="15C"/>
    <s v="15A"/>
    <s v="SC"/>
    <d v="2018-01-22T00:00:00"/>
    <x v="3"/>
    <n v="2018"/>
    <m/>
    <s v="SDWOF"/>
    <n v="1"/>
    <n v="362"/>
    <n v="141"/>
    <n v="0"/>
    <n v="3"/>
    <n v="2"/>
    <n v="100"/>
    <n v="100"/>
    <s v="NULL"/>
    <s v="NULL"/>
    <s v="NULL"/>
    <n v="3"/>
    <n v="100"/>
    <n v="100"/>
    <n v="70"/>
    <n v="90"/>
    <n v="50"/>
    <n v="30"/>
    <n v="70"/>
    <n v="70"/>
    <n v="50"/>
    <n v="70"/>
    <n v="-1"/>
    <n v="80"/>
    <n v="80"/>
    <n v="80"/>
    <n v="50"/>
    <n v="1"/>
    <n v="80"/>
    <n v="80"/>
    <n v="-1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80"/>
    <n v="80"/>
    <n v="-1"/>
    <n v="80"/>
    <n v="80"/>
    <n v="80"/>
  </r>
  <r>
    <n v="625489"/>
    <x v="2"/>
    <s v="Empire South"/>
    <x v="10"/>
    <s v="NYP"/>
    <s v="RHI"/>
    <s v="C"/>
    <s v="15C"/>
    <s v="15A"/>
    <s v="SC"/>
    <d v="2018-01-27T00:00:00"/>
    <x v="3"/>
    <n v="2018"/>
    <m/>
    <s v="SDWOF"/>
    <n v="1"/>
    <n v="362"/>
    <n v="141"/>
    <n v="0"/>
    <n v="10"/>
    <n v="4"/>
    <n v="10"/>
    <n v="100"/>
    <s v="NULL"/>
    <s v="NULL"/>
    <s v="NULL"/>
    <n v="8"/>
    <n v="100"/>
    <n v="100"/>
    <n v="0"/>
    <n v="0"/>
    <n v="100"/>
    <n v="30"/>
    <n v="100"/>
    <n v="100"/>
    <n v="40"/>
    <n v="100"/>
    <n v="-1"/>
    <n v="100"/>
    <n v="100"/>
    <n v="100"/>
    <n v="100"/>
    <n v="2"/>
    <n v="-1"/>
    <n v="-1"/>
    <n v="-1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0"/>
    <n v="100"/>
    <n v="70"/>
    <n v="100"/>
    <n v="-1"/>
    <n v="40"/>
    <n v="60"/>
    <n v="70"/>
  </r>
  <r>
    <n v="640042"/>
    <x v="2"/>
    <s v="Empire South"/>
    <x v="10"/>
    <s v="NYP"/>
    <s v="ALB"/>
    <s v="C"/>
    <s v="15C"/>
    <s v="15A"/>
    <s v="SC"/>
    <d v="2018-02-26T00:00:00"/>
    <x v="4"/>
    <n v="2018"/>
    <m/>
    <s v="SDWOF"/>
    <n v="1"/>
    <n v="464"/>
    <n v="141"/>
    <n v="0"/>
    <n v="4"/>
    <n v="1"/>
    <n v="100"/>
    <n v="90"/>
    <s v="NULL"/>
    <s v="NULL"/>
    <s v="NULL"/>
    <n v="8"/>
    <n v="90"/>
    <n v="90"/>
    <n v="80"/>
    <n v="80"/>
    <n v="70"/>
    <n v="70"/>
    <n v="40"/>
    <n v="70"/>
    <n v="90"/>
    <n v="70"/>
    <n v="-1"/>
    <n v="90"/>
    <n v="80"/>
    <n v="90"/>
    <n v="60"/>
    <n v="2"/>
    <n v="-1"/>
    <n v="-1"/>
    <n v="70"/>
    <n v="70"/>
    <n v="90"/>
    <n v="100"/>
    <n v="7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80"/>
    <n v="90"/>
    <n v="80"/>
    <n v="100"/>
    <n v="-1"/>
    <n v="90"/>
    <n v="90"/>
    <n v="100"/>
  </r>
  <r>
    <n v="630871"/>
    <x v="2"/>
    <s v="Empire South"/>
    <x v="10"/>
    <s v="NYP"/>
    <s v="ALB"/>
    <s v="C"/>
    <s v="15C"/>
    <s v="15A"/>
    <s v="SC"/>
    <d v="2018-02-09T00:00:00"/>
    <x v="4"/>
    <n v="2018"/>
    <m/>
    <s v="SDWOF"/>
    <n v="1"/>
    <n v="464"/>
    <n v="141"/>
    <n v="0"/>
    <n v="-2"/>
    <n v="1"/>
    <n v="100"/>
    <n v="80"/>
    <s v="NULL"/>
    <s v="NULL"/>
    <s v="NULL"/>
    <n v="8"/>
    <n v="100"/>
    <n v="100"/>
    <n v="100"/>
    <n v="100"/>
    <n v="60"/>
    <n v="100"/>
    <n v="30"/>
    <n v="50"/>
    <n v="50"/>
    <n v="100"/>
    <n v="-1"/>
    <n v="70"/>
    <n v="100"/>
    <n v="100"/>
    <n v="100"/>
    <n v="1"/>
    <n v="100"/>
    <n v="10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90"/>
    <n v="100"/>
  </r>
  <r>
    <n v="630873"/>
    <x v="2"/>
    <s v="Empire South"/>
    <x v="10"/>
    <s v="NYP"/>
    <s v="ALB"/>
    <s v="C"/>
    <s v="15C"/>
    <s v="15A"/>
    <s v="SC"/>
    <d v="2018-02-09T00:00:00"/>
    <x v="4"/>
    <n v="2018"/>
    <m/>
    <s v="SDWOF"/>
    <n v="1"/>
    <n v="464"/>
    <n v="141"/>
    <n v="0"/>
    <n v="-2"/>
    <n v="1"/>
    <n v="100"/>
    <n v="100"/>
    <s v="NULL"/>
    <s v="NULL"/>
    <s v="NULL"/>
    <n v="4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9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40866"/>
    <x v="2"/>
    <s v="Empire South"/>
    <x v="10"/>
    <s v="NYP"/>
    <s v="ALB"/>
    <s v="C"/>
    <s v="15C"/>
    <s v="15A"/>
    <s v="SC"/>
    <d v="2018-02-28T00:00:00"/>
    <x v="4"/>
    <n v="2018"/>
    <m/>
    <s v="SDWOF"/>
    <n v="1"/>
    <n v="464"/>
    <n v="141"/>
    <n v="0"/>
    <n v="11"/>
    <n v="2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90"/>
    <n v="100"/>
    <n v="90"/>
    <n v="2"/>
    <n v="-1"/>
    <n v="-1"/>
    <n v="100"/>
    <n v="100"/>
    <n v="100"/>
    <n v="8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100"/>
    <n v="100"/>
    <n v="100"/>
    <n v="100"/>
    <n v="100"/>
    <n v="100"/>
    <n v="100"/>
    <n v="100"/>
    <n v="-1"/>
    <n v="100"/>
    <n v="100"/>
    <n v="100"/>
  </r>
  <r>
    <n v="636240"/>
    <x v="2"/>
    <s v="Empire South"/>
    <x v="10"/>
    <s v="NYP"/>
    <s v="HUD"/>
    <s v="C"/>
    <s v="15C"/>
    <s v="15A"/>
    <s v="SC"/>
    <d v="2018-02-19T00:00:00"/>
    <x v="4"/>
    <n v="2018"/>
    <m/>
    <s v="SDWOF"/>
    <n v="1"/>
    <n v="464"/>
    <n v="114"/>
    <n v="0"/>
    <n v="0"/>
    <n v="4"/>
    <n v="90"/>
    <n v="90"/>
    <s v="NULL"/>
    <s v="NULL"/>
    <s v="NULL"/>
    <n v="8"/>
    <n v="100"/>
    <n v="100"/>
    <n v="60"/>
    <n v="60"/>
    <n v="90"/>
    <n v="50"/>
    <n v="100"/>
    <n v="60"/>
    <n v="60"/>
    <n v="50"/>
    <n v="-1"/>
    <n v="80"/>
    <n v="60"/>
    <n v="100"/>
    <n v="30"/>
    <n v="2"/>
    <n v="-1"/>
    <n v="-1"/>
    <n v="20"/>
    <n v="90"/>
    <n v="40"/>
    <n v="9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40"/>
    <n v="50"/>
    <n v="100"/>
    <n v="90"/>
    <n v="-1"/>
    <n v="60"/>
    <n v="90"/>
    <n v="100"/>
  </r>
  <r>
    <n v="633353"/>
    <x v="2"/>
    <s v="Empire South"/>
    <x v="10"/>
    <s v="NYP"/>
    <s v="ALB"/>
    <s v="B"/>
    <s v="15B"/>
    <s v="15A"/>
    <s v="SC"/>
    <d v="2018-02-14T00:00:00"/>
    <x v="4"/>
    <n v="2018"/>
    <m/>
    <s v="SDWOF"/>
    <n v="1"/>
    <n v="464"/>
    <n v="141"/>
    <n v="0"/>
    <n v="2"/>
    <n v="2"/>
    <n v="100"/>
    <n v="100"/>
    <s v="NULL"/>
    <s v="NULL"/>
    <s v="NULL"/>
    <n v="8"/>
    <n v="100"/>
    <n v="100"/>
    <n v="100"/>
    <n v="100"/>
    <n v="100"/>
    <n v="90"/>
    <n v="100"/>
    <n v="90"/>
    <n v="90"/>
    <n v="100"/>
    <n v="-1"/>
    <n v="100"/>
    <n v="100"/>
    <n v="100"/>
    <n v="100"/>
    <n v="2"/>
    <n v="-1"/>
    <n v="-1"/>
    <n v="90"/>
    <n v="-1"/>
    <n v="90"/>
    <n v="100"/>
    <n v="100"/>
    <n v="100"/>
    <n v="10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100"/>
  </r>
  <r>
    <n v="637320"/>
    <x v="2"/>
    <s v="Empire South"/>
    <x v="10"/>
    <s v="NYP"/>
    <s v="HUD"/>
    <s v="C"/>
    <s v="15C"/>
    <s v="15A"/>
    <s v="SC"/>
    <d v="2018-02-21T00:00:00"/>
    <x v="4"/>
    <n v="2018"/>
    <m/>
    <s v="SDWOF"/>
    <n v="1"/>
    <n v="464"/>
    <n v="114"/>
    <n v="2"/>
    <n v="4"/>
    <n v="4"/>
    <n v="50"/>
    <n v="50"/>
    <s v="NULL"/>
    <s v="NULL"/>
    <s v="NULL"/>
    <n v="8"/>
    <n v="50"/>
    <n v="50"/>
    <n v="50"/>
    <n v="50"/>
    <n v="30"/>
    <n v="30"/>
    <n v="50"/>
    <n v="30"/>
    <n v="60"/>
    <n v="60"/>
    <n v="-1"/>
    <n v="60"/>
    <n v="40"/>
    <n v="40"/>
    <n v="40"/>
    <n v="1"/>
    <n v="10"/>
    <n v="0"/>
    <n v="30"/>
    <n v="40"/>
    <n v="40"/>
    <n v="60"/>
    <n v="40"/>
    <n v="7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30"/>
    <n v="30"/>
    <n v="30"/>
    <n v="30"/>
    <n v="30"/>
    <n v="-1"/>
    <n v="50"/>
    <n v="30"/>
    <n v="60"/>
    <n v="-1"/>
    <n v="40"/>
    <n v="50"/>
    <n v="60"/>
  </r>
  <r>
    <n v="645893"/>
    <x v="2"/>
    <s v="Empire South"/>
    <x v="10"/>
    <s v="NYP"/>
    <s v="ALB"/>
    <s v="C"/>
    <s v="15C"/>
    <s v="15A"/>
    <s v="SC"/>
    <d v="2018-03-11T00:00:00"/>
    <x v="5"/>
    <n v="2018"/>
    <m/>
    <s v="SDWOF"/>
    <n v="1"/>
    <n v="408"/>
    <n v="141"/>
    <n v="0"/>
    <n v="-3"/>
    <n v="1"/>
    <n v="100"/>
    <n v="100"/>
    <s v="NULL"/>
    <s v="NULL"/>
    <s v="NULL"/>
    <n v="1"/>
    <n v="100"/>
    <n v="100"/>
    <n v="100"/>
    <n v="100"/>
    <n v="50"/>
    <n v="50"/>
    <n v="90"/>
    <n v="70"/>
    <n v="90"/>
    <n v="90"/>
    <n v="-1"/>
    <n v="90"/>
    <n v="90"/>
    <n v="90"/>
    <n v="70"/>
    <n v="1"/>
    <n v="50"/>
    <n v="40"/>
    <n v="90"/>
    <n v="100"/>
    <n v="90"/>
    <n v="100"/>
    <n v="80"/>
    <n v="8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90"/>
    <n v="90"/>
    <n v="100"/>
    <n v="90"/>
    <n v="-1"/>
    <n v="80"/>
    <n v="80"/>
    <n v="80"/>
  </r>
  <r>
    <n v="648013"/>
    <x v="2"/>
    <s v="Empire South"/>
    <x v="10"/>
    <s v="NYP"/>
    <s v="HUD"/>
    <s v="C"/>
    <s v="15C"/>
    <s v="15A"/>
    <s v="SC"/>
    <d v="2018-03-15T00:00:00"/>
    <x v="5"/>
    <n v="2018"/>
    <m/>
    <s v="SDWOF"/>
    <n v="1"/>
    <n v="408"/>
    <n v="114"/>
    <n v="0"/>
    <n v="1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90"/>
    <n v="2"/>
    <n v="-1"/>
    <n v="-1"/>
    <n v="-1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100"/>
    <n v="90"/>
    <n v="90"/>
    <n v="90"/>
    <n v="100"/>
    <n v="-1"/>
    <n v="-1"/>
    <n v="100"/>
    <n v="100"/>
    <n v="-1"/>
    <n v="100"/>
    <n v="100"/>
    <n v="100"/>
  </r>
  <r>
    <n v="649542"/>
    <x v="2"/>
    <s v="Empire South"/>
    <x v="10"/>
    <s v="NYP"/>
    <s v="ALB"/>
    <s v="C"/>
    <s v="15C"/>
    <s v="15A"/>
    <s v="SC"/>
    <d v="2018-03-18T00:00:00"/>
    <x v="5"/>
    <n v="2018"/>
    <m/>
    <s v="SDWOF"/>
    <n v="1"/>
    <n v="408"/>
    <n v="141"/>
    <n v="0"/>
    <n v="5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-1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100"/>
    <n v="100"/>
    <n v="-1"/>
    <n v="100"/>
    <n v="100"/>
    <n v="100"/>
  </r>
  <r>
    <n v="650761"/>
    <x v="2"/>
    <s v="Empire South"/>
    <x v="10"/>
    <s v="NYP"/>
    <s v="ALB"/>
    <s v="C"/>
    <s v="15C"/>
    <s v="15A"/>
    <s v="SC"/>
    <d v="2018-03-20T00:00:00"/>
    <x v="5"/>
    <n v="2018"/>
    <m/>
    <s v="SDWOF"/>
    <n v="1"/>
    <n v="408"/>
    <n v="141"/>
    <n v="0"/>
    <n v="0"/>
    <n v="4"/>
    <n v="100"/>
    <n v="80"/>
    <s v="NULL"/>
    <s v="NULL"/>
    <s v="NULL"/>
    <n v="8"/>
    <n v="90"/>
    <n v="90"/>
    <n v="80"/>
    <n v="70"/>
    <n v="80"/>
    <n v="100"/>
    <n v="70"/>
    <n v="60"/>
    <n v="80"/>
    <n v="50"/>
    <n v="-1"/>
    <n v="90"/>
    <n v="90"/>
    <n v="70"/>
    <n v="-1"/>
    <n v="2"/>
    <n v="-1"/>
    <n v="-1"/>
    <n v="80"/>
    <n v="60"/>
    <n v="70"/>
    <n v="90"/>
    <n v="9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90"/>
    <n v="50"/>
    <n v="50"/>
    <n v="50"/>
    <n v="80"/>
    <n v="-1"/>
    <n v="-1"/>
    <n v="80"/>
    <n v="60"/>
    <n v="-1"/>
    <n v="90"/>
    <n v="70"/>
    <n v="100"/>
  </r>
  <r>
    <n v="651840"/>
    <x v="2"/>
    <s v="Empire South"/>
    <x v="10"/>
    <s v="NYP"/>
    <s v="ALB"/>
    <s v="C"/>
    <s v="15C"/>
    <s v="15A"/>
    <s v="SC"/>
    <d v="2018-03-22T00:00:00"/>
    <x v="5"/>
    <n v="2018"/>
    <m/>
    <s v="SDWOF"/>
    <n v="1"/>
    <n v="408"/>
    <n v="141"/>
    <n v="0"/>
    <n v="1"/>
    <n v="1"/>
    <n v="100"/>
    <n v="100"/>
    <s v="NULL"/>
    <s v="NULL"/>
    <s v="NULL"/>
    <n v="9"/>
    <n v="90"/>
    <n v="90"/>
    <n v="50"/>
    <n v="50"/>
    <n v="90"/>
    <n v="90"/>
    <n v="90"/>
    <n v="90"/>
    <n v="70"/>
    <n v="90"/>
    <n v="-1"/>
    <n v="90"/>
    <n v="90"/>
    <n v="90"/>
    <n v="90"/>
    <n v="1"/>
    <n v="80"/>
    <n v="80"/>
    <n v="80"/>
    <n v="-1"/>
    <n v="80"/>
    <n v="90"/>
    <n v="90"/>
    <n v="90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70"/>
    <n v="50"/>
    <n v="60"/>
    <n v="50"/>
    <n v="90"/>
    <n v="90"/>
    <n v="90"/>
    <n v="90"/>
    <n v="80"/>
    <n v="-1"/>
    <n v="70"/>
    <n v="90"/>
    <n v="80"/>
  </r>
  <r>
    <n v="654906"/>
    <x v="2"/>
    <s v="Empire South"/>
    <x v="10"/>
    <s v="NYP"/>
    <s v="ALB"/>
    <s v="C"/>
    <s v="15C"/>
    <s v="15A"/>
    <s v="SC"/>
    <d v="2018-03-26T00:00:00"/>
    <x v="5"/>
    <n v="2018"/>
    <m/>
    <s v="SDWOF"/>
    <n v="1"/>
    <n v="408"/>
    <n v="141"/>
    <n v="0"/>
    <n v="1"/>
    <n v="4"/>
    <n v="100"/>
    <n v="100"/>
    <s v="NULL"/>
    <s v="NULL"/>
    <s v="NULL"/>
    <n v="8"/>
    <n v="70"/>
    <n v="100"/>
    <n v="100"/>
    <n v="100"/>
    <n v="60"/>
    <n v="90"/>
    <n v="60"/>
    <n v="70"/>
    <n v="70"/>
    <n v="100"/>
    <n v="-1"/>
    <n v="100"/>
    <n v="100"/>
    <n v="100"/>
    <n v="70"/>
    <n v="2"/>
    <n v="-1"/>
    <n v="-1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100"/>
  </r>
  <r>
    <n v="655473"/>
    <x v="2"/>
    <s v="Empire South"/>
    <x v="10"/>
    <s v="NYP"/>
    <s v="ALB"/>
    <s v="C"/>
    <s v="15C"/>
    <s v="15A"/>
    <s v="SC"/>
    <d v="2018-03-27T00:00:00"/>
    <x v="5"/>
    <n v="2018"/>
    <m/>
    <s v="SDWOF"/>
    <n v="1"/>
    <n v="408"/>
    <n v="141"/>
    <n v="0"/>
    <n v="3"/>
    <n v="3"/>
    <n v="80"/>
    <n v="80"/>
    <s v="NULL"/>
    <s v="NULL"/>
    <s v="NULL"/>
    <n v="8"/>
    <n v="80"/>
    <n v="80"/>
    <n v="70"/>
    <n v="70"/>
    <n v="100"/>
    <n v="90"/>
    <n v="90"/>
    <n v="100"/>
    <n v="90"/>
    <n v="100"/>
    <n v="-1"/>
    <n v="100"/>
    <n v="100"/>
    <n v="100"/>
    <n v="100"/>
    <n v="1"/>
    <n v="90"/>
    <n v="90"/>
    <n v="90"/>
    <n v="100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90"/>
    <n v="100"/>
    <n v="100"/>
  </r>
  <r>
    <n v="656517"/>
    <x v="2"/>
    <s v="Empire South"/>
    <x v="10"/>
    <s v="NYP"/>
    <s v="RHI"/>
    <s v="B"/>
    <s v="15B"/>
    <s v="15A"/>
    <s v="SC"/>
    <d v="2018-03-29T00:00:00"/>
    <x v="5"/>
    <n v="2018"/>
    <m/>
    <s v="SDWOF"/>
    <n v="1"/>
    <n v="408"/>
    <n v="141"/>
    <n v="0"/>
    <n v="14"/>
    <n v="1"/>
    <n v="100"/>
    <n v="80"/>
    <s v="NULL"/>
    <s v="NULL"/>
    <s v="NULL"/>
    <n v="2"/>
    <n v="100"/>
    <n v="100"/>
    <n v="80"/>
    <n v="80"/>
    <n v="90"/>
    <n v="100"/>
    <n v="90"/>
    <n v="90"/>
    <n v="90"/>
    <n v="100"/>
    <n v="-1"/>
    <n v="100"/>
    <n v="100"/>
    <n v="100"/>
    <n v="100"/>
    <n v="1"/>
    <n v="80"/>
    <n v="90"/>
    <n v="80"/>
    <n v="80"/>
    <n v="90"/>
    <n v="10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70"/>
    <n v="80"/>
    <n v="70"/>
    <n v="70"/>
    <n v="70"/>
    <n v="100"/>
    <n v="-1"/>
    <n v="80"/>
    <n v="90"/>
    <n v="90"/>
  </r>
  <r>
    <n v="657701"/>
    <x v="2"/>
    <s v="Empire South"/>
    <x v="10"/>
    <s v="NYP"/>
    <s v="RHI"/>
    <s v="C"/>
    <s v="15C"/>
    <s v="15A"/>
    <s v="SC"/>
    <d v="2018-03-31T00:00:00"/>
    <x v="5"/>
    <n v="2018"/>
    <m/>
    <s v="SDWOF"/>
    <n v="1"/>
    <n v="408"/>
    <n v="141"/>
    <n v="0"/>
    <n v="0"/>
    <n v="1"/>
    <n v="90"/>
    <n v="80"/>
    <s v="NULL"/>
    <s v="NULL"/>
    <s v="NULL"/>
    <n v="9"/>
    <n v="90"/>
    <n v="90"/>
    <n v="90"/>
    <n v="80"/>
    <n v="80"/>
    <n v="80"/>
    <n v="60"/>
    <n v="70"/>
    <n v="70"/>
    <n v="80"/>
    <n v="-1"/>
    <n v="90"/>
    <n v="90"/>
    <n v="90"/>
    <n v="80"/>
    <n v="2"/>
    <n v="-1"/>
    <n v="-1"/>
    <n v="80"/>
    <n v="80"/>
    <n v="80"/>
    <n v="90"/>
    <n v="90"/>
    <n v="90"/>
    <n v="9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90"/>
    <n v="90"/>
    <n v="70"/>
    <n v="70"/>
    <n v="90"/>
    <n v="70"/>
    <n v="70"/>
    <n v="80"/>
    <n v="80"/>
    <n v="-1"/>
    <n v="70"/>
    <n v="80"/>
    <n v="80"/>
  </r>
  <r>
    <n v="657095"/>
    <x v="2"/>
    <s v="Empire South"/>
    <x v="10"/>
    <s v="NYP"/>
    <s v="ALB"/>
    <s v="C"/>
    <s v="15C"/>
    <s v="15A"/>
    <s v="SC"/>
    <d v="2018-03-30T00:00:00"/>
    <x v="5"/>
    <n v="2018"/>
    <m/>
    <s v="SDWOF"/>
    <n v="1"/>
    <n v="408"/>
    <n v="141"/>
    <n v="0"/>
    <n v="7"/>
    <n v="4"/>
    <n v="90"/>
    <n v="100"/>
    <s v="NULL"/>
    <s v="NULL"/>
    <s v="NULL"/>
    <n v="9"/>
    <n v="100"/>
    <n v="100"/>
    <n v="90"/>
    <n v="80"/>
    <n v="80"/>
    <n v="100"/>
    <n v="90"/>
    <n v="90"/>
    <n v="100"/>
    <n v="80"/>
    <n v="-1"/>
    <n v="80"/>
    <n v="90"/>
    <n v="90"/>
    <n v="80"/>
    <n v="2"/>
    <n v="-1"/>
    <n v="-1"/>
    <n v="90"/>
    <n v="50"/>
    <n v="80"/>
    <n v="7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80"/>
    <n v="-1"/>
    <n v="80"/>
    <n v="90"/>
    <n v="90"/>
  </r>
  <r>
    <n v="668283"/>
    <x v="2"/>
    <s v="Empire South"/>
    <x v="10"/>
    <s v="NYP"/>
    <s v="HUD"/>
    <s v="C"/>
    <s v="15C"/>
    <s v="15A"/>
    <s v="SC"/>
    <d v="2018-04-30T00:00:00"/>
    <x v="6"/>
    <n v="2018"/>
    <m/>
    <s v="SDWOF"/>
    <n v="1"/>
    <n v="590"/>
    <n v="114"/>
    <n v="0"/>
    <n v="19"/>
    <n v="4"/>
    <n v="70"/>
    <n v="90"/>
    <s v="NULL"/>
    <s v="NULL"/>
    <s v="NULL"/>
    <n v="8"/>
    <n v="70"/>
    <n v="80"/>
    <n v="50"/>
    <n v="50"/>
    <n v="100"/>
    <n v="100"/>
    <n v="90"/>
    <n v="80"/>
    <n v="100"/>
    <n v="100"/>
    <n v="-1"/>
    <n v="100"/>
    <n v="100"/>
    <n v="80"/>
    <n v="80"/>
    <n v="2"/>
    <n v="-1"/>
    <n v="-1"/>
    <n v="100"/>
    <n v="100"/>
    <n v="100"/>
    <n v="70"/>
    <n v="100"/>
    <n v="100"/>
    <n v="100"/>
    <n v="-1"/>
    <n v="-1"/>
    <n v="-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80"/>
    <n v="80"/>
    <n v="80"/>
    <n v="90"/>
    <n v="-1"/>
    <n v="100"/>
    <n v="100"/>
    <n v="100"/>
  </r>
  <r>
    <n v="660669"/>
    <x v="2"/>
    <s v="Empire South"/>
    <x v="10"/>
    <s v="NYP"/>
    <s v="RHI"/>
    <s v="C"/>
    <s v="15C"/>
    <s v="15A"/>
    <s v="SC"/>
    <d v="2018-04-07T00:00:00"/>
    <x v="6"/>
    <n v="2018"/>
    <m/>
    <s v="SDWOF"/>
    <n v="1"/>
    <n v="590"/>
    <n v="141"/>
    <n v="18"/>
    <n v="20"/>
    <n v="4"/>
    <n v="100"/>
    <n v="100"/>
    <s v="NULL"/>
    <s v="NULL"/>
    <s v="NULL"/>
    <n v="8"/>
    <n v="90"/>
    <n v="90"/>
    <n v="0"/>
    <n v="100"/>
    <n v="100"/>
    <n v="100"/>
    <n v="100"/>
    <n v="100"/>
    <n v="100"/>
    <n v="90"/>
    <n v="-1"/>
    <n v="100"/>
    <n v="90"/>
    <n v="100"/>
    <n v="100"/>
    <n v="1"/>
    <n v="90"/>
    <n v="90"/>
    <n v="100"/>
    <n v="100"/>
    <n v="100"/>
    <n v="5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70"/>
    <n v="100"/>
    <n v="100"/>
  </r>
  <r>
    <n v="662876"/>
    <x v="2"/>
    <s v="Empire South"/>
    <x v="10"/>
    <s v="NYP"/>
    <s v="HUD"/>
    <s v="C"/>
    <s v="15C"/>
    <s v="15A"/>
    <s v="SC"/>
    <d v="2018-04-15T00:00:00"/>
    <x v="6"/>
    <n v="2018"/>
    <m/>
    <s v="SDWOF"/>
    <n v="1"/>
    <n v="590"/>
    <n v="114"/>
    <n v="0"/>
    <n v="24"/>
    <n v="3"/>
    <n v="50"/>
    <n v="80"/>
    <s v="NULL"/>
    <s v="NULL"/>
    <s v="NULL"/>
    <n v="9"/>
    <n v="0"/>
    <n v="0"/>
    <n v="40"/>
    <n v="20"/>
    <n v="30"/>
    <n v="50"/>
    <n v="10"/>
    <n v="50"/>
    <n v="20"/>
    <n v="60"/>
    <n v="-1"/>
    <n v="40"/>
    <n v="10"/>
    <n v="50"/>
    <n v="-1"/>
    <n v="1"/>
    <n v="50"/>
    <n v="20"/>
    <n v="80"/>
    <n v="60"/>
    <n v="100"/>
    <n v="0"/>
    <n v="60"/>
    <n v="6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80"/>
    <n v="0"/>
    <n v="30"/>
    <n v="0"/>
    <n v="90"/>
    <n v="-1"/>
    <n v="-1"/>
    <n v="100"/>
    <n v="50"/>
    <n v="-1"/>
    <n v="30"/>
    <n v="50"/>
    <n v="40"/>
  </r>
  <r>
    <n v="658694"/>
    <x v="2"/>
    <s v="Empire South"/>
    <x v="10"/>
    <s v="NYP"/>
    <s v="RHI"/>
    <s v="C"/>
    <s v="15C"/>
    <s v="15A"/>
    <s v="SC"/>
    <d v="2018-04-02T00:00:00"/>
    <x v="6"/>
    <n v="2018"/>
    <m/>
    <s v="SDWOF"/>
    <n v="1"/>
    <n v="590"/>
    <n v="141"/>
    <n v="0"/>
    <n v="3"/>
    <n v="2"/>
    <n v="10"/>
    <n v="50"/>
    <s v="NULL"/>
    <s v="NULL"/>
    <s v="NULL"/>
    <n v="8"/>
    <n v="60"/>
    <n v="60"/>
    <n v="10"/>
    <n v="10"/>
    <n v="50"/>
    <n v="50"/>
    <n v="80"/>
    <n v="80"/>
    <n v="10"/>
    <n v="80"/>
    <n v="-1"/>
    <n v="80"/>
    <n v="80"/>
    <n v="-1"/>
    <n v="80"/>
    <n v="2"/>
    <n v="-1"/>
    <n v="-1"/>
    <n v="-1"/>
    <n v="-1"/>
    <n v="90"/>
    <n v="90"/>
    <n v="80"/>
    <n v="8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-1"/>
    <n v="80"/>
    <n v="-1"/>
    <n v="80"/>
    <n v="80"/>
    <n v="90"/>
  </r>
  <r>
    <n v="571379"/>
    <x v="2"/>
    <s v="Empire South"/>
    <x v="11"/>
    <s v="NYP"/>
    <s v="POU"/>
    <s v="B"/>
    <s v="15B"/>
    <s v="15A"/>
    <s v="SC"/>
    <d v="2017-10-24T00:00:00"/>
    <x v="0"/>
    <n v="2018"/>
    <m/>
    <s v="SDWOF"/>
    <n v="1"/>
    <n v="370"/>
    <n v="73"/>
    <n v="0"/>
    <n v="3"/>
    <n v="4"/>
    <n v="80"/>
    <n v="0"/>
    <s v="NULL"/>
    <s v="NULL"/>
    <s v="NULL"/>
    <n v="9"/>
    <n v="90"/>
    <n v="100"/>
    <n v="50"/>
    <n v="0"/>
    <n v="80"/>
    <n v="50"/>
    <n v="80"/>
    <n v="80"/>
    <n v="0"/>
    <n v="70"/>
    <s v="NULL"/>
    <n v="70"/>
    <n v="70"/>
    <n v="70"/>
    <n v="70"/>
    <n v="2"/>
    <n v="-1"/>
    <n v="-1"/>
    <n v="50"/>
    <n v="50"/>
    <n v="50"/>
    <n v="50"/>
    <n v="50"/>
    <n v="80"/>
    <n v="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60"/>
    <n v="20"/>
    <n v="20"/>
    <n v="60"/>
    <s v="NULL"/>
    <s v="NULL"/>
    <n v="0"/>
    <n v="30"/>
    <n v="30"/>
  </r>
  <r>
    <n v="571517"/>
    <x v="2"/>
    <s v="Empire South"/>
    <x v="11"/>
    <s v="NYP"/>
    <s v="ALB"/>
    <s v="C"/>
    <s v="15C"/>
    <s v="15A"/>
    <s v="SC"/>
    <d v="2017-09-30T00:00:00"/>
    <x v="0"/>
    <n v="2018"/>
    <m/>
    <s v="SDWOF"/>
    <n v="1"/>
    <n v="370"/>
    <n v="141"/>
    <n v="0"/>
    <n v="57"/>
    <n v="2"/>
    <n v="60"/>
    <n v="60"/>
    <s v="NULL"/>
    <s v="NULL"/>
    <s v="NULL"/>
    <n v="8"/>
    <n v="90"/>
    <n v="90"/>
    <n v="60"/>
    <n v="30"/>
    <n v="80"/>
    <n v="80"/>
    <n v="80"/>
    <n v="80"/>
    <n v="70"/>
    <n v="80"/>
    <s v="NULL"/>
    <n v="80"/>
    <n v="0"/>
    <n v="60"/>
    <n v="60"/>
    <n v="1"/>
    <n v="60"/>
    <n v="60"/>
    <n v="70"/>
    <n v="70"/>
    <n v="40"/>
    <n v="0"/>
    <n v="50"/>
    <n v="80"/>
    <n v="5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30"/>
    <n v="30"/>
    <n v="30"/>
    <n v="20"/>
    <n v="0"/>
    <n v="80"/>
    <n v="50"/>
    <n v="50"/>
    <n v="50"/>
    <s v="NULL"/>
    <s v="NULL"/>
    <n v="30"/>
    <n v="30"/>
    <n v="50"/>
  </r>
  <r>
    <n v="571527"/>
    <x v="2"/>
    <s v="Empire South"/>
    <x v="11"/>
    <s v="NYP"/>
    <s v="ALB"/>
    <s v="C"/>
    <s v="15C"/>
    <s v="15A"/>
    <s v="SC"/>
    <d v="2017-10-06T00:00:00"/>
    <x v="0"/>
    <n v="2018"/>
    <m/>
    <s v="SDWOF"/>
    <n v="1"/>
    <n v="370"/>
    <n v="141"/>
    <n v="5"/>
    <n v="22"/>
    <n v="4"/>
    <n v="100"/>
    <n v="100"/>
    <s v="NULL"/>
    <s v="NULL"/>
    <s v="NULL"/>
    <n v="8"/>
    <n v="90"/>
    <n v="90"/>
    <n v="100"/>
    <n v="100"/>
    <n v="80"/>
    <n v="70"/>
    <n v="70"/>
    <n v="70"/>
    <n v="70"/>
    <n v="90"/>
    <s v="NULL"/>
    <n v="100"/>
    <n v="100"/>
    <n v="100"/>
    <n v="90"/>
    <n v="2"/>
    <n v="-1"/>
    <n v="-1"/>
    <n v="100"/>
    <n v="-1"/>
    <n v="70"/>
    <n v="9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-1"/>
    <n v="-1"/>
    <n v="100"/>
    <s v="NULL"/>
    <s v="NULL"/>
    <n v="100"/>
    <n v="100"/>
    <n v="100"/>
  </r>
  <r>
    <n v="571530"/>
    <x v="2"/>
    <s v="Empire South"/>
    <x v="11"/>
    <s v="NYP"/>
    <s v="ALB"/>
    <s v="C"/>
    <s v="15C"/>
    <s v="15A"/>
    <s v="SC"/>
    <d v="2017-10-10T00:00:00"/>
    <x v="0"/>
    <n v="2018"/>
    <m/>
    <s v="SDWOF"/>
    <n v="1"/>
    <n v="370"/>
    <n v="141"/>
    <n v="0"/>
    <n v="21"/>
    <n v="3"/>
    <n v="100"/>
    <n v="100"/>
    <s v="NULL"/>
    <s v="NULL"/>
    <s v="NULL"/>
    <n v="95"/>
    <n v="-1"/>
    <n v="-1"/>
    <n v="40"/>
    <n v="40"/>
    <n v="10"/>
    <n v="10"/>
    <n v="90"/>
    <n v="90"/>
    <n v="20"/>
    <n v="90"/>
    <s v="NULL"/>
    <n v="90"/>
    <n v="90"/>
    <n v="90"/>
    <n v="90"/>
    <n v="1"/>
    <n v="100"/>
    <n v="100"/>
    <n v="100"/>
    <n v="-1"/>
    <n v="100"/>
    <n v="100"/>
    <n v="100"/>
    <n v="100"/>
    <n v="-1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-1"/>
    <n v="-1"/>
    <n v="10"/>
    <s v="NULL"/>
    <s v="NULL"/>
    <n v="80"/>
    <n v="100"/>
    <n v="100"/>
  </r>
  <r>
    <n v="571553"/>
    <x v="2"/>
    <s v="Empire South"/>
    <x v="11"/>
    <s v="NYP"/>
    <s v="ALB"/>
    <s v="C"/>
    <s v="15C"/>
    <s v="15A"/>
    <s v="SC"/>
    <d v="2017-10-22T00:00:00"/>
    <x v="0"/>
    <n v="2018"/>
    <m/>
    <s v="SDWOF"/>
    <n v="1"/>
    <n v="370"/>
    <n v="141"/>
    <n v="3"/>
    <n v="53"/>
    <n v="3"/>
    <n v="50"/>
    <n v="80"/>
    <s v="NULL"/>
    <s v="NULL"/>
    <s v="NULL"/>
    <n v="9"/>
    <n v="80"/>
    <n v="80"/>
    <n v="40"/>
    <n v="40"/>
    <n v="90"/>
    <n v="80"/>
    <n v="80"/>
    <n v="80"/>
    <n v="50"/>
    <n v="70"/>
    <s v="NULL"/>
    <n v="60"/>
    <n v="80"/>
    <n v="80"/>
    <n v="80"/>
    <n v="1"/>
    <n v="70"/>
    <n v="70"/>
    <n v="70"/>
    <n v="50"/>
    <n v="50"/>
    <n v="0"/>
    <n v="70"/>
    <n v="80"/>
    <n v="-1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-1"/>
    <n v="-1"/>
    <n v="90"/>
    <s v="NULL"/>
    <s v="NULL"/>
    <n v="50"/>
    <n v="60"/>
    <n v="70"/>
  </r>
  <r>
    <n v="571555"/>
    <x v="2"/>
    <s v="Empire South"/>
    <x v="11"/>
    <s v="NYP"/>
    <s v="ALB"/>
    <s v="C"/>
    <s v="15C"/>
    <s v="15A"/>
    <s v="SC"/>
    <d v="2017-10-23T00:00:00"/>
    <x v="0"/>
    <n v="2018"/>
    <m/>
    <s v="SDWOF"/>
    <n v="1"/>
    <n v="370"/>
    <n v="141"/>
    <n v="0"/>
    <n v="25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s v="NULL"/>
    <n v="100"/>
    <n v="100"/>
    <n v="100"/>
    <n v="100"/>
    <n v="1"/>
    <n v="100"/>
    <n v="90"/>
    <n v="100"/>
    <n v="100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100"/>
    <n v="100"/>
    <n v="100"/>
    <n v="90"/>
    <n v="100"/>
    <n v="100"/>
    <n v="100"/>
    <n v="100"/>
    <n v="100"/>
    <s v="NULL"/>
    <s v="NULL"/>
    <n v="100"/>
    <n v="100"/>
    <n v="100"/>
  </r>
  <r>
    <n v="571564"/>
    <x v="2"/>
    <s v="Empire South"/>
    <x v="11"/>
    <s v="NYP"/>
    <s v="ALB"/>
    <s v="C"/>
    <s v="15C"/>
    <s v="15A"/>
    <s v="SC"/>
    <d v="2017-10-26T00:00:00"/>
    <x v="0"/>
    <n v="2018"/>
    <m/>
    <s v="SDWOF"/>
    <n v="1"/>
    <n v="370"/>
    <n v="141"/>
    <n v="0"/>
    <n v="9"/>
    <n v="4"/>
    <n v="100"/>
    <n v="100"/>
    <s v="NULL"/>
    <s v="NULL"/>
    <s v="NULL"/>
    <n v="8"/>
    <n v="80"/>
    <n v="90"/>
    <n v="80"/>
    <n v="80"/>
    <n v="100"/>
    <n v="100"/>
    <n v="100"/>
    <n v="80"/>
    <n v="100"/>
    <n v="100"/>
    <s v="NULL"/>
    <n v="100"/>
    <n v="100"/>
    <n v="100"/>
    <n v="90"/>
    <n v="1"/>
    <n v="90"/>
    <n v="90"/>
    <n v="90"/>
    <n v="100"/>
    <n v="40"/>
    <n v="9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100"/>
    <n v="-1"/>
    <n v="-1"/>
    <n v="90"/>
    <s v="NULL"/>
    <s v="NULL"/>
    <n v="100"/>
    <n v="100"/>
    <n v="100"/>
  </r>
  <r>
    <n v="571589"/>
    <x v="2"/>
    <s v="Empire South"/>
    <x v="11"/>
    <s v="NYP"/>
    <s v="HUD"/>
    <s v="C"/>
    <s v="15C"/>
    <s v="15A"/>
    <s v="SC"/>
    <d v="2017-10-16T00:00:00"/>
    <x v="0"/>
    <n v="2018"/>
    <m/>
    <s v="SDWOF"/>
    <n v="1"/>
    <n v="370"/>
    <n v="114"/>
    <n v="0"/>
    <n v="19"/>
    <n v="4"/>
    <n v="100"/>
    <n v="90"/>
    <s v="NULL"/>
    <s v="NULL"/>
    <s v="NULL"/>
    <n v="9"/>
    <n v="90"/>
    <n v="90"/>
    <n v="80"/>
    <n v="80"/>
    <n v="80"/>
    <n v="90"/>
    <n v="80"/>
    <n v="80"/>
    <n v="80"/>
    <n v="80"/>
    <s v="NULL"/>
    <n v="80"/>
    <n v="80"/>
    <n v="80"/>
    <n v="70"/>
    <n v="2"/>
    <n v="-1"/>
    <n v="-1"/>
    <n v="80"/>
    <n v="80"/>
    <n v="70"/>
    <n v="80"/>
    <n v="70"/>
    <n v="80"/>
    <n v="8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80"/>
    <n v="70"/>
    <n v="70"/>
    <n v="80"/>
    <s v="NULL"/>
    <s v="NULL"/>
    <n v="70"/>
    <n v="80"/>
    <n v="80"/>
  </r>
  <r>
    <n v="571598"/>
    <x v="2"/>
    <s v="Empire South"/>
    <x v="11"/>
    <s v="NYP"/>
    <s v="POU"/>
    <s v="C"/>
    <s v="15C"/>
    <s v="15A"/>
    <s v="SC"/>
    <d v="2017-09-28T00:00:00"/>
    <x v="0"/>
    <n v="2018"/>
    <m/>
    <s v="SDWOF"/>
    <n v="1"/>
    <n v="370"/>
    <n v="73"/>
    <n v="0"/>
    <n v="3"/>
    <n v="1"/>
    <n v="100"/>
    <n v="60"/>
    <s v="NULL"/>
    <s v="NULL"/>
    <s v="NULL"/>
    <n v="9"/>
    <n v="100"/>
    <n v="100"/>
    <n v="100"/>
    <n v="100"/>
    <n v="50"/>
    <n v="0"/>
    <n v="100"/>
    <n v="70"/>
    <n v="50"/>
    <n v="100"/>
    <s v="NULL"/>
    <n v="70"/>
    <n v="100"/>
    <n v="30"/>
    <n v="100"/>
    <n v="1"/>
    <n v="30"/>
    <n v="30"/>
    <n v="0"/>
    <n v="100"/>
    <n v="0"/>
    <n v="100"/>
    <n v="50"/>
    <n v="100"/>
    <n v="5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100"/>
    <n v="-1"/>
    <n v="-1"/>
    <n v="100"/>
    <s v="NULL"/>
    <s v="NULL"/>
    <n v="50"/>
    <n v="0"/>
    <n v="-1"/>
  </r>
  <r>
    <n v="571608"/>
    <x v="2"/>
    <s v="Empire South"/>
    <x v="11"/>
    <s v="NYP"/>
    <s v="RHI"/>
    <s v="C"/>
    <s v="15C"/>
    <s v="15A"/>
    <s v="SC"/>
    <d v="2017-10-02T00:00:00"/>
    <x v="0"/>
    <n v="2018"/>
    <m/>
    <s v="SDWOF"/>
    <n v="1"/>
    <n v="370"/>
    <n v="141"/>
    <n v="3"/>
    <n v="25"/>
    <n v="1"/>
    <n v="80"/>
    <n v="100"/>
    <s v="NULL"/>
    <s v="NULL"/>
    <s v="NULL"/>
    <n v="8"/>
    <n v="80"/>
    <n v="80"/>
    <n v="60"/>
    <n v="60"/>
    <n v="70"/>
    <n v="70"/>
    <n v="80"/>
    <n v="80"/>
    <n v="80"/>
    <n v="80"/>
    <s v="NULL"/>
    <n v="90"/>
    <n v="90"/>
    <n v="90"/>
    <n v="90"/>
    <n v="2"/>
    <n v="-1"/>
    <n v="-1"/>
    <n v="80"/>
    <n v="-1"/>
    <n v="70"/>
    <n v="80"/>
    <n v="80"/>
    <n v="80"/>
    <n v="9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70"/>
    <n v="80"/>
    <n v="80"/>
    <n v="80"/>
    <n v="80"/>
    <n v="70"/>
    <n v="70"/>
    <n v="70"/>
    <n v="80"/>
    <s v="NULL"/>
    <s v="NULL"/>
    <n v="80"/>
    <n v="80"/>
    <n v="90"/>
  </r>
  <r>
    <n v="571612"/>
    <x v="2"/>
    <s v="Empire South"/>
    <x v="11"/>
    <s v="NYP"/>
    <s v="RHI"/>
    <s v="C"/>
    <s v="15C"/>
    <s v="15A"/>
    <s v="SC"/>
    <d v="2017-10-15T00:00:00"/>
    <x v="0"/>
    <n v="2018"/>
    <m/>
    <s v="SDWOF"/>
    <n v="1"/>
    <n v="370"/>
    <n v="141"/>
    <n v="0"/>
    <n v="6"/>
    <n v="2"/>
    <n v="70"/>
    <n v="80"/>
    <s v="NULL"/>
    <s v="NULL"/>
    <s v="NULL"/>
    <n v="8"/>
    <n v="80"/>
    <n v="80"/>
    <n v="60"/>
    <n v="50"/>
    <n v="100"/>
    <n v="80"/>
    <n v="80"/>
    <n v="80"/>
    <n v="80"/>
    <n v="80"/>
    <s v="NULL"/>
    <n v="80"/>
    <n v="80"/>
    <n v="80"/>
    <n v="60"/>
    <n v="2"/>
    <n v="-1"/>
    <n v="-1"/>
    <n v="50"/>
    <n v="-1"/>
    <n v="50"/>
    <n v="100"/>
    <n v="80"/>
    <n v="80"/>
    <n v="8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80"/>
    <n v="-1"/>
    <n v="-1"/>
    <n v="50"/>
    <s v="NULL"/>
    <s v="NULL"/>
    <n v="80"/>
    <n v="80"/>
    <n v="80"/>
  </r>
  <r>
    <n v="571647"/>
    <x v="2"/>
    <s v="Empire South"/>
    <x v="11"/>
    <s v="YNY"/>
    <s v="ALB"/>
    <s v="C"/>
    <s v="15C"/>
    <s v="15A"/>
    <s v="SC"/>
    <d v="2017-10-11T00:00:00"/>
    <x v="0"/>
    <n v="2018"/>
    <m/>
    <s v="SDWOF"/>
    <n v="1"/>
    <n v="370"/>
    <n v="127"/>
    <n v="9"/>
    <n v="28"/>
    <n v="2"/>
    <n v="40"/>
    <n v="70"/>
    <s v="NULL"/>
    <s v="NULL"/>
    <s v="NULL"/>
    <n v="8"/>
    <n v="50"/>
    <n v="50"/>
    <n v="70"/>
    <n v="70"/>
    <n v="100"/>
    <n v="100"/>
    <n v="100"/>
    <n v="100"/>
    <n v="100"/>
    <n v="70"/>
    <s v="NULL"/>
    <n v="90"/>
    <n v="90"/>
    <n v="90"/>
    <n v="90"/>
    <n v="1"/>
    <n v="30"/>
    <n v="0"/>
    <n v="80"/>
    <n v="60"/>
    <n v="80"/>
    <n v="70"/>
    <n v="90"/>
    <n v="90"/>
    <n v="7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20"/>
    <n v="30"/>
    <n v="30"/>
    <n v="10"/>
    <n v="0"/>
    <n v="90"/>
    <n v="90"/>
    <n v="90"/>
    <n v="90"/>
    <s v="NULL"/>
    <s v="NULL"/>
    <n v="50"/>
    <n v="70"/>
    <n v="70"/>
  </r>
  <r>
    <n v="582172"/>
    <x v="2"/>
    <s v="Empire South"/>
    <x v="11"/>
    <s v="NYP"/>
    <s v="ALB"/>
    <s v="C"/>
    <s v="15C"/>
    <s v="15A"/>
    <s v="SC"/>
    <d v="2017-11-03T00:00:00"/>
    <x v="1"/>
    <n v="2018"/>
    <m/>
    <s v="SDWOF"/>
    <n v="1"/>
    <n v="434"/>
    <n v="141"/>
    <n v="0"/>
    <n v="8"/>
    <n v="2"/>
    <n v="100"/>
    <n v="90"/>
    <s v="NULL"/>
    <s v="NULL"/>
    <s v="NULL"/>
    <n v="8"/>
    <n v="100"/>
    <n v="100"/>
    <n v="90"/>
    <n v="80"/>
    <n v="90"/>
    <n v="90"/>
    <n v="90"/>
    <n v="90"/>
    <n v="90"/>
    <n v="60"/>
    <n v="-1"/>
    <n v="70"/>
    <n v="70"/>
    <n v="80"/>
    <n v="80"/>
    <n v="2"/>
    <n v="-1"/>
    <n v="-1"/>
    <n v="60"/>
    <n v="-1"/>
    <n v="80"/>
    <n v="80"/>
    <n v="100"/>
    <n v="100"/>
    <n v="9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50"/>
    <n v="50"/>
    <n v="50"/>
    <n v="50"/>
    <n v="90"/>
    <n v="50"/>
    <n v="-1"/>
    <n v="70"/>
    <s v="NULL"/>
    <s v="NULL"/>
    <n v="90"/>
    <n v="90"/>
    <n v="100"/>
  </r>
  <r>
    <n v="582175"/>
    <x v="2"/>
    <s v="Empire South"/>
    <x v="11"/>
    <s v="NYP"/>
    <s v="ALB"/>
    <s v="C"/>
    <s v="15C"/>
    <s v="15A"/>
    <s v="SC"/>
    <d v="2017-11-06T00:00:00"/>
    <x v="1"/>
    <n v="2018"/>
    <m/>
    <s v="SDWOF"/>
    <n v="1"/>
    <n v="434"/>
    <n v="141"/>
    <n v="0"/>
    <n v="8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80"/>
    <n v="70"/>
    <n v="100"/>
    <n v="-1"/>
    <n v="100"/>
    <n v="100"/>
    <n v="-1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s v="NULL"/>
    <s v="NULL"/>
    <n v="100"/>
    <n v="100"/>
    <n v="100"/>
  </r>
  <r>
    <n v="582177"/>
    <x v="2"/>
    <s v="Empire South"/>
    <x v="11"/>
    <s v="NYP"/>
    <s v="ALB"/>
    <s v="C"/>
    <s v="15C"/>
    <s v="15A"/>
    <s v="SC"/>
    <d v="2017-11-07T00:00:00"/>
    <x v="1"/>
    <n v="2018"/>
    <m/>
    <s v="SDWOF"/>
    <n v="1"/>
    <n v="434"/>
    <n v="141"/>
    <n v="0"/>
    <n v="1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90"/>
    <n v="-1"/>
    <n v="90"/>
    <n v="90"/>
    <n v="100"/>
    <n v="100"/>
    <n v="2"/>
    <n v="-1"/>
    <n v="-1"/>
    <n v="100"/>
    <n v="-1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s v="NULL"/>
    <s v="NULL"/>
    <n v="100"/>
    <n v="100"/>
    <n v="100"/>
  </r>
  <r>
    <n v="582186"/>
    <x v="2"/>
    <s v="Empire South"/>
    <x v="11"/>
    <s v="POU"/>
    <s v="ALB"/>
    <s v="C"/>
    <s v="15C"/>
    <s v="15A"/>
    <s v="SC"/>
    <d v="2017-11-09T00:00:00"/>
    <x v="1"/>
    <n v="2018"/>
    <m/>
    <s v="SDWOF"/>
    <n v="1"/>
    <n v="434"/>
    <n v="68"/>
    <n v="1"/>
    <n v="55"/>
    <n v="4"/>
    <n v="100"/>
    <n v="100"/>
    <s v="NULL"/>
    <s v="NULL"/>
    <s v="NULL"/>
    <n v="8"/>
    <n v="90"/>
    <n v="100"/>
    <n v="90"/>
    <n v="90"/>
    <n v="70"/>
    <n v="80"/>
    <n v="70"/>
    <n v="70"/>
    <n v="80"/>
    <n v="70"/>
    <n v="-1"/>
    <n v="50"/>
    <n v="60"/>
    <n v="70"/>
    <n v="70"/>
    <n v="2"/>
    <n v="-1"/>
    <n v="-1"/>
    <n v="70"/>
    <n v="50"/>
    <n v="50"/>
    <n v="10"/>
    <n v="70"/>
    <n v="8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70"/>
    <n v="70"/>
    <n v="80"/>
    <s v="NULL"/>
    <s v="NULL"/>
    <n v="0"/>
    <n v="10"/>
    <n v="70"/>
  </r>
  <r>
    <n v="582187"/>
    <x v="2"/>
    <s v="Empire South"/>
    <x v="11"/>
    <s v="POU"/>
    <s v="HUD"/>
    <s v="C"/>
    <s v="15C"/>
    <s v="15A"/>
    <s v="SC"/>
    <d v="2017-11-09T00:00:00"/>
    <x v="1"/>
    <n v="2018"/>
    <m/>
    <s v="SDWOF"/>
    <n v="1"/>
    <n v="434"/>
    <n v="41"/>
    <n v="1"/>
    <n v="1"/>
    <n v="4"/>
    <n v="100"/>
    <n v="100"/>
    <s v="NULL"/>
    <s v="NULL"/>
    <s v="NULL"/>
    <n v="9"/>
    <n v="100"/>
    <n v="100"/>
    <n v="100"/>
    <n v="100"/>
    <n v="90"/>
    <n v="100"/>
    <n v="100"/>
    <n v="100"/>
    <n v="100"/>
    <n v="100"/>
    <n v="-1"/>
    <n v="100"/>
    <n v="100"/>
    <n v="100"/>
    <n v="100"/>
    <n v="2"/>
    <n v="-1"/>
    <n v="-1"/>
    <n v="80"/>
    <n v="-1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90"/>
    <n v="100"/>
    <n v="-1"/>
    <n v="100"/>
    <n v="100"/>
    <s v="NULL"/>
    <s v="NULL"/>
    <n v="100"/>
    <n v="100"/>
    <n v="100"/>
  </r>
  <r>
    <n v="587820"/>
    <x v="2"/>
    <s v="Empire South"/>
    <x v="11"/>
    <s v="NYP"/>
    <s v="HUD"/>
    <s v="B"/>
    <s v="15B"/>
    <s v="15A"/>
    <s v="SC"/>
    <d v="2017-11-20T00:00:00"/>
    <x v="1"/>
    <n v="2018"/>
    <m/>
    <s v="SDWOF"/>
    <n v="1"/>
    <n v="434"/>
    <n v="114"/>
    <n v="0"/>
    <n v="3"/>
    <n v="4"/>
    <n v="100"/>
    <n v="100"/>
    <s v="NULL"/>
    <s v="NULL"/>
    <s v="NULL"/>
    <n v="8"/>
    <n v="90"/>
    <n v="80"/>
    <n v="100"/>
    <n v="40"/>
    <n v="70"/>
    <n v="50"/>
    <n v="80"/>
    <n v="90"/>
    <n v="70"/>
    <n v="80"/>
    <n v="-1"/>
    <n v="90"/>
    <n v="80"/>
    <n v="80"/>
    <n v="100"/>
    <n v="2"/>
    <n v="-1"/>
    <n v="-1"/>
    <n v="40"/>
    <n v="-1"/>
    <n v="70"/>
    <n v="100"/>
    <n v="8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70"/>
    <n v="100"/>
    <n v="70"/>
    <n v="100"/>
    <n v="-1"/>
    <n v="-1"/>
    <n v="100"/>
    <n v="80"/>
    <n v="-1"/>
    <n v="50"/>
    <n v="70"/>
    <n v="60"/>
  </r>
  <r>
    <n v="587912"/>
    <x v="2"/>
    <s v="Empire South"/>
    <x v="11"/>
    <s v="NYP"/>
    <s v="ALB"/>
    <s v="C"/>
    <s v="15C"/>
    <s v="15A"/>
    <s v="SC"/>
    <d v="2017-10-22T00:00:00"/>
    <x v="1"/>
    <n v="2018"/>
    <m/>
    <s v="SDWOF"/>
    <n v="1"/>
    <n v="434"/>
    <n v="141"/>
    <n v="3"/>
    <n v="53"/>
    <n v="3"/>
    <n v="50"/>
    <n v="80"/>
    <s v="NULL"/>
    <s v="NULL"/>
    <s v="NULL"/>
    <n v="9"/>
    <n v="80"/>
    <n v="80"/>
    <n v="40"/>
    <n v="40"/>
    <n v="90"/>
    <n v="80"/>
    <n v="80"/>
    <n v="80"/>
    <n v="50"/>
    <n v="70"/>
    <n v="-1"/>
    <n v="60"/>
    <n v="80"/>
    <n v="80"/>
    <n v="80"/>
    <n v="1"/>
    <n v="70"/>
    <n v="70"/>
    <n v="70"/>
    <n v="50"/>
    <n v="50"/>
    <n v="0"/>
    <n v="70"/>
    <n v="80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90"/>
    <n v="80"/>
    <n v="-1"/>
    <n v="50"/>
    <n v="60"/>
    <n v="70"/>
  </r>
  <r>
    <n v="587918"/>
    <x v="2"/>
    <s v="Empire South"/>
    <x v="11"/>
    <s v="NYP"/>
    <s v="ALB"/>
    <s v="C"/>
    <s v="15C"/>
    <s v="15A"/>
    <s v="SC"/>
    <d v="2017-11-08T00:00:00"/>
    <x v="1"/>
    <n v="2018"/>
    <m/>
    <s v="SDWOF"/>
    <n v="1"/>
    <n v="434"/>
    <n v="141"/>
    <n v="0"/>
    <n v="11"/>
    <n v="1"/>
    <n v="90"/>
    <n v="70"/>
    <s v="NULL"/>
    <s v="NULL"/>
    <s v="NULL"/>
    <n v="8"/>
    <n v="80"/>
    <n v="80"/>
    <n v="80"/>
    <n v="80"/>
    <n v="40"/>
    <n v="40"/>
    <n v="0"/>
    <n v="0"/>
    <n v="50"/>
    <n v="70"/>
    <n v="-1"/>
    <n v="80"/>
    <n v="60"/>
    <n v="80"/>
    <n v="40"/>
    <n v="1"/>
    <n v="40"/>
    <n v="30"/>
    <n v="50"/>
    <n v="-1"/>
    <n v="70"/>
    <n v="60"/>
    <n v="90"/>
    <n v="9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40"/>
    <n v="20"/>
    <n v="10"/>
    <n v="0"/>
    <n v="80"/>
    <n v="60"/>
    <n v="60"/>
    <n v="80"/>
    <n v="80"/>
    <n v="-1"/>
    <n v="90"/>
    <n v="80"/>
    <n v="90"/>
  </r>
  <r>
    <n v="587921"/>
    <x v="2"/>
    <s v="Empire South"/>
    <x v="11"/>
    <s v="NYP"/>
    <s v="ALB"/>
    <s v="C"/>
    <s v="15C"/>
    <s v="15A"/>
    <s v="SC"/>
    <d v="2017-11-11T00:00:00"/>
    <x v="1"/>
    <n v="2018"/>
    <m/>
    <s v="SDWOF"/>
    <n v="1"/>
    <n v="434"/>
    <n v="141"/>
    <n v="0"/>
    <n v="10"/>
    <n v="1"/>
    <n v="100"/>
    <n v="100"/>
    <s v="NULL"/>
    <s v="NULL"/>
    <s v="NULL"/>
    <n v="8"/>
    <n v="70"/>
    <n v="70"/>
    <n v="100"/>
    <n v="70"/>
    <n v="100"/>
    <n v="100"/>
    <n v="100"/>
    <n v="100"/>
    <n v="100"/>
    <n v="100"/>
    <n v="-1"/>
    <n v="90"/>
    <n v="100"/>
    <n v="100"/>
    <n v="90"/>
    <n v="2"/>
    <n v="-1"/>
    <n v="-1"/>
    <n v="100"/>
    <n v="-1"/>
    <n v="8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100"/>
  </r>
  <r>
    <n v="587924"/>
    <x v="2"/>
    <s v="Empire South"/>
    <x v="11"/>
    <s v="NYP"/>
    <s v="ALB"/>
    <s v="C"/>
    <s v="15C"/>
    <s v="15A"/>
    <s v="SC"/>
    <d v="2017-11-12T00:00:00"/>
    <x v="1"/>
    <n v="2018"/>
    <m/>
    <s v="SDWOF"/>
    <n v="1"/>
    <n v="434"/>
    <n v="141"/>
    <n v="0"/>
    <n v="2"/>
    <n v="4"/>
    <n v="100"/>
    <n v="-1"/>
    <s v="NULL"/>
    <s v="NULL"/>
    <s v="NULL"/>
    <n v="9"/>
    <n v="100"/>
    <n v="100"/>
    <n v="100"/>
    <n v="100"/>
    <n v="100"/>
    <n v="100"/>
    <n v="70"/>
    <n v="70"/>
    <n v="70"/>
    <n v="80"/>
    <n v="-1"/>
    <n v="90"/>
    <n v="90"/>
    <n v="90"/>
    <n v="90"/>
    <n v="2"/>
    <n v="-1"/>
    <n v="-1"/>
    <n v="90"/>
    <n v="-1"/>
    <n v="-1"/>
    <n v="9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80"/>
    <n v="60"/>
    <n v="60"/>
    <n v="50"/>
    <n v="100"/>
    <n v="-1"/>
    <n v="-1"/>
    <n v="100"/>
    <n v="90"/>
    <n v="-1"/>
    <n v="90"/>
    <n v="90"/>
    <n v="100"/>
  </r>
  <r>
    <n v="587926"/>
    <x v="2"/>
    <s v="Empire South"/>
    <x v="11"/>
    <s v="NYP"/>
    <s v="ALB"/>
    <s v="C"/>
    <s v="15C"/>
    <s v="15A"/>
    <s v="SC"/>
    <d v="2017-11-14T00:00:00"/>
    <x v="1"/>
    <n v="2018"/>
    <m/>
    <s v="SDWOF"/>
    <n v="1"/>
    <n v="434"/>
    <n v="141"/>
    <n v="0"/>
    <n v="6"/>
    <n v="3"/>
    <n v="100"/>
    <n v="100"/>
    <s v="NULL"/>
    <s v="NULL"/>
    <s v="NULL"/>
    <n v="8"/>
    <n v="80"/>
    <n v="100"/>
    <n v="100"/>
    <n v="100"/>
    <n v="90"/>
    <n v="90"/>
    <n v="90"/>
    <n v="90"/>
    <n v="90"/>
    <n v="100"/>
    <n v="-1"/>
    <n v="100"/>
    <n v="100"/>
    <n v="100"/>
    <n v="100"/>
    <n v="1"/>
    <n v="100"/>
    <n v="90"/>
    <n v="80"/>
    <n v="100"/>
    <n v="6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40"/>
    <n v="0"/>
    <n v="0"/>
    <n v="0"/>
    <n v="100"/>
    <n v="100"/>
    <n v="100"/>
    <n v="100"/>
    <n v="100"/>
    <n v="-1"/>
    <n v="80"/>
    <n v="90"/>
    <n v="90"/>
  </r>
  <r>
    <n v="587932"/>
    <x v="2"/>
    <s v="Empire South"/>
    <x v="11"/>
    <s v="NYP"/>
    <s v="ALB"/>
    <s v="C"/>
    <s v="15C"/>
    <s v="15A"/>
    <s v="SC"/>
    <d v="2017-11-17T00:00:00"/>
    <x v="1"/>
    <n v="2018"/>
    <m/>
    <s v="SDWOF"/>
    <n v="1"/>
    <n v="434"/>
    <n v="141"/>
    <n v="0"/>
    <n v="4"/>
    <n v="1"/>
    <n v="90"/>
    <n v="90"/>
    <s v="NULL"/>
    <s v="NULL"/>
    <s v="NULL"/>
    <n v="8"/>
    <n v="100"/>
    <n v="100"/>
    <n v="90"/>
    <n v="90"/>
    <n v="80"/>
    <n v="100"/>
    <n v="90"/>
    <n v="90"/>
    <n v="80"/>
    <n v="80"/>
    <n v="-1"/>
    <n v="80"/>
    <n v="80"/>
    <n v="80"/>
    <n v="80"/>
    <n v="1"/>
    <n v="80"/>
    <n v="80"/>
    <n v="80"/>
    <n v="80"/>
    <n v="80"/>
    <n v="80"/>
    <n v="80"/>
    <n v="80"/>
    <n v="8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50"/>
    <n v="20"/>
    <n v="10"/>
    <n v="10"/>
    <n v="80"/>
    <n v="90"/>
    <n v="90"/>
    <n v="90"/>
    <n v="90"/>
    <n v="-1"/>
    <n v="90"/>
    <n v="90"/>
    <n v="90"/>
  </r>
  <r>
    <n v="587935"/>
    <x v="2"/>
    <s v="Empire South"/>
    <x v="11"/>
    <s v="NYP"/>
    <s v="ALB"/>
    <s v="C"/>
    <s v="15C"/>
    <s v="15A"/>
    <s v="SC"/>
    <d v="2017-11-17T00:00:00"/>
    <x v="1"/>
    <n v="2018"/>
    <m/>
    <s v="SDWOF"/>
    <n v="1"/>
    <n v="434"/>
    <n v="141"/>
    <n v="0"/>
    <n v="4"/>
    <n v="4"/>
    <n v="90"/>
    <n v="90"/>
    <s v="NULL"/>
    <s v="NULL"/>
    <s v="NULL"/>
    <n v="8"/>
    <n v="90"/>
    <n v="90"/>
    <n v="90"/>
    <n v="90"/>
    <n v="90"/>
    <n v="80"/>
    <n v="90"/>
    <n v="90"/>
    <n v="90"/>
    <n v="80"/>
    <n v="-1"/>
    <n v="80"/>
    <n v="80"/>
    <n v="90"/>
    <n v="90"/>
    <n v="1"/>
    <n v="70"/>
    <n v="80"/>
    <n v="60"/>
    <n v="90"/>
    <n v="100"/>
    <n v="90"/>
    <n v="90"/>
    <n v="9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50"/>
    <n v="50"/>
    <n v="50"/>
    <n v="50"/>
    <n v="90"/>
    <n v="90"/>
    <n v="90"/>
    <n v="90"/>
    <n v="80"/>
    <n v="-1"/>
    <n v="70"/>
    <n v="70"/>
    <n v="80"/>
  </r>
  <r>
    <n v="587937"/>
    <x v="2"/>
    <s v="Empire South"/>
    <x v="11"/>
    <s v="NYP"/>
    <s v="ALB"/>
    <s v="C"/>
    <s v="15C"/>
    <s v="15A"/>
    <s v="SC"/>
    <d v="2017-11-19T00:00:00"/>
    <x v="1"/>
    <n v="2018"/>
    <m/>
    <s v="SDWOF"/>
    <n v="1"/>
    <n v="434"/>
    <n v="141"/>
    <n v="0"/>
    <n v="8"/>
    <n v="4"/>
    <n v="100"/>
    <n v="100"/>
    <s v="NULL"/>
    <s v="NULL"/>
    <s v="NULL"/>
    <n v="8"/>
    <n v="90"/>
    <n v="90"/>
    <n v="90"/>
    <n v="80"/>
    <n v="100"/>
    <n v="100"/>
    <n v="100"/>
    <n v="100"/>
    <n v="100"/>
    <n v="100"/>
    <n v="-1"/>
    <n v="100"/>
    <n v="100"/>
    <n v="100"/>
    <n v="80"/>
    <n v="2"/>
    <n v="-1"/>
    <n v="-1"/>
    <n v="5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100"/>
    <n v="80"/>
    <n v="50"/>
    <n v="90"/>
    <n v="100"/>
    <n v="100"/>
    <n v="100"/>
    <n v="100"/>
    <n v="100"/>
    <n v="-1"/>
    <n v="100"/>
    <n v="100"/>
    <n v="100"/>
  </r>
  <r>
    <n v="587950"/>
    <x v="2"/>
    <s v="Empire South"/>
    <x v="11"/>
    <s v="NYP"/>
    <s v="ALB"/>
    <s v="C"/>
    <s v="15C"/>
    <s v="15A"/>
    <s v="SC"/>
    <d v="2017-11-25T00:00:00"/>
    <x v="1"/>
    <n v="2018"/>
    <m/>
    <s v="SDWOF"/>
    <n v="1"/>
    <n v="434"/>
    <n v="141"/>
    <n v="0"/>
    <n v="5"/>
    <n v="2"/>
    <n v="100"/>
    <n v="100"/>
    <s v="NULL"/>
    <s v="NULL"/>
    <s v="NULL"/>
    <n v="8"/>
    <n v="100"/>
    <n v="90"/>
    <n v="100"/>
    <n v="100"/>
    <n v="100"/>
    <n v="100"/>
    <n v="100"/>
    <n v="100"/>
    <n v="100"/>
    <n v="60"/>
    <n v="-1"/>
    <n v="80"/>
    <n v="90"/>
    <n v="90"/>
    <n v="80"/>
    <n v="1"/>
    <n v="100"/>
    <n v="9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100"/>
    <n v="0"/>
    <n v="0"/>
    <n v="0"/>
    <n v="90"/>
    <n v="90"/>
    <n v="100"/>
    <n v="100"/>
    <n v="100"/>
    <n v="-1"/>
    <n v="100"/>
    <n v="90"/>
    <n v="80"/>
  </r>
  <r>
    <n v="587965"/>
    <x v="2"/>
    <s v="Empire South"/>
    <x v="11"/>
    <s v="NYP"/>
    <s v="HUD"/>
    <s v="C"/>
    <s v="15C"/>
    <s v="15A"/>
    <s v="SC"/>
    <d v="2017-11-16T00:00:00"/>
    <x v="1"/>
    <n v="2018"/>
    <m/>
    <s v="SDWOF"/>
    <n v="1"/>
    <n v="434"/>
    <n v="114"/>
    <n v="0"/>
    <n v="2"/>
    <n v="1"/>
    <n v="20"/>
    <n v="60"/>
    <s v="NULL"/>
    <s v="NULL"/>
    <s v="NULL"/>
    <n v="8"/>
    <n v="100"/>
    <n v="100"/>
    <n v="30"/>
    <n v="30"/>
    <n v="30"/>
    <n v="100"/>
    <n v="20"/>
    <n v="20"/>
    <n v="30"/>
    <n v="90"/>
    <n v="-1"/>
    <n v="100"/>
    <n v="90"/>
    <n v="90"/>
    <n v="80"/>
    <n v="1"/>
    <n v="50"/>
    <n v="40"/>
    <n v="90"/>
    <n v="-1"/>
    <n v="90"/>
    <n v="9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90"/>
    <n v="40"/>
    <n v="50"/>
    <n v="50"/>
    <n v="90"/>
    <n v="-1"/>
    <n v="-1"/>
    <n v="90"/>
    <n v="90"/>
    <n v="-1"/>
    <n v="90"/>
    <n v="90"/>
    <n v="100"/>
  </r>
  <r>
    <n v="587971"/>
    <x v="2"/>
    <s v="Empire South"/>
    <x v="11"/>
    <s v="NYP"/>
    <s v="HUD"/>
    <s v="C"/>
    <s v="15C"/>
    <s v="15A"/>
    <s v="SC"/>
    <d v="2017-11-23T00:00:00"/>
    <x v="1"/>
    <n v="2018"/>
    <m/>
    <s v="SDWOF"/>
    <n v="1"/>
    <n v="434"/>
    <n v="114"/>
    <n v="0"/>
    <n v="1"/>
    <n v="2"/>
    <n v="100"/>
    <n v="100"/>
    <s v="NULL"/>
    <s v="NULL"/>
    <s v="NULL"/>
    <n v="2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08732"/>
    <x v="2"/>
    <s v="Empire South"/>
    <x v="11"/>
    <s v="NYP"/>
    <s v="ALB"/>
    <s v="C"/>
    <s v="15C"/>
    <s v="15A"/>
    <s v="SC"/>
    <d v="2017-12-26T00:00:00"/>
    <x v="2"/>
    <n v="2018"/>
    <m/>
    <s v="SDWOF"/>
    <n v="1"/>
    <n v="468"/>
    <n v="141"/>
    <n v="0"/>
    <n v="17"/>
    <n v="4"/>
    <n v="80"/>
    <n v="80"/>
    <s v="NULL"/>
    <s v="NULL"/>
    <s v="NULL"/>
    <n v="9"/>
    <n v="80"/>
    <n v="80"/>
    <n v="60"/>
    <n v="80"/>
    <n v="50"/>
    <n v="70"/>
    <n v="60"/>
    <n v="70"/>
    <n v="70"/>
    <n v="70"/>
    <n v="-1"/>
    <n v="80"/>
    <n v="80"/>
    <n v="80"/>
    <n v="80"/>
    <n v="1"/>
    <n v="80"/>
    <n v="60"/>
    <n v="70"/>
    <n v="-1"/>
    <n v="80"/>
    <n v="80"/>
    <n v="8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30"/>
    <n v="10"/>
    <n v="0"/>
    <n v="20"/>
    <n v="80"/>
    <n v="-1"/>
    <n v="-1"/>
    <n v="80"/>
    <n v="80"/>
    <n v="-1"/>
    <n v="60"/>
    <n v="70"/>
    <n v="70"/>
  </r>
  <r>
    <n v="609436"/>
    <x v="2"/>
    <s v="Empire South"/>
    <x v="11"/>
    <s v="NYP"/>
    <s v="POU"/>
    <s v="C"/>
    <s v="15C"/>
    <s v="15A"/>
    <s v="SC"/>
    <d v="2017-12-27T00:00:00"/>
    <x v="2"/>
    <n v="2018"/>
    <m/>
    <s v="SDWOF"/>
    <n v="1"/>
    <n v="468"/>
    <n v="73"/>
    <n v="0"/>
    <n v="11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597774"/>
    <x v="2"/>
    <s v="Empire South"/>
    <x v="11"/>
    <s v="NYP"/>
    <s v="HUD"/>
    <s v="C"/>
    <s v="15C"/>
    <s v="15A"/>
    <s v="SC"/>
    <d v="2017-12-05T00:00:00"/>
    <x v="2"/>
    <n v="2018"/>
    <m/>
    <s v="SDWOF"/>
    <n v="1"/>
    <n v="468"/>
    <n v="114"/>
    <n v="0"/>
    <n v="9"/>
    <n v="4"/>
    <n v="100"/>
    <n v="100"/>
    <s v="NULL"/>
    <s v="NULL"/>
    <s v="NULL"/>
    <n v="8"/>
    <n v="8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9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-1"/>
    <n v="100"/>
    <n v="100"/>
    <n v="-1"/>
    <n v="100"/>
    <n v="100"/>
    <n v="100"/>
  </r>
  <r>
    <n v="597868"/>
    <x v="2"/>
    <s v="Empire South"/>
    <x v="11"/>
    <s v="NYP"/>
    <s v="ALB"/>
    <s v="C"/>
    <s v="15C"/>
    <s v="15A"/>
    <s v="SC"/>
    <d v="2017-12-05T00:00:00"/>
    <x v="2"/>
    <n v="2018"/>
    <m/>
    <s v="SDWOF"/>
    <n v="1"/>
    <n v="468"/>
    <n v="141"/>
    <n v="0"/>
    <n v="10"/>
    <n v="2"/>
    <n v="100"/>
    <n v="100"/>
    <s v="NULL"/>
    <s v="NULL"/>
    <s v="NULL"/>
    <n v="8"/>
    <n v="90"/>
    <n v="90"/>
    <n v="90"/>
    <n v="90"/>
    <n v="100"/>
    <n v="90"/>
    <n v="100"/>
    <n v="90"/>
    <n v="90"/>
    <n v="90"/>
    <n v="-1"/>
    <n v="50"/>
    <n v="0"/>
    <n v="80"/>
    <n v="80"/>
    <n v="1"/>
    <n v="80"/>
    <n v="50"/>
    <n v="90"/>
    <n v="90"/>
    <n v="80"/>
    <n v="80"/>
    <n v="90"/>
    <n v="90"/>
    <n v="9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70"/>
    <n v="90"/>
    <n v="80"/>
    <n v="80"/>
    <n v="80"/>
    <n v="-1"/>
    <n v="90"/>
    <n v="80"/>
    <s v="NULL"/>
    <s v="NULL"/>
    <n v="90"/>
    <n v="90"/>
    <n v="90"/>
  </r>
  <r>
    <n v="598945"/>
    <x v="2"/>
    <s v="Empire South"/>
    <x v="11"/>
    <s v="NYP"/>
    <s v="RHI"/>
    <s v="C"/>
    <s v="15C"/>
    <s v="15A"/>
    <s v="SC"/>
    <d v="2017-12-07T00:00:00"/>
    <x v="2"/>
    <n v="2018"/>
    <m/>
    <s v="SDWOF"/>
    <n v="1"/>
    <n v="468"/>
    <n v="141"/>
    <n v="0"/>
    <n v="0"/>
    <n v="2"/>
    <n v="80"/>
    <n v="80"/>
    <s v="NULL"/>
    <s v="NULL"/>
    <s v="NULL"/>
    <n v="8"/>
    <n v="80"/>
    <n v="90"/>
    <n v="70"/>
    <n v="70"/>
    <n v="90"/>
    <n v="80"/>
    <n v="80"/>
    <n v="80"/>
    <n v="80"/>
    <n v="80"/>
    <n v="-1"/>
    <n v="80"/>
    <n v="80"/>
    <n v="80"/>
    <n v="80"/>
    <n v="1"/>
    <n v="50"/>
    <n v="30"/>
    <n v="80"/>
    <n v="80"/>
    <n v="90"/>
    <n v="80"/>
    <n v="90"/>
    <n v="80"/>
    <n v="9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10"/>
    <n v="10"/>
    <n v="10"/>
    <n v="10"/>
    <n v="60"/>
    <n v="70"/>
    <n v="70"/>
    <n v="70"/>
    <s v="NULL"/>
    <s v="NULL"/>
    <n v="70"/>
    <n v="70"/>
    <n v="80"/>
  </r>
  <r>
    <n v="600241"/>
    <x v="2"/>
    <s v="Empire South"/>
    <x v="11"/>
    <s v="NYP"/>
    <s v="ALB"/>
    <s v="C"/>
    <s v="15C"/>
    <s v="15A"/>
    <s v="SC"/>
    <d v="2017-12-09T00:00:00"/>
    <x v="2"/>
    <n v="2018"/>
    <m/>
    <s v="SDWOF"/>
    <n v="1"/>
    <n v="468"/>
    <n v="141"/>
    <n v="0"/>
    <n v="14"/>
    <n v="1"/>
    <n v="50"/>
    <n v="30"/>
    <s v="NULL"/>
    <s v="NULL"/>
    <s v="NULL"/>
    <n v="8"/>
    <n v="50"/>
    <n v="40"/>
    <n v="80"/>
    <n v="80"/>
    <n v="70"/>
    <n v="70"/>
    <n v="80"/>
    <n v="90"/>
    <n v="80"/>
    <n v="60"/>
    <n v="-1"/>
    <n v="80"/>
    <n v="80"/>
    <n v="90"/>
    <n v="80"/>
    <n v="1"/>
    <n v="70"/>
    <n v="80"/>
    <n v="20"/>
    <n v="50"/>
    <n v="90"/>
    <n v="50"/>
    <n v="90"/>
    <n v="100"/>
    <n v="3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20"/>
    <n v="0"/>
    <n v="0"/>
    <n v="0"/>
    <n v="60"/>
    <n v="50"/>
    <n v="50"/>
    <n v="40"/>
    <s v="NULL"/>
    <s v="NULL"/>
    <n v="70"/>
    <n v="40"/>
    <n v="60"/>
  </r>
  <r>
    <n v="601927"/>
    <x v="2"/>
    <s v="Empire South"/>
    <x v="11"/>
    <s v="NYP"/>
    <s v="CRT"/>
    <s v="C"/>
    <s v="15C"/>
    <s v="15A"/>
    <s v="SC"/>
    <d v="2017-12-13T00:00:00"/>
    <x v="2"/>
    <n v="2018"/>
    <m/>
    <s v="SDWOF"/>
    <n v="1"/>
    <n v="468"/>
    <n v="32"/>
    <n v="8"/>
    <n v="13"/>
    <n v="4"/>
    <n v="90"/>
    <n v="100"/>
    <s v="NULL"/>
    <s v="NULL"/>
    <s v="NULL"/>
    <n v="8"/>
    <n v="90"/>
    <n v="90"/>
    <n v="90"/>
    <n v="90"/>
    <n v="100"/>
    <n v="100"/>
    <n v="60"/>
    <n v="80"/>
    <n v="70"/>
    <n v="90"/>
    <n v="-1"/>
    <n v="80"/>
    <n v="90"/>
    <n v="80"/>
    <n v="80"/>
    <n v="2"/>
    <n v="-1"/>
    <n v="-1"/>
    <n v="80"/>
    <n v="90"/>
    <n v="90"/>
    <n v="9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90"/>
    <n v="90"/>
    <n v="90"/>
    <n v="90"/>
    <n v="90"/>
    <n v="-1"/>
    <n v="90"/>
    <n v="90"/>
    <n v="90"/>
  </r>
  <r>
    <n v="603978"/>
    <x v="2"/>
    <s v="Empire South"/>
    <x v="11"/>
    <s v="NYP"/>
    <s v="ALB"/>
    <s v="C"/>
    <s v="15C"/>
    <s v="15A"/>
    <s v="SC"/>
    <d v="2017-12-17T00:00:00"/>
    <x v="2"/>
    <n v="2018"/>
    <m/>
    <s v="SDWOF"/>
    <n v="1"/>
    <n v="468"/>
    <n v="141"/>
    <n v="0"/>
    <n v="19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50"/>
    <n v="-1"/>
    <n v="5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100"/>
  </r>
  <r>
    <n v="604480"/>
    <x v="2"/>
    <s v="Empire South"/>
    <x v="11"/>
    <s v="NYP"/>
    <s v="ALB"/>
    <s v="C"/>
    <s v="15C"/>
    <s v="15A"/>
    <s v="SC"/>
    <d v="2017-12-18T00:00:00"/>
    <x v="2"/>
    <n v="2018"/>
    <m/>
    <s v="SDWOF"/>
    <n v="1"/>
    <n v="468"/>
    <n v="141"/>
    <n v="0"/>
    <n v="2"/>
    <n v="4"/>
    <n v="100"/>
    <n v="80"/>
    <s v="NULL"/>
    <s v="NULL"/>
    <s v="NULL"/>
    <n v="8"/>
    <n v="70"/>
    <n v="60"/>
    <n v="90"/>
    <n v="90"/>
    <n v="100"/>
    <n v="100"/>
    <n v="90"/>
    <n v="80"/>
    <n v="80"/>
    <n v="80"/>
    <n v="-1"/>
    <n v="80"/>
    <n v="100"/>
    <n v="90"/>
    <n v="100"/>
    <n v="2"/>
    <n v="-1"/>
    <n v="-1"/>
    <n v="90"/>
    <n v="100"/>
    <n v="100"/>
    <n v="8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60"/>
    <n v="80"/>
    <n v="80"/>
    <n v="100"/>
    <n v="100"/>
    <n v="100"/>
    <n v="80"/>
    <n v="90"/>
    <n v="-1"/>
    <n v="70"/>
    <n v="70"/>
    <n v="50"/>
  </r>
  <r>
    <n v="607672"/>
    <x v="2"/>
    <s v="Empire South"/>
    <x v="11"/>
    <s v="NYP"/>
    <s v="ALB"/>
    <s v="C"/>
    <s v="15C"/>
    <s v="15A"/>
    <s v="SC"/>
    <d v="2017-12-24T00:00:00"/>
    <x v="2"/>
    <n v="2018"/>
    <m/>
    <s v="SDWOF"/>
    <n v="1"/>
    <n v="468"/>
    <n v="141"/>
    <n v="0"/>
    <n v="3"/>
    <n v="4"/>
    <n v="20"/>
    <n v="20"/>
    <s v="NULL"/>
    <s v="NULL"/>
    <s v="NULL"/>
    <n v="8"/>
    <n v="100"/>
    <n v="100"/>
    <n v="50"/>
    <n v="50"/>
    <n v="100"/>
    <n v="100"/>
    <n v="100"/>
    <n v="100"/>
    <n v="60"/>
    <n v="40"/>
    <n v="-1"/>
    <n v="40"/>
    <n v="0"/>
    <n v="100"/>
    <n v="100"/>
    <n v="2"/>
    <n v="-1"/>
    <n v="-1"/>
    <n v="60"/>
    <n v="90"/>
    <n v="-1"/>
    <n v="100"/>
    <n v="100"/>
    <n v="100"/>
    <n v="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90"/>
    <n v="10"/>
    <n v="0"/>
    <n v="0"/>
    <n v="90"/>
    <n v="-1"/>
    <n v="100"/>
    <n v="100"/>
    <n v="60"/>
    <n v="-1"/>
    <n v="0"/>
    <n v="30"/>
    <n v="100"/>
  </r>
  <r>
    <n v="607674"/>
    <x v="2"/>
    <s v="Empire South"/>
    <x v="11"/>
    <s v="NYP"/>
    <s v="ALB"/>
    <s v="C"/>
    <s v="15C"/>
    <s v="15A"/>
    <s v="SC"/>
    <d v="2017-12-24T00:00:00"/>
    <x v="2"/>
    <n v="2018"/>
    <m/>
    <s v="SDWOF"/>
    <n v="1"/>
    <n v="468"/>
    <n v="141"/>
    <n v="0"/>
    <n v="3"/>
    <n v="4"/>
    <n v="80"/>
    <n v="-1"/>
    <s v="NULL"/>
    <s v="NULL"/>
    <s v="NULL"/>
    <n v="8"/>
    <n v="100"/>
    <n v="100"/>
    <n v="90"/>
    <n v="90"/>
    <n v="100"/>
    <n v="100"/>
    <n v="90"/>
    <n v="90"/>
    <n v="80"/>
    <n v="80"/>
    <n v="-1"/>
    <n v="80"/>
    <n v="80"/>
    <n v="80"/>
    <n v="80"/>
    <n v="1"/>
    <n v="60"/>
    <n v="70"/>
    <n v="90"/>
    <n v="-1"/>
    <n v="80"/>
    <n v="80"/>
    <n v="80"/>
    <n v="90"/>
    <n v="10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50"/>
    <n v="40"/>
    <n v="40"/>
    <n v="40"/>
    <n v="80"/>
    <n v="-1"/>
    <n v="-1"/>
    <n v="80"/>
    <n v="80"/>
    <n v="-1"/>
    <n v="80"/>
    <n v="90"/>
    <n v="80"/>
  </r>
  <r>
    <n v="607677"/>
    <x v="2"/>
    <s v="Empire South"/>
    <x v="11"/>
    <s v="NYP"/>
    <s v="RHI"/>
    <s v="C"/>
    <s v="15C"/>
    <s v="15A"/>
    <s v="SC"/>
    <d v="2017-12-24T00:00:00"/>
    <x v="2"/>
    <n v="2018"/>
    <m/>
    <s v="SDWOF"/>
    <n v="1"/>
    <n v="468"/>
    <n v="141"/>
    <n v="0"/>
    <n v="1"/>
    <n v="1"/>
    <n v="100"/>
    <n v="50"/>
    <s v="NULL"/>
    <s v="NULL"/>
    <s v="NULL"/>
    <n v="8"/>
    <n v="100"/>
    <n v="100"/>
    <n v="40"/>
    <n v="40"/>
    <n v="100"/>
    <n v="0"/>
    <n v="100"/>
    <n v="100"/>
    <n v="50"/>
    <n v="100"/>
    <n v="-1"/>
    <n v="100"/>
    <n v="100"/>
    <n v="100"/>
    <n v="50"/>
    <n v="2"/>
    <n v="-1"/>
    <n v="-1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100"/>
    <n v="100"/>
    <n v="-1"/>
    <n v="100"/>
    <n v="100"/>
    <n v="100"/>
  </r>
  <r>
    <n v="616052"/>
    <x v="2"/>
    <s v="Empire South"/>
    <x v="11"/>
    <s v="NYP"/>
    <s v="ALB"/>
    <s v="C"/>
    <s v="15C"/>
    <s v="15A"/>
    <s v="SC"/>
    <d v="2018-01-09T00:00:00"/>
    <x v="3"/>
    <n v="2018"/>
    <m/>
    <s v="SDWOF"/>
    <n v="1"/>
    <n v="362"/>
    <n v="141"/>
    <n v="0"/>
    <n v="13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80"/>
    <n v="-1"/>
    <n v="70"/>
    <n v="100"/>
    <n v="90"/>
    <n v="90"/>
    <n v="1"/>
    <n v="90"/>
    <n v="90"/>
    <n v="-1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16955"/>
    <x v="2"/>
    <s v="Empire South"/>
    <x v="11"/>
    <s v="NYP"/>
    <s v="ALB"/>
    <s v="C"/>
    <s v="15C"/>
    <s v="15A"/>
    <s v="SC"/>
    <d v="2018-01-11T00:00:00"/>
    <x v="3"/>
    <n v="2018"/>
    <m/>
    <s v="SDWOF"/>
    <n v="1"/>
    <n v="362"/>
    <n v="141"/>
    <n v="30"/>
    <n v="27"/>
    <n v="95"/>
    <n v="0"/>
    <n v="0"/>
    <s v="NULL"/>
    <s v="NULL"/>
    <s v="NULL"/>
    <n v="8"/>
    <n v="30"/>
    <n v="30"/>
    <n v="60"/>
    <n v="60"/>
    <n v="-1"/>
    <n v="60"/>
    <n v="0"/>
    <n v="0"/>
    <n v="0"/>
    <n v="-1"/>
    <n v="-1"/>
    <n v="0"/>
    <n v="0"/>
    <n v="50"/>
    <n v="50"/>
    <n v="2"/>
    <n v="-1"/>
    <n v="-1"/>
    <n v="30"/>
    <n v="30"/>
    <n v="30"/>
    <n v="0"/>
    <n v="-1"/>
    <n v="-1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-1"/>
    <n v="100"/>
    <n v="50"/>
    <n v="-1"/>
    <n v="0"/>
    <n v="80"/>
    <n v="100"/>
  </r>
  <r>
    <n v="617542"/>
    <x v="2"/>
    <s v="Empire South"/>
    <x v="11"/>
    <s v="NYP"/>
    <s v="ALB"/>
    <s v="C"/>
    <s v="15C"/>
    <s v="15A"/>
    <s v="SC"/>
    <d v="2018-01-12T00:00:00"/>
    <x v="3"/>
    <n v="2018"/>
    <m/>
    <s v="SDWOF"/>
    <n v="1"/>
    <n v="362"/>
    <n v="141"/>
    <n v="15"/>
    <n v="23"/>
    <n v="2"/>
    <n v="60"/>
    <n v="20"/>
    <s v="NULL"/>
    <s v="NULL"/>
    <s v="NULL"/>
    <n v="8"/>
    <n v="80"/>
    <n v="80"/>
    <n v="20"/>
    <n v="20"/>
    <n v="50"/>
    <n v="50"/>
    <n v="50"/>
    <n v="60"/>
    <n v="50"/>
    <n v="80"/>
    <n v="-1"/>
    <n v="80"/>
    <n v="80"/>
    <n v="60"/>
    <n v="60"/>
    <n v="2"/>
    <n v="-1"/>
    <n v="-1"/>
    <n v="60"/>
    <n v="60"/>
    <n v="60"/>
    <n v="50"/>
    <n v="7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60"/>
    <n v="80"/>
    <n v="80"/>
    <n v="70"/>
    <n v="80"/>
    <n v="-1"/>
    <n v="50"/>
    <n v="70"/>
    <n v="80"/>
  </r>
  <r>
    <n v="617544"/>
    <x v="2"/>
    <s v="Empire South"/>
    <x v="11"/>
    <s v="NYP"/>
    <s v="ALB"/>
    <s v="C"/>
    <s v="15C"/>
    <s v="15A"/>
    <s v="SC"/>
    <d v="2018-01-12T00:00:00"/>
    <x v="3"/>
    <n v="2018"/>
    <m/>
    <s v="SDWOF"/>
    <n v="1"/>
    <n v="362"/>
    <n v="141"/>
    <n v="15"/>
    <n v="23"/>
    <n v="4"/>
    <n v="90"/>
    <n v="100"/>
    <s v="NULL"/>
    <s v="NULL"/>
    <s v="NULL"/>
    <n v="8"/>
    <n v="100"/>
    <n v="100"/>
    <n v="100"/>
    <n v="100"/>
    <n v="100"/>
    <n v="100"/>
    <n v="90"/>
    <n v="90"/>
    <n v="100"/>
    <n v="70"/>
    <n v="-1"/>
    <n v="100"/>
    <n v="70"/>
    <n v="80"/>
    <n v="80"/>
    <n v="1"/>
    <n v="60"/>
    <n v="70"/>
    <n v="70"/>
    <n v="-1"/>
    <n v="30"/>
    <n v="90"/>
    <n v="8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100"/>
    <n v="-1"/>
    <n v="80"/>
    <n v="70"/>
    <n v="-1"/>
    <n v="70"/>
    <n v="90"/>
    <n v="80"/>
  </r>
  <r>
    <n v="616453"/>
    <x v="2"/>
    <s v="Empire South"/>
    <x v="11"/>
    <s v="NYP"/>
    <s v="ALB"/>
    <s v="C"/>
    <s v="15C"/>
    <s v="15A"/>
    <s v="SC"/>
    <d v="2018-01-10T00:00:00"/>
    <x v="3"/>
    <n v="2018"/>
    <m/>
    <s v="SDWOF"/>
    <n v="1"/>
    <n v="362"/>
    <n v="141"/>
    <n v="0"/>
    <n v="10"/>
    <n v="1"/>
    <n v="70"/>
    <n v="20"/>
    <s v="NULL"/>
    <s v="NULL"/>
    <s v="NULL"/>
    <n v="8"/>
    <n v="50"/>
    <n v="30"/>
    <n v="30"/>
    <n v="30"/>
    <n v="70"/>
    <n v="50"/>
    <n v="60"/>
    <n v="60"/>
    <n v="60"/>
    <n v="70"/>
    <n v="-1"/>
    <n v="50"/>
    <n v="70"/>
    <n v="70"/>
    <n v="70"/>
    <n v="1"/>
    <n v="60"/>
    <n v="40"/>
    <n v="40"/>
    <n v="-1"/>
    <n v="30"/>
    <n v="70"/>
    <n v="60"/>
    <n v="70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60"/>
    <n v="-1"/>
    <n v="-1"/>
    <n v="50"/>
    <n v="60"/>
    <n v="-1"/>
    <n v="60"/>
    <n v="60"/>
    <n v="60"/>
  </r>
  <r>
    <n v="617505"/>
    <x v="2"/>
    <s v="Empire South"/>
    <x v="11"/>
    <s v="YNY"/>
    <s v="ALB"/>
    <s v="C"/>
    <s v="15C"/>
    <s v="15A"/>
    <s v="SC"/>
    <d v="2018-01-12T00:00:00"/>
    <x v="3"/>
    <n v="2018"/>
    <m/>
    <s v="SDWOF"/>
    <n v="1"/>
    <n v="362"/>
    <n v="127"/>
    <n v="14"/>
    <n v="23"/>
    <n v="1"/>
    <n v="100"/>
    <n v="100"/>
    <s v="NULL"/>
    <s v="NULL"/>
    <s v="NULL"/>
    <n v="8"/>
    <n v="100"/>
    <n v="100"/>
    <n v="100"/>
    <n v="100"/>
    <n v="100"/>
    <n v="100"/>
    <n v="90"/>
    <n v="90"/>
    <n v="100"/>
    <n v="90"/>
    <n v="-1"/>
    <n v="70"/>
    <n v="100"/>
    <n v="80"/>
    <n v="40"/>
    <n v="2"/>
    <n v="-1"/>
    <n v="-1"/>
    <n v="100"/>
    <n v="-1"/>
    <n v="100"/>
    <n v="90"/>
    <n v="100"/>
    <n v="100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-1"/>
    <n v="100"/>
    <n v="70"/>
    <n v="100"/>
    <n v="-1"/>
    <n v="100"/>
    <n v="100"/>
    <n v="100"/>
  </r>
  <r>
    <n v="620356"/>
    <x v="2"/>
    <s v="Empire South"/>
    <x v="11"/>
    <s v="NYP"/>
    <s v="HUD"/>
    <s v="C"/>
    <s v="15C"/>
    <s v="15A"/>
    <s v="SC"/>
    <d v="2018-01-17T00:00:00"/>
    <x v="3"/>
    <n v="2018"/>
    <m/>
    <s v="SDWOF"/>
    <n v="1"/>
    <n v="362"/>
    <n v="114"/>
    <n v="0"/>
    <n v="12"/>
    <n v="2"/>
    <n v="70"/>
    <n v="90"/>
    <s v="NULL"/>
    <s v="NULL"/>
    <s v="NULL"/>
    <n v="8"/>
    <n v="100"/>
    <n v="100"/>
    <n v="40"/>
    <n v="40"/>
    <n v="100"/>
    <n v="100"/>
    <n v="100"/>
    <n v="100"/>
    <n v="90"/>
    <n v="90"/>
    <n v="-1"/>
    <n v="100"/>
    <n v="90"/>
    <n v="90"/>
    <n v="90"/>
    <n v="2"/>
    <n v="-1"/>
    <n v="-1"/>
    <n v="100"/>
    <n v="100"/>
    <n v="100"/>
    <n v="2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100"/>
    <n v="90"/>
    <n v="90"/>
    <n v="80"/>
    <n v="100"/>
    <n v="100"/>
    <n v="100"/>
    <n v="100"/>
    <n v="80"/>
    <n v="-1"/>
    <n v="90"/>
    <n v="90"/>
    <n v="90"/>
  </r>
  <r>
    <n v="624143"/>
    <x v="2"/>
    <s v="Empire South"/>
    <x v="11"/>
    <s v="NYP"/>
    <s v="POU"/>
    <s v="C"/>
    <s v="15C"/>
    <s v="15A"/>
    <s v="SC"/>
    <d v="2018-01-25T00:00:00"/>
    <x v="3"/>
    <n v="2018"/>
    <m/>
    <s v="SDWOF"/>
    <n v="1"/>
    <n v="362"/>
    <n v="73"/>
    <n v="0"/>
    <n v="-4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80"/>
    <n v="90"/>
    <n v="90"/>
    <n v="1"/>
    <n v="60"/>
    <n v="60"/>
    <n v="90"/>
    <n v="90"/>
    <n v="100"/>
    <n v="100"/>
    <n v="100"/>
    <n v="100"/>
    <n v="10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100"/>
  </r>
  <r>
    <n v="636837"/>
    <x v="2"/>
    <s v="Empire South"/>
    <x v="11"/>
    <s v="NYP"/>
    <s v="ALB"/>
    <s v="C"/>
    <s v="15C"/>
    <s v="15A"/>
    <s v="SC"/>
    <d v="2018-02-20T00:00:00"/>
    <x v="4"/>
    <n v="2018"/>
    <m/>
    <s v="SDWOF"/>
    <n v="1"/>
    <n v="464"/>
    <n v="141"/>
    <n v="0"/>
    <n v="9"/>
    <n v="1"/>
    <n v="90"/>
    <n v="90"/>
    <s v="NULL"/>
    <s v="NULL"/>
    <s v="NULL"/>
    <n v="8"/>
    <n v="90"/>
    <n v="90"/>
    <n v="90"/>
    <n v="90"/>
    <n v="90"/>
    <n v="90"/>
    <n v="90"/>
    <n v="90"/>
    <n v="90"/>
    <n v="90"/>
    <n v="-1"/>
    <n v="40"/>
    <n v="0"/>
    <n v="90"/>
    <n v="80"/>
    <n v="2"/>
    <n v="-1"/>
    <n v="-1"/>
    <n v="90"/>
    <n v="90"/>
    <n v="7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70"/>
    <n v="-1"/>
    <n v="90"/>
    <n v="80"/>
    <n v="100"/>
  </r>
  <r>
    <n v="635692"/>
    <x v="2"/>
    <s v="Empire South"/>
    <x v="11"/>
    <s v="NYP"/>
    <s v="ALB"/>
    <s v="C"/>
    <s v="15C"/>
    <s v="15A"/>
    <s v="SC"/>
    <d v="2018-02-18T00:00:00"/>
    <x v="4"/>
    <n v="2018"/>
    <m/>
    <s v="SDWOF"/>
    <n v="1"/>
    <n v="464"/>
    <n v="141"/>
    <n v="0"/>
    <n v="9"/>
    <n v="4"/>
    <n v="100"/>
    <n v="100"/>
    <s v="NULL"/>
    <s v="NULL"/>
    <s v="NULL"/>
    <n v="8"/>
    <n v="100"/>
    <n v="100"/>
    <n v="90"/>
    <n v="90"/>
    <n v="100"/>
    <n v="100"/>
    <n v="100"/>
    <n v="100"/>
    <n v="100"/>
    <n v="100"/>
    <n v="-1"/>
    <n v="100"/>
    <n v="70"/>
    <n v="100"/>
    <n v="100"/>
    <n v="2"/>
    <n v="-1"/>
    <n v="-1"/>
    <n v="100"/>
    <n v="-1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80"/>
    <n v="100"/>
    <n v="-1"/>
    <n v="90"/>
    <n v="90"/>
    <n v="100"/>
  </r>
  <r>
    <n v="635694"/>
    <x v="2"/>
    <s v="Empire South"/>
    <x v="11"/>
    <s v="NYP"/>
    <s v="ALB"/>
    <s v="C"/>
    <s v="15C"/>
    <s v="15A"/>
    <s v="SC"/>
    <d v="2018-02-18T00:00:00"/>
    <x v="4"/>
    <n v="2018"/>
    <m/>
    <s v="SDWOF"/>
    <n v="1"/>
    <n v="464"/>
    <n v="141"/>
    <n v="0"/>
    <n v="9"/>
    <n v="1"/>
    <n v="90"/>
    <n v="90"/>
    <s v="NULL"/>
    <s v="NULL"/>
    <s v="NULL"/>
    <n v="9"/>
    <n v="90"/>
    <n v="90"/>
    <n v="90"/>
    <n v="90"/>
    <n v="90"/>
    <n v="60"/>
    <n v="80"/>
    <n v="80"/>
    <n v="80"/>
    <n v="90"/>
    <n v="-1"/>
    <n v="90"/>
    <n v="0"/>
    <n v="90"/>
    <n v="60"/>
    <n v="1"/>
    <n v="80"/>
    <n v="80"/>
    <n v="-1"/>
    <n v="-1"/>
    <n v="7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90"/>
    <n v="30"/>
    <n v="60"/>
    <n v="30"/>
    <n v="90"/>
    <n v="90"/>
    <n v="90"/>
    <n v="90"/>
    <n v="90"/>
    <n v="-1"/>
    <n v="90"/>
    <n v="90"/>
    <n v="100"/>
  </r>
  <r>
    <n v="628278"/>
    <x v="2"/>
    <s v="Empire South"/>
    <x v="11"/>
    <s v="NYP"/>
    <s v="ALB"/>
    <s v="C"/>
    <s v="15C"/>
    <s v="15A"/>
    <s v="SC"/>
    <d v="2018-02-02T00:00:00"/>
    <x v="4"/>
    <n v="2018"/>
    <m/>
    <s v="SDWOF"/>
    <n v="1"/>
    <n v="464"/>
    <n v="141"/>
    <n v="0"/>
    <n v="-1"/>
    <n v="4"/>
    <n v="90"/>
    <n v="100"/>
    <s v="NULL"/>
    <s v="NULL"/>
    <s v="NULL"/>
    <n v="2"/>
    <n v="100"/>
    <n v="100"/>
    <n v="90"/>
    <n v="90"/>
    <n v="80"/>
    <n v="70"/>
    <n v="70"/>
    <n v="100"/>
    <n v="90"/>
    <n v="80"/>
    <n v="-1"/>
    <n v="60"/>
    <n v="80"/>
    <n v="90"/>
    <n v="100"/>
    <n v="1"/>
    <n v="70"/>
    <n v="80"/>
    <n v="50"/>
    <n v="80"/>
    <n v="70"/>
    <n v="80"/>
    <n v="100"/>
    <n v="90"/>
    <n v="9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90"/>
    <n v="70"/>
    <n v="50"/>
    <n v="60"/>
    <n v="90"/>
    <n v="-1"/>
    <n v="-1"/>
    <n v="100"/>
    <n v="80"/>
    <n v="-1"/>
    <n v="90"/>
    <n v="80"/>
    <n v="90"/>
  </r>
  <r>
    <n v="634425"/>
    <x v="2"/>
    <s v="Empire South"/>
    <x v="11"/>
    <s v="NYP"/>
    <s v="ALB"/>
    <s v="C"/>
    <s v="15C"/>
    <s v="15A"/>
    <s v="SC"/>
    <d v="2018-02-16T00:00:00"/>
    <x v="4"/>
    <n v="2018"/>
    <m/>
    <s v="SDWOF"/>
    <n v="1"/>
    <n v="464"/>
    <n v="141"/>
    <n v="0"/>
    <n v="-2"/>
    <n v="4"/>
    <n v="90"/>
    <n v="90"/>
    <s v="NULL"/>
    <s v="NULL"/>
    <s v="NULL"/>
    <n v="8"/>
    <n v="90"/>
    <n v="90"/>
    <n v="100"/>
    <n v="100"/>
    <n v="100"/>
    <n v="100"/>
    <n v="100"/>
    <n v="100"/>
    <n v="100"/>
    <n v="90"/>
    <n v="-1"/>
    <n v="100"/>
    <n v="100"/>
    <n v="100"/>
    <n v="100"/>
    <n v="2"/>
    <n v="-1"/>
    <n v="-1"/>
    <n v="90"/>
    <n v="100"/>
    <n v="100"/>
    <n v="100"/>
    <n v="-1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-1"/>
    <n v="90"/>
    <n v="90"/>
    <n v="-1"/>
    <n v="100"/>
    <n v="100"/>
    <n v="100"/>
  </r>
  <r>
    <n v="630325"/>
    <x v="2"/>
    <s v="Empire South"/>
    <x v="11"/>
    <s v="NYP"/>
    <s v="RHI"/>
    <s v="C"/>
    <s v="15C"/>
    <s v="15A"/>
    <s v="SC"/>
    <d v="2018-02-08T00:00:00"/>
    <x v="4"/>
    <n v="2018"/>
    <m/>
    <s v="SDWOF"/>
    <n v="1"/>
    <n v="464"/>
    <n v="141"/>
    <n v="0"/>
    <n v="-2"/>
    <n v="4"/>
    <n v="90"/>
    <n v="90"/>
    <s v="NULL"/>
    <s v="NULL"/>
    <s v="NULL"/>
    <n v="9"/>
    <n v="100"/>
    <n v="100"/>
    <n v="100"/>
    <n v="100"/>
    <n v="50"/>
    <n v="100"/>
    <n v="60"/>
    <n v="100"/>
    <n v="80"/>
    <n v="100"/>
    <n v="-1"/>
    <n v="100"/>
    <n v="80"/>
    <n v="90"/>
    <n v="80"/>
    <n v="1"/>
    <n v="50"/>
    <n v="40"/>
    <n v="100"/>
    <n v="-1"/>
    <n v="100"/>
    <n v="100"/>
    <n v="8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100"/>
    <n v="100"/>
    <n v="100"/>
    <n v="70"/>
    <n v="80"/>
    <n v="-1"/>
    <n v="-1"/>
    <n v="80"/>
    <n v="90"/>
    <n v="-1"/>
    <n v="100"/>
    <n v="100"/>
    <n v="100"/>
  </r>
  <r>
    <n v="638357"/>
    <x v="2"/>
    <s v="Empire South"/>
    <x v="11"/>
    <s v="NYP"/>
    <s v="ALB"/>
    <s v="C"/>
    <s v="15C"/>
    <s v="15A"/>
    <s v="SC"/>
    <d v="2018-02-23T00:00:00"/>
    <x v="4"/>
    <n v="2018"/>
    <m/>
    <s v="SDWOF"/>
    <n v="1"/>
    <n v="464"/>
    <n v="141"/>
    <n v="265"/>
    <n v="2"/>
    <n v="4"/>
    <n v="0"/>
    <n v="0"/>
    <s v="NULL"/>
    <s v="NULL"/>
    <s v="NULL"/>
    <n v="8"/>
    <n v="60"/>
    <n v="60"/>
    <n v="60"/>
    <n v="50"/>
    <n v="60"/>
    <n v="40"/>
    <n v="50"/>
    <n v="60"/>
    <n v="60"/>
    <n v="70"/>
    <n v="-1"/>
    <n v="60"/>
    <n v="60"/>
    <n v="70"/>
    <n v="70"/>
    <n v="1"/>
    <n v="70"/>
    <n v="50"/>
    <n v="60"/>
    <n v="70"/>
    <n v="50"/>
    <n v="80"/>
    <n v="70"/>
    <n v="8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70"/>
    <n v="70"/>
    <n v="60"/>
    <n v="40"/>
    <n v="70"/>
    <n v="70"/>
    <n v="60"/>
    <n v="70"/>
    <n v="70"/>
    <n v="-1"/>
    <n v="0"/>
    <n v="0"/>
    <n v="50"/>
  </r>
  <r>
    <n v="633335"/>
    <x v="2"/>
    <s v="Empire South"/>
    <x v="11"/>
    <s v="YNY"/>
    <s v="ALB"/>
    <s v="C"/>
    <s v="15C"/>
    <s v="15A"/>
    <s v="SC"/>
    <d v="2018-02-14T00:00:00"/>
    <x v="4"/>
    <n v="2018"/>
    <m/>
    <s v="SDWOF"/>
    <n v="1"/>
    <n v="464"/>
    <n v="127"/>
    <n v="2"/>
    <n v="4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100"/>
    <n v="100"/>
    <n v="50"/>
    <n v="60"/>
    <n v="100"/>
    <n v="100"/>
    <n v="100"/>
    <n v="100"/>
    <n v="100"/>
    <n v="-1"/>
    <n v="100"/>
    <n v="100"/>
    <n v="100"/>
  </r>
  <r>
    <n v="637364"/>
    <x v="2"/>
    <s v="Empire South"/>
    <x v="11"/>
    <s v="NYP"/>
    <s v="ALB"/>
    <s v="C"/>
    <s v="15C"/>
    <s v="15A"/>
    <s v="SC"/>
    <d v="2018-02-21T00:00:00"/>
    <x v="4"/>
    <n v="2018"/>
    <m/>
    <s v="SDWOF"/>
    <n v="1"/>
    <n v="464"/>
    <n v="141"/>
    <n v="0"/>
    <n v="0"/>
    <n v="4"/>
    <n v="60"/>
    <n v="60"/>
    <s v="NULL"/>
    <s v="NULL"/>
    <s v="NULL"/>
    <n v="9"/>
    <n v="90"/>
    <n v="80"/>
    <n v="70"/>
    <n v="70"/>
    <n v="80"/>
    <n v="80"/>
    <n v="60"/>
    <n v="60"/>
    <n v="70"/>
    <n v="80"/>
    <n v="-1"/>
    <n v="80"/>
    <n v="80"/>
    <n v="80"/>
    <n v="60"/>
    <n v="1"/>
    <n v="60"/>
    <n v="60"/>
    <n v="90"/>
    <n v="90"/>
    <n v="90"/>
    <n v="90"/>
    <n v="8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90"/>
    <n v="90"/>
    <n v="90"/>
    <n v="90"/>
    <n v="80"/>
    <n v="-1"/>
    <n v="80"/>
    <n v="80"/>
    <n v="80"/>
  </r>
  <r>
    <n v="643585"/>
    <x v="2"/>
    <s v="Empire South"/>
    <x v="11"/>
    <s v="NYP"/>
    <s v="ALB"/>
    <s v="C"/>
    <s v="15C"/>
    <s v="15A"/>
    <s v="SC"/>
    <d v="2018-03-07T00:00:00"/>
    <x v="5"/>
    <n v="2018"/>
    <m/>
    <s v="SDWOF"/>
    <n v="1"/>
    <n v="408"/>
    <n v="141"/>
    <n v="0"/>
    <n v="3"/>
    <n v="1"/>
    <n v="100"/>
    <n v="100"/>
    <s v="NULL"/>
    <s v="NULL"/>
    <s v="NULL"/>
    <n v="8"/>
    <n v="100"/>
    <n v="90"/>
    <n v="80"/>
    <n v="80"/>
    <n v="100"/>
    <n v="100"/>
    <n v="80"/>
    <n v="80"/>
    <n v="90"/>
    <n v="100"/>
    <n v="-1"/>
    <n v="100"/>
    <n v="100"/>
    <n v="100"/>
    <n v="100"/>
    <n v="1"/>
    <n v="70"/>
    <n v="70"/>
    <n v="80"/>
    <n v="-1"/>
    <n v="8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-1"/>
    <n v="100"/>
    <n v="90"/>
    <n v="-1"/>
    <n v="90"/>
    <n v="90"/>
    <n v="100"/>
  </r>
  <r>
    <n v="643591"/>
    <x v="2"/>
    <s v="Empire South"/>
    <x v="11"/>
    <s v="NYP"/>
    <s v="POU"/>
    <s v="C"/>
    <s v="15C"/>
    <s v="15A"/>
    <s v="SC"/>
    <d v="2018-03-07T00:00:00"/>
    <x v="5"/>
    <n v="2018"/>
    <m/>
    <s v="SDWOF"/>
    <n v="1"/>
    <n v="408"/>
    <n v="73"/>
    <n v="0"/>
    <n v="-1"/>
    <n v="2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43594"/>
    <x v="2"/>
    <s v="Empire South"/>
    <x v="11"/>
    <s v="NYP"/>
    <s v="ALB"/>
    <s v="B"/>
    <s v="15B"/>
    <s v="15A"/>
    <s v="SC"/>
    <d v="2018-03-07T00:00:00"/>
    <x v="5"/>
    <n v="2018"/>
    <m/>
    <s v="SDWOF"/>
    <n v="1"/>
    <n v="408"/>
    <n v="141"/>
    <n v="0"/>
    <n v="3"/>
    <n v="3"/>
    <n v="100"/>
    <n v="100"/>
    <s v="NULL"/>
    <s v="NULL"/>
    <s v="NULL"/>
    <n v="2"/>
    <n v="100"/>
    <n v="100"/>
    <n v="100"/>
    <n v="-1"/>
    <n v="100"/>
    <n v="100"/>
    <n v="100"/>
    <n v="100"/>
    <n v="100"/>
    <n v="100"/>
    <n v="-1"/>
    <n v="100"/>
    <n v="100"/>
    <n v="100"/>
    <n v="100"/>
    <n v="2"/>
    <n v="-1"/>
    <n v="-1"/>
    <n v="100"/>
    <n v="-1"/>
    <n v="100"/>
    <n v="100"/>
    <n v="100"/>
    <n v="100"/>
    <n v="10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43613"/>
    <x v="2"/>
    <s v="Empire South"/>
    <x v="11"/>
    <s v="NYP"/>
    <s v="ALB"/>
    <s v="C"/>
    <s v="15C"/>
    <s v="15A"/>
    <s v="SC"/>
    <d v="2018-03-07T00:00:00"/>
    <x v="5"/>
    <n v="2018"/>
    <m/>
    <s v="SDWOF"/>
    <n v="1"/>
    <n v="408"/>
    <n v="141"/>
    <n v="0"/>
    <n v="3"/>
    <n v="2"/>
    <n v="100"/>
    <n v="100"/>
    <s v="NULL"/>
    <s v="NULL"/>
    <s v="NULL"/>
    <n v="4"/>
    <n v="100"/>
    <n v="80"/>
    <n v="100"/>
    <n v="100"/>
    <n v="100"/>
    <n v="100"/>
    <n v="100"/>
    <n v="90"/>
    <n v="100"/>
    <n v="90"/>
    <n v="-1"/>
    <n v="100"/>
    <n v="100"/>
    <n v="9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100"/>
    <n v="60"/>
    <n v="60"/>
    <n v="60"/>
    <n v="90"/>
    <n v="100"/>
    <n v="100"/>
    <n v="90"/>
    <n v="90"/>
    <n v="-1"/>
    <n v="80"/>
    <n v="90"/>
    <n v="90"/>
  </r>
  <r>
    <n v="644881"/>
    <x v="2"/>
    <s v="Empire South"/>
    <x v="11"/>
    <s v="NYP"/>
    <s v="ALB"/>
    <s v="C"/>
    <s v="15C"/>
    <s v="15A"/>
    <s v="SC"/>
    <d v="2018-03-09T00:00:00"/>
    <x v="5"/>
    <n v="2018"/>
    <m/>
    <s v="SDWOF"/>
    <n v="1"/>
    <n v="408"/>
    <n v="141"/>
    <n v="0"/>
    <n v="-1"/>
    <n v="1"/>
    <n v="100"/>
    <n v="100"/>
    <s v="NULL"/>
    <s v="NULL"/>
    <s v="NULL"/>
    <n v="8"/>
    <n v="90"/>
    <n v="90"/>
    <n v="100"/>
    <n v="100"/>
    <n v="70"/>
    <n v="90"/>
    <n v="90"/>
    <n v="90"/>
    <n v="90"/>
    <n v="90"/>
    <n v="-1"/>
    <n v="70"/>
    <n v="80"/>
    <n v="70"/>
    <n v="90"/>
    <n v="1"/>
    <n v="50"/>
    <n v="40"/>
    <n v="90"/>
    <n v="70"/>
    <n v="80"/>
    <n v="20"/>
    <n v="70"/>
    <n v="80"/>
    <n v="9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80"/>
    <n v="70"/>
    <n v="90"/>
    <n v="90"/>
    <n v="90"/>
    <n v="90"/>
    <n v="80"/>
    <n v="-1"/>
    <n v="70"/>
    <n v="80"/>
    <n v="80"/>
  </r>
  <r>
    <n v="645886"/>
    <x v="2"/>
    <s v="Empire South"/>
    <x v="11"/>
    <s v="NYP"/>
    <s v="HUD"/>
    <s v="C"/>
    <s v="15C"/>
    <s v="15A"/>
    <s v="SC"/>
    <d v="2018-03-11T00:00:00"/>
    <x v="5"/>
    <n v="2018"/>
    <m/>
    <s v="SDWOF"/>
    <n v="1"/>
    <n v="408"/>
    <n v="114"/>
    <n v="0"/>
    <n v="-1"/>
    <n v="4"/>
    <n v="90"/>
    <n v="100"/>
    <s v="NULL"/>
    <s v="NULL"/>
    <s v="NULL"/>
    <n v="9"/>
    <n v="80"/>
    <n v="90"/>
    <n v="50"/>
    <n v="50"/>
    <n v="80"/>
    <n v="80"/>
    <n v="80"/>
    <n v="80"/>
    <n v="70"/>
    <n v="70"/>
    <n v="-1"/>
    <n v="90"/>
    <n v="90"/>
    <n v="70"/>
    <n v="70"/>
    <n v="1"/>
    <n v="30"/>
    <n v="10"/>
    <n v="-1"/>
    <n v="-1"/>
    <n v="60"/>
    <n v="90"/>
    <n v="80"/>
    <n v="100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80"/>
    <n v="40"/>
    <n v="40"/>
    <n v="40"/>
    <n v="100"/>
    <n v="80"/>
    <n v="50"/>
    <n v="90"/>
    <n v="80"/>
    <n v="-1"/>
    <n v="70"/>
    <n v="70"/>
    <n v="70"/>
  </r>
  <r>
    <n v="647400"/>
    <x v="2"/>
    <s v="Empire South"/>
    <x v="11"/>
    <s v="NYP"/>
    <s v="POU"/>
    <s v="C"/>
    <s v="15C"/>
    <s v="15A"/>
    <s v="SC"/>
    <d v="2018-03-14T00:00:00"/>
    <x v="5"/>
    <n v="2018"/>
    <m/>
    <s v="SDWOF"/>
    <n v="1"/>
    <n v="408"/>
    <n v="73"/>
    <n v="0"/>
    <n v="5"/>
    <n v="4"/>
    <n v="100"/>
    <n v="100"/>
    <s v="NULL"/>
    <s v="NULL"/>
    <s v="NULL"/>
    <n v="9"/>
    <n v="90"/>
    <n v="90"/>
    <n v="100"/>
    <n v="100"/>
    <n v="90"/>
    <n v="90"/>
    <n v="90"/>
    <n v="80"/>
    <n v="80"/>
    <n v="90"/>
    <n v="-1"/>
    <n v="90"/>
    <n v="90"/>
    <n v="90"/>
    <n v="50"/>
    <n v="2"/>
    <n v="-1"/>
    <n v="-1"/>
    <n v="100"/>
    <n v="-1"/>
    <n v="100"/>
    <n v="100"/>
    <n v="-1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70"/>
    <n v="70"/>
    <n v="90"/>
    <n v="90"/>
    <n v="-1"/>
    <n v="-1"/>
    <n v="90"/>
    <n v="90"/>
    <n v="-1"/>
    <n v="80"/>
    <n v="90"/>
    <n v="100"/>
  </r>
  <r>
    <n v="649005"/>
    <x v="2"/>
    <s v="Empire South"/>
    <x v="11"/>
    <s v="NYP"/>
    <s v="ALB"/>
    <s v="C"/>
    <s v="15C"/>
    <s v="15A"/>
    <s v="SC"/>
    <d v="2018-03-17T00:00:00"/>
    <x v="5"/>
    <n v="2018"/>
    <m/>
    <s v="SDWOF"/>
    <n v="1"/>
    <n v="408"/>
    <n v="141"/>
    <n v="0"/>
    <n v="0"/>
    <n v="1"/>
    <n v="100"/>
    <n v="100"/>
    <s v="NULL"/>
    <s v="NULL"/>
    <s v="NULL"/>
    <n v="8"/>
    <n v="100"/>
    <n v="100"/>
    <n v="50"/>
    <n v="70"/>
    <n v="100"/>
    <n v="70"/>
    <n v="50"/>
    <n v="50"/>
    <n v="70"/>
    <n v="100"/>
    <n v="-1"/>
    <n v="100"/>
    <n v="5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100"/>
    <n v="100"/>
    <n v="100"/>
    <n v="-1"/>
    <n v="100"/>
    <n v="100"/>
    <n v="100"/>
  </r>
  <r>
    <n v="650108"/>
    <x v="2"/>
    <s v="Empire South"/>
    <x v="11"/>
    <s v="NYP"/>
    <s v="POU"/>
    <s v="C"/>
    <s v="15C"/>
    <s v="15A"/>
    <s v="SC"/>
    <d v="2018-03-19T00:00:00"/>
    <x v="5"/>
    <n v="2018"/>
    <m/>
    <s v="SDWOF"/>
    <n v="1"/>
    <n v="408"/>
    <n v="73"/>
    <n v="0"/>
    <n v="-3"/>
    <n v="4"/>
    <n v="90"/>
    <n v="90"/>
    <s v="NULL"/>
    <s v="NULL"/>
    <s v="NULL"/>
    <n v="8"/>
    <n v="90"/>
    <n v="90"/>
    <n v="80"/>
    <n v="80"/>
    <n v="90"/>
    <n v="90"/>
    <n v="80"/>
    <n v="80"/>
    <n v="90"/>
    <n v="100"/>
    <n v="-1"/>
    <n v="100"/>
    <n v="80"/>
    <n v="80"/>
    <n v="90"/>
    <n v="2"/>
    <n v="-1"/>
    <n v="-1"/>
    <n v="90"/>
    <n v="90"/>
    <n v="80"/>
    <n v="80"/>
    <n v="10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90"/>
    <n v="90"/>
    <n v="100"/>
    <n v="-1"/>
    <n v="90"/>
    <n v="100"/>
    <n v="100"/>
  </r>
  <r>
    <n v="650130"/>
    <x v="2"/>
    <s v="Empire South"/>
    <x v="11"/>
    <s v="NYP"/>
    <s v="HUD"/>
    <s v="C"/>
    <s v="15C"/>
    <s v="15A"/>
    <s v="SC"/>
    <d v="2018-03-19T00:00:00"/>
    <x v="5"/>
    <n v="2018"/>
    <m/>
    <s v="SDWOF"/>
    <n v="1"/>
    <n v="408"/>
    <n v="114"/>
    <n v="0"/>
    <n v="-2"/>
    <n v="3"/>
    <n v="100"/>
    <n v="100"/>
    <s v="NULL"/>
    <s v="NULL"/>
    <s v="NULL"/>
    <n v="8"/>
    <n v="100"/>
    <n v="100"/>
    <n v="100"/>
    <n v="100"/>
    <n v="100"/>
    <n v="90"/>
    <n v="100"/>
    <n v="90"/>
    <n v="100"/>
    <n v="80"/>
    <n v="-1"/>
    <n v="90"/>
    <n v="9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90"/>
    <n v="100"/>
    <n v="100"/>
    <n v="100"/>
    <n v="-1"/>
    <n v="100"/>
    <n v="90"/>
    <n v="100"/>
  </r>
  <r>
    <n v="650131"/>
    <x v="2"/>
    <s v="Empire South"/>
    <x v="11"/>
    <s v="NYP"/>
    <s v="HUD"/>
    <s v="C"/>
    <s v="15C"/>
    <s v="15A"/>
    <s v="SC"/>
    <d v="2018-03-19T00:00:00"/>
    <x v="5"/>
    <n v="2018"/>
    <m/>
    <s v="SDWOF"/>
    <n v="1"/>
    <n v="408"/>
    <n v="114"/>
    <n v="0"/>
    <n v="-2"/>
    <n v="2"/>
    <n v="100"/>
    <n v="100"/>
    <s v="NULL"/>
    <s v="NULL"/>
    <s v="NULL"/>
    <n v="8"/>
    <n v="90"/>
    <n v="90"/>
    <n v="90"/>
    <n v="100"/>
    <n v="100"/>
    <n v="100"/>
    <n v="60"/>
    <n v="90"/>
    <n v="80"/>
    <n v="100"/>
    <n v="-1"/>
    <n v="100"/>
    <n v="100"/>
    <n v="100"/>
    <n v="100"/>
    <n v="2"/>
    <n v="-1"/>
    <n v="-1"/>
    <n v="-1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80"/>
  </r>
  <r>
    <n v="650763"/>
    <x v="2"/>
    <s v="Empire South"/>
    <x v="11"/>
    <s v="NYP"/>
    <s v="RHI"/>
    <s v="C"/>
    <s v="15C"/>
    <s v="15A"/>
    <s v="SC"/>
    <d v="2018-03-20T00:00:00"/>
    <x v="5"/>
    <n v="2018"/>
    <m/>
    <s v="SDWOF"/>
    <n v="1"/>
    <n v="408"/>
    <n v="141"/>
    <n v="0"/>
    <n v="2"/>
    <n v="4"/>
    <n v="-1"/>
    <n v="50"/>
    <s v="NULL"/>
    <s v="NULL"/>
    <s v="NULL"/>
    <n v="8"/>
    <n v="90"/>
    <n v="90"/>
    <n v="50"/>
    <n v="80"/>
    <n v="80"/>
    <n v="10"/>
    <n v="10"/>
    <n v="10"/>
    <n v="10"/>
    <n v="10"/>
    <n v="-1"/>
    <n v="50"/>
    <n v="0"/>
    <n v="20"/>
    <n v="30"/>
    <n v="2"/>
    <n v="-1"/>
    <n v="-1"/>
    <n v="0"/>
    <n v="0"/>
    <n v="0"/>
    <n v="70"/>
    <n v="10"/>
    <n v="80"/>
    <n v="1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30"/>
    <n v="0"/>
    <n v="0"/>
    <n v="0"/>
    <n v="0"/>
    <n v="10"/>
    <n v="10"/>
    <n v="0"/>
    <n v="20"/>
    <n v="-1"/>
    <n v="80"/>
    <n v="0"/>
    <n v="10"/>
  </r>
  <r>
    <n v="651839"/>
    <x v="2"/>
    <s v="Empire South"/>
    <x v="11"/>
    <s v="NYP"/>
    <s v="ALB"/>
    <s v="C"/>
    <s v="15C"/>
    <s v="15A"/>
    <s v="SC"/>
    <d v="2018-03-22T00:00:00"/>
    <x v="5"/>
    <n v="2018"/>
    <m/>
    <s v="SDWOF"/>
    <n v="1"/>
    <n v="408"/>
    <n v="141"/>
    <n v="0"/>
    <n v="2"/>
    <n v="4"/>
    <n v="90"/>
    <n v="100"/>
    <s v="NULL"/>
    <s v="NULL"/>
    <s v="NULL"/>
    <n v="8"/>
    <n v="100"/>
    <n v="100"/>
    <n v="90"/>
    <n v="70"/>
    <n v="100"/>
    <n v="80"/>
    <n v="100"/>
    <n v="100"/>
    <n v="90"/>
    <n v="100"/>
    <n v="-1"/>
    <n v="100"/>
    <n v="100"/>
    <n v="100"/>
    <n v="100"/>
    <n v="1"/>
    <n v="70"/>
    <n v="60"/>
    <n v="100"/>
    <n v="90"/>
    <n v="90"/>
    <n v="100"/>
    <n v="100"/>
    <n v="100"/>
    <n v="8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90"/>
    <n v="100"/>
    <n v="100"/>
    <n v="100"/>
    <n v="100"/>
    <n v="100"/>
    <n v="100"/>
    <n v="-1"/>
    <n v="100"/>
    <n v="100"/>
    <n v="100"/>
  </r>
  <r>
    <n v="652742"/>
    <x v="2"/>
    <s v="Empire South"/>
    <x v="11"/>
    <s v="NYP"/>
    <s v="ALB"/>
    <s v="C"/>
    <s v="15C"/>
    <s v="15A"/>
    <s v="SC"/>
    <d v="2018-03-23T00:00:00"/>
    <x v="5"/>
    <n v="2018"/>
    <m/>
    <s v="SDWOF"/>
    <n v="1"/>
    <n v="408"/>
    <n v="141"/>
    <n v="0"/>
    <n v="3"/>
    <n v="4"/>
    <n v="100"/>
    <n v="100"/>
    <s v="NULL"/>
    <s v="NULL"/>
    <s v="NULL"/>
    <n v="9"/>
    <n v="100"/>
    <n v="100"/>
    <n v="100"/>
    <n v="80"/>
    <n v="100"/>
    <n v="90"/>
    <n v="80"/>
    <n v="90"/>
    <n v="90"/>
    <n v="90"/>
    <n v="-1"/>
    <n v="100"/>
    <n v="80"/>
    <n v="90"/>
    <n v="90"/>
    <n v="2"/>
    <n v="-1"/>
    <n v="-1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100"/>
    <n v="90"/>
    <n v="-1"/>
    <n v="100"/>
    <n v="100"/>
    <n v="100"/>
  </r>
  <r>
    <n v="653476"/>
    <x v="2"/>
    <s v="Empire South"/>
    <x v="11"/>
    <s v="NYP"/>
    <s v="ALB"/>
    <s v="C"/>
    <s v="15C"/>
    <s v="15A"/>
    <s v="SC"/>
    <d v="2018-03-24T00:00:00"/>
    <x v="5"/>
    <n v="2018"/>
    <m/>
    <s v="SDWOF"/>
    <n v="1"/>
    <n v="408"/>
    <n v="141"/>
    <n v="0"/>
    <n v="7"/>
    <n v="2"/>
    <n v="80"/>
    <n v="-1"/>
    <s v="NULL"/>
    <s v="NULL"/>
    <s v="NULL"/>
    <n v="2"/>
    <n v="100"/>
    <n v="70"/>
    <n v="80"/>
    <n v="80"/>
    <n v="100"/>
    <n v="100"/>
    <n v="30"/>
    <n v="40"/>
    <n v="50"/>
    <n v="60"/>
    <n v="-1"/>
    <n v="50"/>
    <n v="70"/>
    <n v="60"/>
    <n v="60"/>
    <n v="2"/>
    <n v="-1"/>
    <n v="-1"/>
    <n v="80"/>
    <n v="80"/>
    <n v="80"/>
    <n v="8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30"/>
    <n v="20"/>
    <n v="20"/>
    <n v="10"/>
    <n v="100"/>
    <n v="-1"/>
    <n v="-1"/>
    <n v="90"/>
    <n v="60"/>
    <n v="-1"/>
    <n v="80"/>
    <n v="50"/>
    <n v="60"/>
  </r>
  <r>
    <n v="654238"/>
    <x v="2"/>
    <s v="Empire South"/>
    <x v="11"/>
    <s v="NYP"/>
    <s v="RHI"/>
    <s v="C"/>
    <s v="15C"/>
    <s v="15A"/>
    <s v="SC"/>
    <d v="2018-03-25T00:00:00"/>
    <x v="5"/>
    <n v="2018"/>
    <m/>
    <s v="SDWOF"/>
    <n v="1"/>
    <n v="408"/>
    <n v="141"/>
    <n v="0"/>
    <n v="2"/>
    <n v="1"/>
    <n v="90"/>
    <n v="70"/>
    <s v="NULL"/>
    <s v="NULL"/>
    <s v="NULL"/>
    <n v="9"/>
    <n v="0"/>
    <n v="20"/>
    <n v="70"/>
    <n v="60"/>
    <n v="90"/>
    <n v="70"/>
    <n v="90"/>
    <n v="90"/>
    <n v="50"/>
    <n v="100"/>
    <n v="-1"/>
    <n v="100"/>
    <n v="100"/>
    <n v="100"/>
    <n v="90"/>
    <n v="1"/>
    <n v="90"/>
    <n v="100"/>
    <n v="-1"/>
    <n v="-1"/>
    <n v="-1"/>
    <n v="8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70"/>
    <n v="70"/>
    <n v="50"/>
    <n v="100"/>
    <n v="-1"/>
    <n v="-1"/>
    <n v="70"/>
    <n v="80"/>
    <n v="-1"/>
    <n v="60"/>
    <n v="80"/>
    <n v="80"/>
  </r>
  <r>
    <n v="655986"/>
    <x v="2"/>
    <s v="Empire South"/>
    <x v="11"/>
    <s v="NYP"/>
    <s v="ALB"/>
    <s v="C"/>
    <s v="15C"/>
    <s v="15A"/>
    <s v="SC"/>
    <d v="2018-03-28T00:00:00"/>
    <x v="5"/>
    <n v="2018"/>
    <m/>
    <s v="SDWOF"/>
    <n v="1"/>
    <n v="408"/>
    <n v="141"/>
    <n v="0"/>
    <n v="14"/>
    <n v="4"/>
    <n v="90"/>
    <n v="90"/>
    <s v="NULL"/>
    <s v="NULL"/>
    <s v="NULL"/>
    <n v="9"/>
    <n v="90"/>
    <n v="100"/>
    <n v="100"/>
    <n v="100"/>
    <n v="80"/>
    <n v="90"/>
    <n v="80"/>
    <n v="80"/>
    <n v="80"/>
    <n v="70"/>
    <n v="-1"/>
    <n v="70"/>
    <n v="70"/>
    <n v="70"/>
    <n v="80"/>
    <n v="2"/>
    <n v="-1"/>
    <n v="-1"/>
    <n v="90"/>
    <n v="90"/>
    <n v="70"/>
    <n v="90"/>
    <n v="60"/>
    <n v="8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30"/>
    <n v="30"/>
    <n v="10"/>
    <n v="10"/>
    <n v="70"/>
    <n v="60"/>
    <n v="60"/>
    <n v="60"/>
    <n v="80"/>
    <n v="-1"/>
    <n v="80"/>
    <n v="90"/>
    <n v="90"/>
  </r>
  <r>
    <n v="656521"/>
    <x v="2"/>
    <s v="Empire South"/>
    <x v="11"/>
    <s v="NYP"/>
    <s v="ALB"/>
    <s v="C"/>
    <s v="15C"/>
    <s v="15A"/>
    <s v="SC"/>
    <d v="2018-03-29T00:00:00"/>
    <x v="5"/>
    <n v="2018"/>
    <m/>
    <s v="SDWOF"/>
    <n v="1"/>
    <n v="408"/>
    <n v="141"/>
    <n v="0"/>
    <n v="3"/>
    <n v="1"/>
    <n v="100"/>
    <n v="100"/>
    <s v="NULL"/>
    <s v="NULL"/>
    <s v="NULL"/>
    <n v="3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70"/>
    <n v="5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100"/>
    <n v="100"/>
    <n v="100"/>
    <n v="100"/>
    <n v="100"/>
    <n v="100"/>
    <n v="100"/>
    <n v="100"/>
    <n v="100"/>
    <n v="-1"/>
    <n v="100"/>
    <n v="100"/>
    <n v="100"/>
  </r>
  <r>
    <n v="657699"/>
    <x v="2"/>
    <s v="Empire South"/>
    <x v="11"/>
    <s v="NYP"/>
    <s v="ALB"/>
    <s v="C"/>
    <s v="15C"/>
    <s v="15A"/>
    <s v="SC"/>
    <d v="2018-03-31T00:00:00"/>
    <x v="5"/>
    <n v="2018"/>
    <m/>
    <s v="SDWOF"/>
    <n v="1"/>
    <n v="408"/>
    <n v="141"/>
    <n v="0"/>
    <n v="6"/>
    <n v="4"/>
    <n v="90"/>
    <n v="80"/>
    <s v="NULL"/>
    <s v="NULL"/>
    <s v="NULL"/>
    <n v="9"/>
    <n v="80"/>
    <n v="80"/>
    <n v="100"/>
    <n v="100"/>
    <n v="60"/>
    <n v="80"/>
    <n v="40"/>
    <n v="40"/>
    <n v="80"/>
    <n v="90"/>
    <n v="-1"/>
    <n v="70"/>
    <n v="0"/>
    <n v="40"/>
    <n v="0"/>
    <n v="2"/>
    <n v="-1"/>
    <n v="-1"/>
    <n v="80"/>
    <n v="50"/>
    <n v="10"/>
    <n v="90"/>
    <n v="50"/>
    <n v="60"/>
    <n v="4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80"/>
    <n v="80"/>
    <n v="80"/>
    <n v="30"/>
    <n v="-1"/>
    <n v="30"/>
    <n v="60"/>
    <n v="50"/>
  </r>
  <r>
    <n v="657735"/>
    <x v="2"/>
    <s v="Empire South"/>
    <x v="11"/>
    <s v="NYP"/>
    <s v="POU"/>
    <s v="C"/>
    <s v="15C"/>
    <s v="15A"/>
    <s v="SC"/>
    <d v="2018-03-13T00:00:00"/>
    <x v="6"/>
    <n v="2018"/>
    <m/>
    <s v="SDWOF"/>
    <n v="1"/>
    <n v="590"/>
    <n v="73"/>
    <n v="0"/>
    <n v="-4"/>
    <n v="4"/>
    <n v="100"/>
    <n v="80"/>
    <s v="NULL"/>
    <s v="NULL"/>
    <s v="NULL"/>
    <n v="9"/>
    <n v="90"/>
    <n v="90"/>
    <n v="90"/>
    <n v="90"/>
    <n v="100"/>
    <n v="100"/>
    <n v="100"/>
    <n v="100"/>
    <n v="100"/>
    <n v="90"/>
    <n v="-1"/>
    <n v="100"/>
    <n v="100"/>
    <n v="100"/>
    <n v="100"/>
    <n v="1"/>
    <n v="90"/>
    <n v="90"/>
    <n v="50"/>
    <n v="100"/>
    <n v="100"/>
    <n v="10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100"/>
    <n v="100"/>
    <n v="100"/>
    <n v="90"/>
    <n v="-1"/>
    <n v="90"/>
    <n v="90"/>
    <n v="80"/>
  </r>
  <r>
    <n v="666510"/>
    <x v="2"/>
    <s v="Empire South"/>
    <x v="11"/>
    <s v="NYP"/>
    <s v="ALB"/>
    <s v="C"/>
    <s v="15C"/>
    <s v="15A"/>
    <s v="SC"/>
    <d v="2018-04-26T00:00:00"/>
    <x v="6"/>
    <n v="2018"/>
    <m/>
    <s v="SDWOF"/>
    <n v="1"/>
    <n v="590"/>
    <n v="141"/>
    <n v="0"/>
    <n v="3"/>
    <n v="2"/>
    <n v="100"/>
    <n v="90"/>
    <s v="NULL"/>
    <s v="NULL"/>
    <s v="NULL"/>
    <n v="8"/>
    <n v="100"/>
    <n v="100"/>
    <n v="100"/>
    <n v="100"/>
    <n v="100"/>
    <n v="100"/>
    <n v="100"/>
    <n v="100"/>
    <n v="100"/>
    <n v="100"/>
    <n v="-1"/>
    <n v="90"/>
    <n v="90"/>
    <n v="100"/>
    <n v="100"/>
    <n v="2"/>
    <n v="-1"/>
    <n v="-1"/>
    <n v="-1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70"/>
    <n v="90"/>
    <n v="70"/>
    <n v="90"/>
    <n v="-1"/>
    <n v="-1"/>
    <n v="90"/>
    <n v="100"/>
    <n v="-1"/>
    <n v="100"/>
    <n v="100"/>
    <n v="100"/>
  </r>
  <r>
    <n v="659282"/>
    <x v="2"/>
    <s v="Empire South"/>
    <x v="11"/>
    <s v="NYP"/>
    <s v="RHI"/>
    <s v="C"/>
    <s v="15C"/>
    <s v="15A"/>
    <s v="SC"/>
    <d v="2018-04-04T00:00:00"/>
    <x v="6"/>
    <n v="2018"/>
    <m/>
    <s v="SDWOF"/>
    <n v="1"/>
    <n v="590"/>
    <n v="141"/>
    <n v="0"/>
    <n v="3"/>
    <n v="4"/>
    <n v="-1"/>
    <n v="90"/>
    <s v="NULL"/>
    <s v="NULL"/>
    <s v="NULL"/>
    <n v="8"/>
    <n v="100"/>
    <n v="100"/>
    <n v="-1"/>
    <n v="90"/>
    <n v="90"/>
    <n v="80"/>
    <n v="60"/>
    <n v="50"/>
    <n v="70"/>
    <n v="100"/>
    <n v="-1"/>
    <n v="90"/>
    <n v="90"/>
    <n v="70"/>
    <n v="50"/>
    <n v="1"/>
    <n v="30"/>
    <n v="30"/>
    <n v="70"/>
    <n v="50"/>
    <n v="50"/>
    <n v="90"/>
    <n v="8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80"/>
    <n v="80"/>
    <n v="70"/>
    <n v="-1"/>
    <n v="-1"/>
    <n v="80"/>
    <n v="80"/>
    <n v="-1"/>
    <n v="90"/>
    <n v="80"/>
    <n v="100"/>
  </r>
  <r>
    <n v="658291"/>
    <x v="2"/>
    <s v="Empire South"/>
    <x v="11"/>
    <s v="NYP"/>
    <s v="RHI"/>
    <s v="B"/>
    <s v="15B"/>
    <s v="15A"/>
    <s v="SC"/>
    <d v="2018-04-01T00:00:00"/>
    <x v="6"/>
    <n v="2018"/>
    <m/>
    <s v="SDWOF"/>
    <n v="1"/>
    <n v="590"/>
    <n v="141"/>
    <n v="0"/>
    <n v="-1"/>
    <n v="2"/>
    <n v="90"/>
    <n v="80"/>
    <s v="NULL"/>
    <s v="NULL"/>
    <s v="NULL"/>
    <n v="8"/>
    <n v="70"/>
    <n v="70"/>
    <n v="50"/>
    <n v="30"/>
    <n v="70"/>
    <n v="70"/>
    <n v="50"/>
    <n v="60"/>
    <n v="60"/>
    <n v="80"/>
    <n v="-1"/>
    <n v="70"/>
    <n v="90"/>
    <n v="70"/>
    <n v="50"/>
    <n v="1"/>
    <n v="50"/>
    <n v="60"/>
    <n v="50"/>
    <n v="-1"/>
    <n v="60"/>
    <n v="90"/>
    <n v="80"/>
    <n v="8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-1"/>
    <n v="-1"/>
    <n v="70"/>
    <n v="80"/>
    <n v="-1"/>
    <n v="70"/>
    <n v="80"/>
    <n v="90"/>
  </r>
  <r>
    <n v="658293"/>
    <x v="2"/>
    <s v="Empire South"/>
    <x v="11"/>
    <s v="NYP"/>
    <s v="ALB"/>
    <s v="C"/>
    <s v="15C"/>
    <s v="15A"/>
    <s v="SC"/>
    <d v="2018-04-01T00:00:00"/>
    <x v="6"/>
    <n v="2018"/>
    <m/>
    <s v="SDWOF"/>
    <n v="1"/>
    <n v="590"/>
    <n v="141"/>
    <n v="0"/>
    <n v="0"/>
    <n v="4"/>
    <n v="100"/>
    <n v="100"/>
    <s v="NULL"/>
    <s v="NULL"/>
    <s v="NULL"/>
    <n v="9"/>
    <n v="80"/>
    <n v="80"/>
    <n v="80"/>
    <n v="80"/>
    <n v="80"/>
    <n v="80"/>
    <n v="70"/>
    <n v="70"/>
    <n v="50"/>
    <n v="80"/>
    <n v="-1"/>
    <n v="0"/>
    <n v="80"/>
    <n v="80"/>
    <n v="80"/>
    <n v="2"/>
    <n v="-1"/>
    <n v="-1"/>
    <n v="80"/>
    <n v="-1"/>
    <n v="80"/>
    <n v="8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80"/>
    <n v="50"/>
    <n v="-1"/>
    <n v="0"/>
    <n v="50"/>
    <n v="50"/>
  </r>
  <r>
    <n v="664173"/>
    <x v="2"/>
    <s v="Empire South"/>
    <x v="11"/>
    <s v="NYP"/>
    <s v="ALB"/>
    <s v="C"/>
    <s v="15C"/>
    <s v="15A"/>
    <s v="SC"/>
    <d v="2018-04-21T00:00:00"/>
    <x v="6"/>
    <n v="2018"/>
    <m/>
    <s v="SDWOF"/>
    <n v="1"/>
    <n v="590"/>
    <n v="141"/>
    <n v="0"/>
    <n v="4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100"/>
    <n v="90"/>
    <n v="-1"/>
    <n v="100"/>
    <n v="100"/>
    <n v="100"/>
  </r>
  <r>
    <n v="663335"/>
    <x v="2"/>
    <s v="Empire South"/>
    <x v="11"/>
    <s v="POU"/>
    <s v="ALB"/>
    <s v="C"/>
    <s v="15C"/>
    <s v="15A"/>
    <s v="SC"/>
    <d v="2018-04-18T00:00:00"/>
    <x v="6"/>
    <n v="2018"/>
    <m/>
    <s v="SDWOF"/>
    <n v="1"/>
    <n v="590"/>
    <n v="68"/>
    <n v="30"/>
    <n v="35"/>
    <n v="1"/>
    <n v="90"/>
    <n v="-1"/>
    <s v="NULL"/>
    <s v="NULL"/>
    <s v="NULL"/>
    <n v="4"/>
    <n v="100"/>
    <n v="100"/>
    <n v="70"/>
    <n v="70"/>
    <n v="100"/>
    <n v="100"/>
    <n v="100"/>
    <n v="100"/>
    <n v="90"/>
    <n v="100"/>
    <n v="-1"/>
    <n v="100"/>
    <n v="100"/>
    <n v="100"/>
    <n v="100"/>
    <n v="2"/>
    <n v="-1"/>
    <n v="-1"/>
    <n v="90"/>
    <n v="-1"/>
    <n v="100"/>
    <n v="2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58691"/>
    <x v="2"/>
    <s v="Empire South"/>
    <x v="11"/>
    <s v="NYP"/>
    <s v="ALB"/>
    <s v="C"/>
    <s v="15C"/>
    <s v="15A"/>
    <s v="SC"/>
    <d v="2018-04-02T00:00:00"/>
    <x v="6"/>
    <n v="2018"/>
    <m/>
    <s v="SDWOF"/>
    <n v="1"/>
    <n v="590"/>
    <n v="141"/>
    <n v="0"/>
    <n v="3"/>
    <n v="4"/>
    <n v="80"/>
    <n v="100"/>
    <s v="NULL"/>
    <s v="NULL"/>
    <s v="NULL"/>
    <n v="8"/>
    <n v="90"/>
    <n v="90"/>
    <n v="50"/>
    <n v="60"/>
    <n v="70"/>
    <n v="70"/>
    <n v="80"/>
    <n v="70"/>
    <n v="80"/>
    <n v="80"/>
    <n v="-1"/>
    <n v="90"/>
    <n v="90"/>
    <n v="90"/>
    <n v="90"/>
    <n v="2"/>
    <n v="-1"/>
    <n v="-1"/>
    <n v="80"/>
    <n v="90"/>
    <n v="90"/>
    <n v="100"/>
    <n v="70"/>
    <n v="8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90"/>
    <n v="90"/>
    <n v="90"/>
    <n v="-1"/>
    <n v="90"/>
    <n v="90"/>
    <n v="100"/>
  </r>
  <r>
    <n v="658693"/>
    <x v="2"/>
    <s v="Empire South"/>
    <x v="11"/>
    <s v="NYP"/>
    <s v="ALB"/>
    <s v="C"/>
    <s v="15C"/>
    <s v="15A"/>
    <s v="SC"/>
    <d v="2018-04-02T00:00:00"/>
    <x v="6"/>
    <n v="2018"/>
    <m/>
    <s v="SDWOF"/>
    <n v="1"/>
    <n v="590"/>
    <n v="141"/>
    <n v="0"/>
    <n v="3"/>
    <n v="2"/>
    <n v="90"/>
    <n v="90"/>
    <s v="NULL"/>
    <s v="NULL"/>
    <s v="NULL"/>
    <n v="8"/>
    <n v="100"/>
    <n v="100"/>
    <n v="100"/>
    <n v="100"/>
    <n v="90"/>
    <n v="80"/>
    <n v="40"/>
    <n v="80"/>
    <n v="40"/>
    <n v="70"/>
    <n v="-1"/>
    <n v="80"/>
    <n v="80"/>
    <n v="60"/>
    <n v="40"/>
    <n v="1"/>
    <n v="60"/>
    <n v="70"/>
    <n v="70"/>
    <n v="-1"/>
    <n v="70"/>
    <n v="80"/>
    <n v="80"/>
    <n v="8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40"/>
    <n v="50"/>
    <n v="50"/>
    <n v="50"/>
    <n v="90"/>
    <n v="90"/>
    <n v="90"/>
    <n v="90"/>
    <n v="80"/>
    <n v="-1"/>
    <n v="80"/>
    <n v="80"/>
    <n v="80"/>
  </r>
  <r>
    <n v="658991"/>
    <x v="2"/>
    <s v="Empire South"/>
    <x v="11"/>
    <s v="NYP"/>
    <s v="ALB"/>
    <s v="C"/>
    <s v="15C"/>
    <s v="15A"/>
    <s v="SC"/>
    <d v="2018-04-03T00:00:00"/>
    <x v="6"/>
    <n v="2018"/>
    <m/>
    <s v="SDWOF"/>
    <n v="1"/>
    <n v="590"/>
    <n v="141"/>
    <n v="0"/>
    <n v="26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80"/>
    <n v="100"/>
    <n v="80"/>
    <n v="-1"/>
    <n v="6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100"/>
    <n v="40"/>
    <n v="40"/>
    <n v="100"/>
    <n v="100"/>
    <n v="100"/>
    <n v="100"/>
    <n v="70"/>
    <n v="100"/>
    <n v="-1"/>
    <n v="100"/>
    <n v="100"/>
    <n v="100"/>
  </r>
  <r>
    <n v="660233"/>
    <x v="2"/>
    <s v="Empire South"/>
    <x v="11"/>
    <s v="NYP"/>
    <s v="HUD"/>
    <s v="B"/>
    <s v="15B"/>
    <s v="15A"/>
    <s v="SC"/>
    <d v="2018-04-06T00:00:00"/>
    <x v="6"/>
    <n v="2018"/>
    <m/>
    <s v="SDWOF"/>
    <n v="1"/>
    <n v="590"/>
    <n v="114"/>
    <n v="0"/>
    <n v="9"/>
    <n v="4"/>
    <n v="100"/>
    <n v="-1"/>
    <s v="NULL"/>
    <s v="NULL"/>
    <s v="NULL"/>
    <n v="9"/>
    <n v="100"/>
    <n v="100"/>
    <n v="40"/>
    <n v="40"/>
    <n v="100"/>
    <n v="100"/>
    <n v="60"/>
    <n v="100"/>
    <n v="30"/>
    <n v="0"/>
    <n v="-1"/>
    <n v="100"/>
    <n v="100"/>
    <n v="70"/>
    <n v="30"/>
    <n v="2"/>
    <n v="-1"/>
    <n v="-1"/>
    <n v="90"/>
    <n v="90"/>
    <n v="90"/>
    <n v="9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30"/>
    <n v="30"/>
    <n v="30"/>
    <n v="30"/>
    <n v="100"/>
    <n v="-1"/>
    <n v="100"/>
    <n v="100"/>
    <n v="100"/>
  </r>
  <r>
    <n v="571366"/>
    <x v="2"/>
    <s v="Empire South"/>
    <x v="12"/>
    <s v="ALB"/>
    <s v="NYP"/>
    <s v="B"/>
    <s v="15B"/>
    <s v="15A"/>
    <s v="SC"/>
    <d v="2017-10-03T00:00:00"/>
    <x v="0"/>
    <n v="2018"/>
    <m/>
    <s v="SDWOF"/>
    <n v="1"/>
    <n v="370"/>
    <n v="141"/>
    <n v="0"/>
    <n v="-7"/>
    <n v="1"/>
    <n v="80"/>
    <n v="100"/>
    <s v="NULL"/>
    <s v="NULL"/>
    <s v="NULL"/>
    <n v="9"/>
    <n v="100"/>
    <n v="100"/>
    <n v="100"/>
    <n v="100"/>
    <n v="100"/>
    <n v="100"/>
    <n v="100"/>
    <n v="100"/>
    <n v="100"/>
    <n v="100"/>
    <s v="NULL"/>
    <n v="70"/>
    <n v="90"/>
    <n v="70"/>
    <n v="100"/>
    <n v="1"/>
    <n v="70"/>
    <n v="40"/>
    <n v="70"/>
    <n v="100"/>
    <n v="9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70"/>
    <n v="100"/>
    <n v="70"/>
    <n v="80"/>
    <n v="60"/>
    <n v="70"/>
    <n v="-1"/>
    <n v="80"/>
    <n v="80"/>
    <s v="NULL"/>
    <s v="NULL"/>
    <n v="90"/>
    <n v="100"/>
    <n v="90"/>
  </r>
  <r>
    <n v="571371"/>
    <x v="2"/>
    <s v="Empire South"/>
    <x v="12"/>
    <s v="ALB"/>
    <s v="NYP"/>
    <s v="B"/>
    <s v="15B"/>
    <s v="15A"/>
    <s v="SC"/>
    <d v="2017-10-24T00:00:00"/>
    <x v="0"/>
    <n v="2018"/>
    <m/>
    <s v="SDWOF"/>
    <n v="1"/>
    <n v="370"/>
    <n v="141"/>
    <n v="0"/>
    <n v="10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80"/>
    <n v="1"/>
    <n v="90"/>
    <n v="90"/>
    <n v="90"/>
    <n v="-1"/>
    <n v="90"/>
    <n v="100"/>
    <n v="100"/>
    <n v="100"/>
    <n v="9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100"/>
    <n v="100"/>
    <n v="100"/>
    <s v="NULL"/>
    <s v="NULL"/>
    <n v="100"/>
    <n v="100"/>
    <n v="100"/>
  </r>
  <r>
    <n v="571372"/>
    <x v="2"/>
    <s v="Empire South"/>
    <x v="12"/>
    <s v="ALB"/>
    <s v="NYP"/>
    <s v="B"/>
    <s v="15B"/>
    <s v="15A"/>
    <s v="SC"/>
    <d v="2017-10-26T00:00:00"/>
    <x v="0"/>
    <n v="2018"/>
    <m/>
    <s v="SDWOF"/>
    <n v="1"/>
    <n v="370"/>
    <n v="141"/>
    <n v="0"/>
    <n v="5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90"/>
    <s v="NULL"/>
    <n v="90"/>
    <n v="100"/>
    <n v="100"/>
    <n v="100"/>
    <n v="1"/>
    <n v="100"/>
    <n v="100"/>
    <n v="100"/>
    <n v="100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70"/>
    <n v="90"/>
    <n v="70"/>
    <n v="60"/>
    <n v="60"/>
    <n v="90"/>
    <n v="100"/>
    <n v="100"/>
    <n v="100"/>
    <s v="NULL"/>
    <s v="NULL"/>
    <n v="90"/>
    <n v="100"/>
    <n v="100"/>
  </r>
  <r>
    <n v="571408"/>
    <x v="2"/>
    <s v="Empire South"/>
    <x v="12"/>
    <s v="ALB"/>
    <s v="NYP"/>
    <s v="C"/>
    <s v="15C"/>
    <s v="15A"/>
    <s v="SC"/>
    <d v="2017-10-07T00:00:00"/>
    <x v="0"/>
    <n v="2018"/>
    <m/>
    <s v="SDWOF"/>
    <n v="1"/>
    <n v="370"/>
    <n v="141"/>
    <n v="0"/>
    <n v="5"/>
    <n v="1"/>
    <n v="100"/>
    <n v="100"/>
    <s v="NULL"/>
    <s v="NULL"/>
    <s v="NULL"/>
    <n v="8"/>
    <n v="60"/>
    <n v="70"/>
    <n v="100"/>
    <n v="100"/>
    <n v="100"/>
    <n v="100"/>
    <n v="100"/>
    <n v="100"/>
    <n v="100"/>
    <n v="70"/>
    <s v="NULL"/>
    <n v="80"/>
    <n v="60"/>
    <n v="70"/>
    <n v="80"/>
    <n v="1"/>
    <n v="60"/>
    <n v="40"/>
    <n v="70"/>
    <n v="80"/>
    <n v="6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60"/>
    <n v="70"/>
    <n v="50"/>
    <n v="40"/>
    <n v="40"/>
    <n v="30"/>
    <n v="20"/>
    <n v="20"/>
    <n v="10"/>
    <s v="NULL"/>
    <s v="NULL"/>
    <n v="100"/>
    <n v="90"/>
    <n v="100"/>
  </r>
  <r>
    <n v="571460"/>
    <x v="2"/>
    <s v="Empire South"/>
    <x v="12"/>
    <s v="ALB"/>
    <s v="NYP"/>
    <s v="C"/>
    <s v="15C"/>
    <s v="15A"/>
    <s v="SC"/>
    <d v="2017-10-26T00:00:00"/>
    <x v="0"/>
    <n v="2018"/>
    <m/>
    <s v="SDWOF"/>
    <n v="1"/>
    <n v="370"/>
    <n v="141"/>
    <n v="0"/>
    <n v="5"/>
    <n v="2"/>
    <n v="100"/>
    <n v="100"/>
    <s v="NULL"/>
    <s v="NULL"/>
    <s v="NULL"/>
    <n v="95"/>
    <n v="-1"/>
    <n v="-1"/>
    <n v="100"/>
    <n v="100"/>
    <n v="100"/>
    <n v="100"/>
    <n v="100"/>
    <n v="100"/>
    <n v="100"/>
    <n v="90"/>
    <s v="NULL"/>
    <n v="90"/>
    <n v="70"/>
    <n v="100"/>
    <n v="100"/>
    <n v="1"/>
    <n v="100"/>
    <n v="100"/>
    <n v="100"/>
    <n v="100"/>
    <n v="9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100"/>
    <n v="100"/>
    <n v="100"/>
    <s v="NULL"/>
    <s v="NULL"/>
    <n v="100"/>
    <n v="100"/>
    <n v="100"/>
  </r>
  <r>
    <n v="571473"/>
    <x v="2"/>
    <s v="Empire South"/>
    <x v="12"/>
    <s v="ALB"/>
    <s v="NYP"/>
    <s v="C"/>
    <s v="15C"/>
    <s v="15A"/>
    <s v="SC"/>
    <d v="2017-10-29T00:00:00"/>
    <x v="0"/>
    <n v="2018"/>
    <m/>
    <s v="SDWOF"/>
    <n v="1"/>
    <n v="370"/>
    <n v="141"/>
    <n v="0"/>
    <n v="-9"/>
    <n v="2"/>
    <n v="100"/>
    <n v="100"/>
    <s v="NULL"/>
    <s v="NULL"/>
    <s v="NULL"/>
    <n v="8"/>
    <n v="100"/>
    <n v="100"/>
    <n v="90"/>
    <n v="80"/>
    <n v="100"/>
    <n v="100"/>
    <n v="90"/>
    <n v="90"/>
    <n v="100"/>
    <n v="80"/>
    <s v="NULL"/>
    <n v="70"/>
    <n v="90"/>
    <n v="80"/>
    <n v="90"/>
    <n v="1"/>
    <n v="80"/>
    <n v="80"/>
    <n v="90"/>
    <n v="-1"/>
    <n v="80"/>
    <n v="100"/>
    <n v="90"/>
    <n v="100"/>
    <n v="9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80"/>
    <n v="-1"/>
    <n v="90"/>
    <n v="90"/>
    <s v="NULL"/>
    <s v="NULL"/>
    <n v="100"/>
    <n v="100"/>
    <n v="100"/>
  </r>
  <r>
    <n v="571492"/>
    <x v="2"/>
    <s v="Empire South"/>
    <x v="12"/>
    <s v="HUD"/>
    <s v="NYP"/>
    <s v="C"/>
    <s v="15C"/>
    <s v="15A"/>
    <s v="SC"/>
    <d v="2017-10-09T00:00:00"/>
    <x v="0"/>
    <n v="2018"/>
    <m/>
    <s v="SDWOF"/>
    <n v="1"/>
    <n v="370"/>
    <n v="114"/>
    <n v="38"/>
    <n v="36"/>
    <n v="1"/>
    <n v="90"/>
    <n v="90"/>
    <s v="NULL"/>
    <s v="NULL"/>
    <s v="NULL"/>
    <n v="8"/>
    <n v="90"/>
    <n v="90"/>
    <n v="90"/>
    <n v="90"/>
    <n v="90"/>
    <n v="80"/>
    <n v="90"/>
    <n v="90"/>
    <n v="90"/>
    <n v="80"/>
    <s v="NULL"/>
    <n v="90"/>
    <n v="80"/>
    <n v="90"/>
    <n v="70"/>
    <n v="2"/>
    <n v="-1"/>
    <n v="-1"/>
    <n v="90"/>
    <n v="80"/>
    <n v="80"/>
    <n v="7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0"/>
    <n v="0"/>
    <n v="0"/>
    <n v="0"/>
    <n v="0"/>
    <n v="60"/>
    <n v="80"/>
    <n v="70"/>
    <n v="70"/>
    <s v="NULL"/>
    <s v="NULL"/>
    <n v="80"/>
    <n v="80"/>
    <n v="90"/>
  </r>
  <r>
    <n v="571644"/>
    <x v="2"/>
    <s v="Empire South"/>
    <x v="12"/>
    <s v="RHI"/>
    <s v="NYP"/>
    <s v="C"/>
    <s v="15C"/>
    <s v="15A"/>
    <s v="SC"/>
    <d v="2017-10-27T00:00:00"/>
    <x v="0"/>
    <n v="2018"/>
    <m/>
    <s v="SDWOF"/>
    <n v="1"/>
    <n v="370"/>
    <n v="141"/>
    <n v="5"/>
    <n v="6"/>
    <n v="2"/>
    <n v="100"/>
    <n v="30"/>
    <s v="NULL"/>
    <s v="NULL"/>
    <s v="NULL"/>
    <n v="8"/>
    <n v="100"/>
    <n v="100"/>
    <n v="0"/>
    <n v="50"/>
    <n v="100"/>
    <n v="100"/>
    <n v="100"/>
    <n v="100"/>
    <n v="50"/>
    <n v="100"/>
    <s v="NULL"/>
    <n v="100"/>
    <n v="100"/>
    <n v="100"/>
    <n v="100"/>
    <n v="2"/>
    <n v="-1"/>
    <n v="-1"/>
    <n v="100"/>
    <n v="100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80"/>
    <n v="80"/>
    <n v="80"/>
    <n v="80"/>
    <s v="NULL"/>
    <s v="NULL"/>
    <n v="100"/>
    <n v="100"/>
    <n v="100"/>
  </r>
  <r>
    <n v="582150"/>
    <x v="2"/>
    <s v="Empire South"/>
    <x v="12"/>
    <s v="ALB"/>
    <s v="NYP"/>
    <s v="B"/>
    <s v="15B"/>
    <s v="15A"/>
    <s v="SC"/>
    <d v="2017-11-01T00:00:00"/>
    <x v="1"/>
    <n v="2018"/>
    <m/>
    <s v="SDWOF"/>
    <n v="1"/>
    <n v="434"/>
    <n v="141"/>
    <n v="0"/>
    <n v="24"/>
    <n v="1"/>
    <n v="80"/>
    <n v="90"/>
    <s v="NULL"/>
    <s v="NULL"/>
    <s v="NULL"/>
    <n v="8"/>
    <n v="80"/>
    <n v="90"/>
    <n v="80"/>
    <n v="90"/>
    <n v="80"/>
    <n v="90"/>
    <n v="80"/>
    <n v="80"/>
    <n v="90"/>
    <n v="90"/>
    <n v="-1"/>
    <n v="90"/>
    <n v="90"/>
    <n v="70"/>
    <n v="70"/>
    <n v="1"/>
    <n v="60"/>
    <n v="60"/>
    <n v="80"/>
    <n v="90"/>
    <n v="60"/>
    <n v="90"/>
    <n v="90"/>
    <n v="90"/>
    <n v="9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70"/>
    <n v="-1"/>
    <n v="-1"/>
    <n v="80"/>
    <s v="NULL"/>
    <s v="NULL"/>
    <n v="80"/>
    <n v="80"/>
    <n v="90"/>
  </r>
  <r>
    <n v="582157"/>
    <x v="2"/>
    <s v="Empire South"/>
    <x v="12"/>
    <s v="ALB"/>
    <s v="NYP"/>
    <s v="C"/>
    <s v="15C"/>
    <s v="15A"/>
    <s v="SC"/>
    <d v="2017-11-03T00:00:00"/>
    <x v="1"/>
    <n v="2018"/>
    <m/>
    <s v="SDWOF"/>
    <n v="1"/>
    <n v="434"/>
    <n v="141"/>
    <n v="0"/>
    <n v="5"/>
    <n v="3"/>
    <n v="100"/>
    <n v="90"/>
    <s v="NULL"/>
    <s v="NULL"/>
    <s v="NULL"/>
    <n v="9"/>
    <n v="100"/>
    <n v="100"/>
    <n v="100"/>
    <n v="100"/>
    <n v="100"/>
    <n v="100"/>
    <n v="100"/>
    <n v="100"/>
    <n v="100"/>
    <n v="80"/>
    <n v="-1"/>
    <n v="80"/>
    <n v="100"/>
    <n v="100"/>
    <n v="100"/>
    <n v="1"/>
    <n v="100"/>
    <n v="100"/>
    <n v="100"/>
    <n v="100"/>
    <n v="100"/>
    <n v="100"/>
    <n v="100"/>
    <n v="100"/>
    <n v="100"/>
    <s v="NULL"/>
    <s v="NULL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90"/>
    <n v="70"/>
    <n v="60"/>
    <n v="60"/>
    <n v="100"/>
    <n v="100"/>
    <n v="100"/>
    <n v="100"/>
    <s v="NULL"/>
    <s v="NULL"/>
    <n v="100"/>
    <n v="100"/>
    <n v="100"/>
  </r>
  <r>
    <n v="582163"/>
    <x v="2"/>
    <s v="Empire South"/>
    <x v="12"/>
    <s v="ALB"/>
    <s v="NYP"/>
    <s v="C"/>
    <s v="15C"/>
    <s v="15A"/>
    <s v="SC"/>
    <d v="2017-11-08T00:00:00"/>
    <x v="1"/>
    <n v="2018"/>
    <m/>
    <s v="SDWOF"/>
    <n v="1"/>
    <n v="434"/>
    <n v="141"/>
    <n v="0"/>
    <n v="10"/>
    <n v="2"/>
    <n v="100"/>
    <n v="100"/>
    <s v="NULL"/>
    <s v="NULL"/>
    <s v="NULL"/>
    <n v="9"/>
    <n v="90"/>
    <n v="90"/>
    <n v="100"/>
    <n v="100"/>
    <n v="100"/>
    <n v="100"/>
    <n v="100"/>
    <n v="90"/>
    <n v="100"/>
    <n v="70"/>
    <n v="-1"/>
    <n v="70"/>
    <n v="60"/>
    <n v="60"/>
    <n v="60"/>
    <n v="1"/>
    <n v="80"/>
    <n v="70"/>
    <n v="100"/>
    <n v="100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10"/>
    <n v="10"/>
    <n v="0"/>
    <n v="0"/>
    <n v="60"/>
    <n v="80"/>
    <n v="80"/>
    <n v="80"/>
    <s v="NULL"/>
    <s v="NULL"/>
    <n v="70"/>
    <n v="70"/>
    <n v="80"/>
  </r>
  <r>
    <n v="582165"/>
    <x v="2"/>
    <s v="Empire South"/>
    <x v="12"/>
    <s v="ALB"/>
    <s v="NYP"/>
    <s v="C"/>
    <s v="15C"/>
    <s v="15A"/>
    <s v="SC"/>
    <d v="2017-11-09T00:00:00"/>
    <x v="1"/>
    <n v="2018"/>
    <m/>
    <s v="SDWOF"/>
    <n v="1"/>
    <n v="434"/>
    <n v="141"/>
    <n v="20"/>
    <n v="22"/>
    <n v="2"/>
    <n v="90"/>
    <n v="100"/>
    <s v="NULL"/>
    <s v="NULL"/>
    <s v="NULL"/>
    <n v="8"/>
    <n v="60"/>
    <n v="80"/>
    <n v="70"/>
    <n v="70"/>
    <n v="100"/>
    <n v="90"/>
    <n v="90"/>
    <n v="100"/>
    <n v="90"/>
    <n v="80"/>
    <n v="-1"/>
    <n v="80"/>
    <n v="100"/>
    <n v="80"/>
    <n v="80"/>
    <n v="2"/>
    <n v="-1"/>
    <n v="-1"/>
    <n v="90"/>
    <n v="90"/>
    <n v="90"/>
    <n v="30"/>
    <n v="9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60"/>
    <n v="-1"/>
    <n v="-1"/>
    <n v="80"/>
    <s v="NULL"/>
    <s v="NULL"/>
    <n v="80"/>
    <n v="80"/>
    <n v="80"/>
  </r>
  <r>
    <n v="587832"/>
    <x v="2"/>
    <s v="Empire South"/>
    <x v="12"/>
    <s v="ALB"/>
    <s v="NYP"/>
    <s v="C"/>
    <s v="15C"/>
    <s v="15A"/>
    <s v="SC"/>
    <d v="2017-11-09T00:00:00"/>
    <x v="1"/>
    <n v="2018"/>
    <m/>
    <s v="SDWOF"/>
    <n v="1"/>
    <n v="434"/>
    <n v="141"/>
    <n v="20"/>
    <n v="22"/>
    <n v="1"/>
    <n v="90"/>
    <n v="90"/>
    <s v="NULL"/>
    <s v="NULL"/>
    <s v="NULL"/>
    <n v="8"/>
    <n v="20"/>
    <n v="20"/>
    <n v="80"/>
    <n v="90"/>
    <n v="80"/>
    <n v="70"/>
    <n v="80"/>
    <n v="80"/>
    <n v="80"/>
    <n v="90"/>
    <n v="-1"/>
    <n v="90"/>
    <n v="90"/>
    <n v="90"/>
    <n v="90"/>
    <n v="2"/>
    <n v="-1"/>
    <n v="-1"/>
    <n v="60"/>
    <n v="50"/>
    <n v="50"/>
    <n v="50"/>
    <n v="70"/>
    <n v="7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50"/>
    <n v="20"/>
    <n v="20"/>
    <n v="20"/>
    <n v="50"/>
    <n v="-1"/>
    <n v="-1"/>
    <n v="50"/>
    <n v="80"/>
    <n v="-1"/>
    <n v="80"/>
    <n v="90"/>
    <n v="90"/>
  </r>
  <r>
    <n v="587843"/>
    <x v="2"/>
    <s v="Empire South"/>
    <x v="12"/>
    <s v="ALB"/>
    <s v="NYP"/>
    <s v="C"/>
    <s v="15C"/>
    <s v="15A"/>
    <s v="SC"/>
    <d v="2017-11-12T00:00:00"/>
    <x v="1"/>
    <n v="2018"/>
    <m/>
    <s v="SDWOF"/>
    <n v="1"/>
    <n v="434"/>
    <n v="141"/>
    <n v="3"/>
    <n v="15"/>
    <n v="4"/>
    <n v="80"/>
    <n v="100"/>
    <s v="NULL"/>
    <s v="NULL"/>
    <s v="NULL"/>
    <n v="8"/>
    <n v="100"/>
    <n v="100"/>
    <n v="60"/>
    <n v="60"/>
    <n v="100"/>
    <n v="100"/>
    <n v="100"/>
    <n v="100"/>
    <n v="100"/>
    <n v="100"/>
    <n v="-1"/>
    <n v="100"/>
    <n v="60"/>
    <n v="100"/>
    <n v="100"/>
    <n v="1"/>
    <n v="100"/>
    <n v="30"/>
    <n v="-1"/>
    <n v="40"/>
    <n v="80"/>
    <n v="100"/>
    <n v="8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100"/>
    <n v="30"/>
    <n v="30"/>
    <n v="0"/>
    <n v="30"/>
    <n v="100"/>
    <n v="-1"/>
    <n v="80"/>
    <n v="100"/>
    <n v="-1"/>
    <n v="80"/>
    <n v="90"/>
    <n v="100"/>
  </r>
  <r>
    <n v="587853"/>
    <x v="2"/>
    <s v="Empire South"/>
    <x v="12"/>
    <s v="ALB"/>
    <s v="NYP"/>
    <s v="C"/>
    <s v="15C"/>
    <s v="15A"/>
    <s v="SC"/>
    <d v="2017-11-15T00:00:00"/>
    <x v="1"/>
    <n v="2018"/>
    <m/>
    <s v="SDWOF"/>
    <n v="1"/>
    <n v="434"/>
    <n v="141"/>
    <n v="26"/>
    <n v="21"/>
    <n v="1"/>
    <n v="70"/>
    <n v="60"/>
    <s v="NULL"/>
    <s v="NULL"/>
    <s v="NULL"/>
    <n v="4"/>
    <n v="60"/>
    <n v="30"/>
    <n v="80"/>
    <n v="90"/>
    <n v="100"/>
    <n v="90"/>
    <n v="90"/>
    <n v="90"/>
    <n v="90"/>
    <n v="90"/>
    <n v="-1"/>
    <n v="90"/>
    <n v="90"/>
    <n v="70"/>
    <n v="80"/>
    <n v="1"/>
    <n v="60"/>
    <n v="70"/>
    <n v="70"/>
    <n v="-1"/>
    <n v="20"/>
    <n v="3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30"/>
    <n v="50"/>
    <n v="10"/>
    <n v="20"/>
    <n v="50"/>
    <n v="-1"/>
    <n v="-1"/>
    <n v="60"/>
    <n v="70"/>
    <n v="-1"/>
    <n v="90"/>
    <n v="50"/>
    <n v="80"/>
  </r>
  <r>
    <n v="600240"/>
    <x v="2"/>
    <s v="Empire South"/>
    <x v="12"/>
    <s v="ALB"/>
    <s v="NYP"/>
    <s v="C"/>
    <s v="15C"/>
    <s v="15A"/>
    <s v="SC"/>
    <d v="2017-12-09T00:00:00"/>
    <x v="2"/>
    <n v="2018"/>
    <m/>
    <s v="SDWOF"/>
    <n v="1"/>
    <n v="468"/>
    <n v="141"/>
    <n v="0"/>
    <n v="4"/>
    <n v="2"/>
    <n v="100"/>
    <n v="80"/>
    <s v="NULL"/>
    <s v="NULL"/>
    <s v="NULL"/>
    <n v="8"/>
    <n v="80"/>
    <n v="70"/>
    <n v="80"/>
    <n v="90"/>
    <n v="90"/>
    <n v="90"/>
    <n v="90"/>
    <n v="90"/>
    <n v="90"/>
    <n v="90"/>
    <n v="-1"/>
    <n v="90"/>
    <n v="90"/>
    <n v="80"/>
    <n v="80"/>
    <n v="2"/>
    <n v="-1"/>
    <n v="-1"/>
    <n v="70"/>
    <n v="-1"/>
    <n v="70"/>
    <n v="100"/>
    <n v="90"/>
    <n v="100"/>
    <n v="-1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100"/>
    <n v="100"/>
    <n v="60"/>
    <n v="60"/>
    <n v="-1"/>
    <n v="-1"/>
    <n v="60"/>
    <s v="NULL"/>
    <s v="NULL"/>
    <n v="90"/>
    <n v="90"/>
    <n v="90"/>
  </r>
  <r>
    <n v="601063"/>
    <x v="2"/>
    <s v="Empire South"/>
    <x v="12"/>
    <s v="POU"/>
    <s v="NYP"/>
    <s v="C"/>
    <s v="15C"/>
    <s v="15A"/>
    <s v="SC"/>
    <d v="2017-12-11T00:00:00"/>
    <x v="2"/>
    <n v="2018"/>
    <m/>
    <s v="SDWOF"/>
    <n v="1"/>
    <n v="468"/>
    <n v="73"/>
    <n v="1"/>
    <n v="-5"/>
    <n v="1"/>
    <n v="100"/>
    <n v="100"/>
    <s v="NULL"/>
    <s v="NULL"/>
    <s v="NULL"/>
    <n v="8"/>
    <n v="80"/>
    <n v="80"/>
    <n v="90"/>
    <n v="90"/>
    <n v="90"/>
    <n v="90"/>
    <n v="90"/>
    <n v="90"/>
    <n v="90"/>
    <n v="80"/>
    <n v="-1"/>
    <n v="90"/>
    <n v="80"/>
    <n v="90"/>
    <n v="90"/>
    <n v="1"/>
    <n v="90"/>
    <n v="90"/>
    <n v="-1"/>
    <n v="-1"/>
    <n v="100"/>
    <n v="10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80"/>
    <n v="100"/>
    <n v="-1"/>
    <n v="100"/>
    <n v="100"/>
    <n v="100"/>
  </r>
  <r>
    <n v="601924"/>
    <x v="2"/>
    <s v="Empire South"/>
    <x v="12"/>
    <s v="ALB"/>
    <s v="NYP"/>
    <s v="C"/>
    <s v="15C"/>
    <s v="15A"/>
    <s v="SC"/>
    <d v="2017-12-13T00:00:00"/>
    <x v="2"/>
    <n v="2018"/>
    <m/>
    <s v="SDWOF"/>
    <n v="1"/>
    <n v="468"/>
    <n v="141"/>
    <n v="29"/>
    <n v="16"/>
    <n v="1"/>
    <n v="90"/>
    <n v="90"/>
    <s v="NULL"/>
    <s v="NULL"/>
    <s v="NULL"/>
    <n v="8"/>
    <n v="80"/>
    <n v="80"/>
    <n v="80"/>
    <n v="80"/>
    <n v="80"/>
    <n v="80"/>
    <n v="80"/>
    <n v="80"/>
    <n v="80"/>
    <n v="50"/>
    <n v="-1"/>
    <n v="80"/>
    <n v="80"/>
    <n v="80"/>
    <n v="80"/>
    <n v="2"/>
    <n v="-1"/>
    <n v="-1"/>
    <n v="80"/>
    <n v="80"/>
    <n v="80"/>
    <n v="80"/>
    <n v="80"/>
    <n v="80"/>
    <n v="8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80"/>
    <n v="80"/>
    <n v="80"/>
    <n v="80"/>
    <n v="-1"/>
    <n v="80"/>
    <n v="80"/>
    <n v="80"/>
  </r>
  <r>
    <n v="605961"/>
    <x v="2"/>
    <s v="Empire South"/>
    <x v="12"/>
    <s v="ALB"/>
    <s v="NYP"/>
    <s v="C"/>
    <s v="15C"/>
    <s v="15A"/>
    <s v="SC"/>
    <d v="2017-12-21T00:00:00"/>
    <x v="2"/>
    <n v="2018"/>
    <m/>
    <s v="SDWOF"/>
    <n v="1"/>
    <n v="468"/>
    <n v="141"/>
    <n v="3"/>
    <n v="-11"/>
    <n v="1"/>
    <n v="100"/>
    <n v="100"/>
    <s v="NULL"/>
    <s v="NULL"/>
    <s v="NULL"/>
    <n v="9"/>
    <n v="100"/>
    <n v="100"/>
    <n v="80"/>
    <n v="80"/>
    <n v="100"/>
    <n v="100"/>
    <n v="90"/>
    <n v="90"/>
    <n v="90"/>
    <n v="90"/>
    <n v="-1"/>
    <n v="90"/>
    <n v="90"/>
    <n v="90"/>
    <n v="90"/>
    <n v="1"/>
    <n v="90"/>
    <n v="90"/>
    <n v="90"/>
    <n v="90"/>
    <n v="9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100"/>
    <n v="50"/>
    <n v="50"/>
    <n v="50"/>
    <n v="90"/>
    <n v="90"/>
    <n v="90"/>
    <n v="90"/>
    <n v="100"/>
    <n v="-1"/>
    <n v="100"/>
    <n v="100"/>
    <n v="100"/>
  </r>
  <r>
    <n v="613344"/>
    <x v="2"/>
    <s v="Empire South"/>
    <x v="12"/>
    <s v="ALB"/>
    <s v="HUD"/>
    <s v="C"/>
    <s v="15C"/>
    <s v="15A"/>
    <s v="SC"/>
    <d v="2018-01-01T00:00:00"/>
    <x v="3"/>
    <n v="2018"/>
    <m/>
    <s v="SDWOF"/>
    <n v="1"/>
    <n v="362"/>
    <n v="28"/>
    <n v="0"/>
    <n v="7"/>
    <n v="2"/>
    <n v="90"/>
    <n v="90"/>
    <s v="NULL"/>
    <s v="NULL"/>
    <s v="NULL"/>
    <n v="8"/>
    <n v="50"/>
    <n v="50"/>
    <n v="100"/>
    <n v="90"/>
    <n v="80"/>
    <n v="80"/>
    <n v="90"/>
    <n v="80"/>
    <n v="90"/>
    <n v="30"/>
    <n v="-1"/>
    <n v="80"/>
    <n v="40"/>
    <n v="20"/>
    <n v="90"/>
    <n v="1"/>
    <n v="30"/>
    <n v="10"/>
    <n v="100"/>
    <n v="30"/>
    <n v="70"/>
    <n v="70"/>
    <n v="70"/>
    <n v="8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90"/>
    <n v="90"/>
    <n v="-1"/>
    <n v="10"/>
    <n v="90"/>
    <n v="90"/>
  </r>
  <r>
    <n v="613919"/>
    <x v="2"/>
    <s v="Empire South"/>
    <x v="12"/>
    <s v="ALB"/>
    <s v="NYP"/>
    <s v="C"/>
    <s v="15C"/>
    <s v="15A"/>
    <s v="SC"/>
    <d v="2018-01-03T00:00:00"/>
    <x v="3"/>
    <n v="2018"/>
    <m/>
    <s v="SDWOF"/>
    <n v="1"/>
    <n v="362"/>
    <n v="141"/>
    <n v="0"/>
    <n v="-6"/>
    <n v="2"/>
    <n v="90"/>
    <n v="90"/>
    <s v="NULL"/>
    <s v="NULL"/>
    <s v="NULL"/>
    <n v="8"/>
    <n v="100"/>
    <n v="90"/>
    <n v="80"/>
    <n v="70"/>
    <n v="100"/>
    <n v="90"/>
    <n v="90"/>
    <n v="90"/>
    <n v="90"/>
    <n v="80"/>
    <n v="-1"/>
    <n v="80"/>
    <n v="80"/>
    <n v="90"/>
    <n v="90"/>
    <n v="2"/>
    <n v="-1"/>
    <n v="-1"/>
    <n v="-1"/>
    <n v="90"/>
    <n v="80"/>
    <n v="70"/>
    <n v="10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90"/>
    <n v="80"/>
    <n v="70"/>
    <n v="50"/>
    <n v="60"/>
    <n v="80"/>
    <n v="70"/>
    <n v="80"/>
    <n v="-1"/>
    <n v="70"/>
    <n v="80"/>
    <n v="70"/>
  </r>
  <r>
    <n v="619972"/>
    <x v="2"/>
    <s v="Empire South"/>
    <x v="12"/>
    <s v="ALB"/>
    <s v="NYP"/>
    <s v="C"/>
    <s v="15C"/>
    <s v="15A"/>
    <s v="SC"/>
    <d v="2018-01-16T00:00:00"/>
    <x v="3"/>
    <n v="2018"/>
    <m/>
    <s v="SDWOF"/>
    <n v="1"/>
    <n v="362"/>
    <n v="141"/>
    <n v="0"/>
    <n v="-10"/>
    <n v="2"/>
    <n v="90"/>
    <n v="90"/>
    <s v="NULL"/>
    <s v="NULL"/>
    <s v="NULL"/>
    <n v="9"/>
    <n v="0"/>
    <n v="90"/>
    <n v="90"/>
    <n v="70"/>
    <n v="90"/>
    <n v="90"/>
    <n v="90"/>
    <n v="90"/>
    <n v="80"/>
    <n v="80"/>
    <n v="-1"/>
    <n v="80"/>
    <n v="80"/>
    <n v="80"/>
    <n v="80"/>
    <n v="1"/>
    <n v="70"/>
    <n v="80"/>
    <n v="90"/>
    <n v="90"/>
    <n v="9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90"/>
    <n v="30"/>
    <n v="90"/>
    <n v="10"/>
    <n v="90"/>
    <n v="-1"/>
    <n v="-1"/>
    <n v="90"/>
    <n v="90"/>
    <n v="-1"/>
    <n v="90"/>
    <n v="90"/>
    <n v="90"/>
  </r>
  <r>
    <n v="618838"/>
    <x v="2"/>
    <s v="Empire South"/>
    <x v="12"/>
    <s v="RHI"/>
    <s v="NYP"/>
    <s v="C"/>
    <s v="15C"/>
    <s v="15A"/>
    <s v="SC"/>
    <d v="2018-01-14T00:00:00"/>
    <x v="3"/>
    <n v="2018"/>
    <m/>
    <s v="SDWOF"/>
    <n v="1"/>
    <n v="362"/>
    <n v="141"/>
    <n v="5"/>
    <n v="-3"/>
    <n v="1"/>
    <n v="-1"/>
    <n v="80"/>
    <s v="NULL"/>
    <s v="NULL"/>
    <s v="NULL"/>
    <n v="8"/>
    <n v="40"/>
    <n v="20"/>
    <n v="40"/>
    <n v="40"/>
    <n v="40"/>
    <n v="30"/>
    <n v="100"/>
    <n v="50"/>
    <n v="50"/>
    <n v="90"/>
    <n v="-1"/>
    <n v="80"/>
    <n v="80"/>
    <n v="70"/>
    <n v="80"/>
    <n v="2"/>
    <n v="-1"/>
    <n v="-1"/>
    <n v="-1"/>
    <n v="-1"/>
    <n v="100"/>
    <n v="100"/>
    <n v="10"/>
    <n v="40"/>
    <n v="-1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100"/>
    <n v="100"/>
    <n v="100"/>
    <n v="90"/>
    <n v="-1"/>
    <n v="40"/>
    <n v="80"/>
    <n v="100"/>
  </r>
  <r>
    <n v="622432"/>
    <x v="2"/>
    <s v="Empire South"/>
    <x v="12"/>
    <s v="ALB"/>
    <s v="NYP"/>
    <s v="C"/>
    <s v="15C"/>
    <s v="15A"/>
    <s v="SC"/>
    <d v="2018-01-21T00:00:00"/>
    <x v="3"/>
    <n v="2018"/>
    <m/>
    <s v="SDWOF"/>
    <n v="1"/>
    <n v="362"/>
    <n v="141"/>
    <n v="0"/>
    <n v="-5"/>
    <n v="2"/>
    <n v="90"/>
    <n v="90"/>
    <s v="NULL"/>
    <s v="NULL"/>
    <s v="NULL"/>
    <n v="8"/>
    <n v="90"/>
    <n v="90"/>
    <n v="90"/>
    <n v="90"/>
    <n v="90"/>
    <n v="80"/>
    <n v="80"/>
    <n v="80"/>
    <n v="80"/>
    <n v="80"/>
    <n v="-1"/>
    <n v="80"/>
    <n v="80"/>
    <n v="80"/>
    <n v="80"/>
    <n v="1"/>
    <n v="70"/>
    <n v="70"/>
    <n v="80"/>
    <n v="80"/>
    <n v="80"/>
    <n v="80"/>
    <n v="80"/>
    <n v="80"/>
    <n v="8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90"/>
    <n v="90"/>
    <n v="80"/>
    <n v="80"/>
    <n v="80"/>
    <n v="-1"/>
    <n v="80"/>
    <n v="80"/>
    <n v="90"/>
  </r>
  <r>
    <n v="626527"/>
    <x v="2"/>
    <s v="Empire South"/>
    <x v="12"/>
    <s v="ALB"/>
    <s v="NYP"/>
    <s v="C"/>
    <s v="15C"/>
    <s v="15A"/>
    <s v="SC"/>
    <d v="2018-01-29T00:00:00"/>
    <x v="3"/>
    <n v="2018"/>
    <m/>
    <s v="SDWOF"/>
    <n v="1"/>
    <n v="362"/>
    <n v="141"/>
    <n v="3"/>
    <n v="-10"/>
    <n v="2"/>
    <n v="100"/>
    <n v="100"/>
    <s v="NULL"/>
    <s v="NULL"/>
    <s v="NULL"/>
    <n v="8"/>
    <n v="0"/>
    <n v="0"/>
    <n v="70"/>
    <n v="80"/>
    <n v="100"/>
    <n v="100"/>
    <n v="100"/>
    <n v="90"/>
    <n v="100"/>
    <n v="90"/>
    <n v="-1"/>
    <n v="70"/>
    <n v="100"/>
    <n v="60"/>
    <n v="70"/>
    <n v="1"/>
    <n v="40"/>
    <n v="30"/>
    <n v="50"/>
    <n v="100"/>
    <n v="100"/>
    <n v="100"/>
    <n v="100"/>
    <n v="100"/>
    <n v="10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40"/>
    <n v="50"/>
    <n v="60"/>
    <n v="30"/>
    <n v="80"/>
    <n v="60"/>
    <n v="30"/>
    <n v="50"/>
    <n v="100"/>
    <n v="-1"/>
    <n v="100"/>
    <n v="100"/>
    <n v="90"/>
  </r>
  <r>
    <n v="630870"/>
    <x v="2"/>
    <s v="Empire South"/>
    <x v="12"/>
    <s v="ALB"/>
    <s v="NYP"/>
    <s v="C"/>
    <s v="15C"/>
    <s v="15A"/>
    <s v="SC"/>
    <d v="2018-02-09T00:00:00"/>
    <x v="4"/>
    <n v="2018"/>
    <m/>
    <s v="SDWOF"/>
    <n v="1"/>
    <n v="464"/>
    <n v="141"/>
    <n v="32"/>
    <n v="13"/>
    <n v="1"/>
    <n v="80"/>
    <n v="90"/>
    <s v="NULL"/>
    <s v="NULL"/>
    <s v="NULL"/>
    <n v="8"/>
    <n v="80"/>
    <n v="70"/>
    <n v="90"/>
    <n v="90"/>
    <n v="90"/>
    <n v="90"/>
    <n v="90"/>
    <n v="90"/>
    <n v="90"/>
    <n v="90"/>
    <n v="-1"/>
    <n v="90"/>
    <n v="90"/>
    <n v="90"/>
    <n v="90"/>
    <n v="2"/>
    <n v="-1"/>
    <n v="-1"/>
    <n v="90"/>
    <n v="90"/>
    <n v="9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70"/>
    <n v="80"/>
    <n v="70"/>
    <n v="100"/>
    <n v="100"/>
    <n v="100"/>
    <n v="100"/>
    <n v="100"/>
    <n v="-1"/>
    <n v="100"/>
    <n v="100"/>
    <n v="100"/>
  </r>
  <r>
    <n v="629215"/>
    <x v="2"/>
    <s v="Empire South"/>
    <x v="12"/>
    <s v="HUD"/>
    <s v="NYP"/>
    <s v="C"/>
    <s v="15C"/>
    <s v="15A"/>
    <s v="SC"/>
    <d v="2018-02-05T00:00:00"/>
    <x v="4"/>
    <n v="2018"/>
    <m/>
    <s v="SDWOF"/>
    <n v="1"/>
    <n v="464"/>
    <n v="114"/>
    <n v="9"/>
    <n v="-8"/>
    <n v="4"/>
    <n v="100"/>
    <n v="100"/>
    <s v="NULL"/>
    <s v="NULL"/>
    <s v="NULL"/>
    <n v="8"/>
    <n v="70"/>
    <n v="70"/>
    <n v="-1"/>
    <n v="-1"/>
    <n v="100"/>
    <n v="100"/>
    <n v="100"/>
    <n v="100"/>
    <n v="100"/>
    <n v="100"/>
    <n v="-1"/>
    <n v="100"/>
    <n v="100"/>
    <n v="100"/>
    <n v="100"/>
    <n v="1"/>
    <n v="100"/>
    <n v="10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90"/>
    <n v="100"/>
    <n v="100"/>
  </r>
  <r>
    <n v="629240"/>
    <x v="2"/>
    <s v="Empire South"/>
    <x v="12"/>
    <s v="ALB"/>
    <s v="NYP"/>
    <s v="C"/>
    <s v="15C"/>
    <s v="15A"/>
    <s v="SC"/>
    <d v="2018-02-05T00:00:00"/>
    <x v="4"/>
    <n v="2018"/>
    <m/>
    <s v="SDWOF"/>
    <n v="1"/>
    <n v="464"/>
    <n v="141"/>
    <n v="7"/>
    <n v="-8"/>
    <n v="1"/>
    <n v="80"/>
    <n v="60"/>
    <s v="NULL"/>
    <s v="NULL"/>
    <s v="NULL"/>
    <n v="8"/>
    <n v="80"/>
    <n v="80"/>
    <n v="100"/>
    <n v="100"/>
    <n v="100"/>
    <n v="100"/>
    <n v="80"/>
    <n v="80"/>
    <n v="90"/>
    <n v="100"/>
    <n v="-1"/>
    <n v="70"/>
    <n v="80"/>
    <n v="90"/>
    <n v="50"/>
    <n v="1"/>
    <n v="70"/>
    <n v="80"/>
    <n v="80"/>
    <n v="-1"/>
    <n v="80"/>
    <n v="10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70"/>
    <n v="-1"/>
    <n v="80"/>
    <n v="90"/>
    <n v="80"/>
    <n v="-1"/>
    <n v="50"/>
    <n v="90"/>
    <n v="80"/>
  </r>
  <r>
    <n v="629500"/>
    <x v="2"/>
    <s v="Empire South"/>
    <x v="12"/>
    <s v="ALB"/>
    <s v="NYP"/>
    <s v="C"/>
    <s v="15C"/>
    <s v="15A"/>
    <s v="SC"/>
    <d v="2018-02-06T00:00:00"/>
    <x v="4"/>
    <n v="2018"/>
    <m/>
    <s v="SDWOF"/>
    <n v="1"/>
    <n v="464"/>
    <n v="141"/>
    <n v="0"/>
    <n v="-9"/>
    <n v="2"/>
    <n v="90"/>
    <n v="90"/>
    <s v="NULL"/>
    <s v="NULL"/>
    <s v="NULL"/>
    <n v="8"/>
    <n v="60"/>
    <n v="60"/>
    <n v="100"/>
    <n v="100"/>
    <n v="100"/>
    <n v="100"/>
    <n v="80"/>
    <n v="80"/>
    <n v="90"/>
    <n v="100"/>
    <n v="-1"/>
    <n v="100"/>
    <n v="100"/>
    <n v="90"/>
    <n v="100"/>
    <n v="1"/>
    <n v="80"/>
    <n v="80"/>
    <n v="30"/>
    <n v="50"/>
    <n v="50"/>
    <n v="90"/>
    <n v="-1"/>
    <n v="90"/>
    <n v="9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-1"/>
    <n v="-1"/>
    <n v="80"/>
    <n v="90"/>
    <n v="-1"/>
    <n v="60"/>
    <n v="90"/>
    <n v="100"/>
  </r>
  <r>
    <n v="631438"/>
    <x v="2"/>
    <s v="Empire South"/>
    <x v="12"/>
    <s v="ALB"/>
    <s v="NYP"/>
    <s v="C"/>
    <s v="15C"/>
    <s v="15A"/>
    <s v="SC"/>
    <d v="2018-02-10T00:00:00"/>
    <x v="4"/>
    <n v="2018"/>
    <m/>
    <s v="SDWOF"/>
    <n v="1"/>
    <n v="464"/>
    <n v="141"/>
    <n v="13"/>
    <n v="18"/>
    <n v="95"/>
    <n v="100"/>
    <n v="100"/>
    <s v="NULL"/>
    <s v="NULL"/>
    <s v="NULL"/>
    <n v="8"/>
    <n v="100"/>
    <n v="100"/>
    <n v="100"/>
    <n v="100"/>
    <n v="100"/>
    <n v="100"/>
    <n v="80"/>
    <n v="90"/>
    <n v="90"/>
    <n v="100"/>
    <n v="-1"/>
    <n v="100"/>
    <n v="100"/>
    <n v="100"/>
    <n v="100"/>
    <n v="1"/>
    <n v="70"/>
    <n v="5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90"/>
    <n v="-1"/>
    <n v="-1"/>
    <n v="90"/>
    <n v="100"/>
    <n v="-1"/>
    <n v="100"/>
    <n v="100"/>
    <n v="100"/>
  </r>
  <r>
    <n v="648016"/>
    <x v="2"/>
    <s v="Empire South"/>
    <x v="12"/>
    <s v="ALB"/>
    <s v="NYP"/>
    <s v="C"/>
    <s v="15C"/>
    <s v="15A"/>
    <s v="SC"/>
    <d v="2018-03-15T00:00:00"/>
    <x v="5"/>
    <n v="2018"/>
    <m/>
    <s v="SDWOF"/>
    <n v="1"/>
    <n v="408"/>
    <n v="141"/>
    <n v="22"/>
    <n v="15"/>
    <n v="1"/>
    <n v="100"/>
    <n v="80"/>
    <s v="NULL"/>
    <s v="NULL"/>
    <s v="NULL"/>
    <n v="8"/>
    <n v="40"/>
    <n v="40"/>
    <n v="90"/>
    <n v="90"/>
    <n v="90"/>
    <n v="90"/>
    <n v="90"/>
    <n v="90"/>
    <n v="90"/>
    <n v="70"/>
    <n v="-1"/>
    <n v="60"/>
    <n v="50"/>
    <n v="60"/>
    <n v="50"/>
    <n v="2"/>
    <n v="-1"/>
    <n v="-1"/>
    <n v="70"/>
    <n v="70"/>
    <n v="70"/>
    <n v="30"/>
    <n v="70"/>
    <n v="7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80"/>
    <n v="50"/>
    <n v="20"/>
    <n v="20"/>
    <n v="40"/>
    <n v="-1"/>
    <n v="-1"/>
    <n v="40"/>
    <n v="70"/>
    <n v="-1"/>
    <n v="70"/>
    <n v="70"/>
    <n v="60"/>
  </r>
  <r>
    <n v="647418"/>
    <x v="2"/>
    <s v="Empire South"/>
    <x v="12"/>
    <s v="ALB"/>
    <s v="NYP"/>
    <s v="C"/>
    <s v="15C"/>
    <s v="15A"/>
    <s v="SC"/>
    <d v="2018-03-14T00:00:00"/>
    <x v="5"/>
    <n v="2018"/>
    <m/>
    <s v="SDWOF"/>
    <n v="1"/>
    <n v="408"/>
    <n v="141"/>
    <n v="14"/>
    <n v="9"/>
    <n v="4"/>
    <n v="20"/>
    <n v="30"/>
    <s v="NULL"/>
    <s v="NULL"/>
    <s v="NULL"/>
    <n v="8"/>
    <n v="80"/>
    <n v="100"/>
    <n v="0"/>
    <n v="0"/>
    <n v="80"/>
    <n v="50"/>
    <n v="20"/>
    <n v="30"/>
    <n v="20"/>
    <n v="80"/>
    <n v="-1"/>
    <n v="80"/>
    <n v="80"/>
    <n v="80"/>
    <n v="30"/>
    <n v="1"/>
    <n v="70"/>
    <n v="80"/>
    <n v="60"/>
    <n v="50"/>
    <n v="80"/>
    <n v="20"/>
    <n v="80"/>
    <n v="70"/>
    <n v="5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20"/>
    <n v="20"/>
    <n v="20"/>
    <n v="20"/>
    <n v="60"/>
    <n v="-1"/>
    <n v="60"/>
    <n v="50"/>
    <n v="40"/>
  </r>
  <r>
    <n v="648996"/>
    <x v="2"/>
    <s v="Empire South"/>
    <x v="12"/>
    <s v="HUD"/>
    <s v="NYP"/>
    <s v="C"/>
    <s v="15C"/>
    <s v="15A"/>
    <s v="SC"/>
    <d v="2018-03-17T00:00:00"/>
    <x v="5"/>
    <n v="2018"/>
    <m/>
    <s v="SDWOF"/>
    <n v="1"/>
    <n v="408"/>
    <n v="114"/>
    <n v="4"/>
    <n v="-6"/>
    <n v="1"/>
    <n v="100"/>
    <n v="100"/>
    <s v="NULL"/>
    <s v="NULL"/>
    <s v="NULL"/>
    <n v="8"/>
    <n v="80"/>
    <n v="80"/>
    <n v="100"/>
    <n v="100"/>
    <n v="100"/>
    <n v="100"/>
    <n v="100"/>
    <n v="100"/>
    <n v="100"/>
    <n v="70"/>
    <n v="-1"/>
    <n v="90"/>
    <n v="90"/>
    <n v="40"/>
    <n v="20"/>
    <n v="2"/>
    <n v="-1"/>
    <n v="-1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70"/>
    <n v="-1"/>
    <n v="100"/>
    <n v="90"/>
    <n v="50"/>
    <n v="-1"/>
    <n v="30"/>
    <n v="60"/>
    <n v="50"/>
  </r>
  <r>
    <n v="651272"/>
    <x v="2"/>
    <s v="Empire South"/>
    <x v="12"/>
    <s v="ALB"/>
    <s v="POU"/>
    <s v="C"/>
    <s v="15C"/>
    <s v="15A"/>
    <s v="SC"/>
    <d v="2018-03-21T00:00:00"/>
    <x v="5"/>
    <n v="2018"/>
    <m/>
    <s v="SDWOF"/>
    <n v="1"/>
    <n v="408"/>
    <n v="68"/>
    <n v="0"/>
    <n v="-6"/>
    <n v="3"/>
    <n v="80"/>
    <n v="100"/>
    <s v="NULL"/>
    <s v="NULL"/>
    <s v="NULL"/>
    <n v="8"/>
    <n v="80"/>
    <n v="90"/>
    <n v="90"/>
    <n v="90"/>
    <n v="100"/>
    <n v="100"/>
    <n v="90"/>
    <n v="90"/>
    <n v="100"/>
    <n v="90"/>
    <n v="-1"/>
    <n v="100"/>
    <n v="90"/>
    <n v="90"/>
    <n v="100"/>
    <n v="2"/>
    <n v="-1"/>
    <n v="-1"/>
    <n v="100"/>
    <n v="9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80"/>
    <n v="100"/>
    <n v="100"/>
    <n v="90"/>
    <n v="100"/>
    <n v="100"/>
    <n v="100"/>
    <n v="100"/>
    <n v="100"/>
    <n v="-1"/>
    <n v="100"/>
    <n v="100"/>
    <n v="100"/>
  </r>
  <r>
    <n v="654230"/>
    <x v="2"/>
    <s v="Empire South"/>
    <x v="12"/>
    <s v="ALB"/>
    <s v="NYP"/>
    <s v="C"/>
    <s v="15C"/>
    <s v="15A"/>
    <s v="SC"/>
    <d v="2018-03-25T00:00:00"/>
    <x v="5"/>
    <n v="2018"/>
    <m/>
    <s v="SDWOF"/>
    <n v="1"/>
    <n v="408"/>
    <n v="141"/>
    <n v="0"/>
    <n v="-7"/>
    <n v="1"/>
    <n v="0"/>
    <n v="40"/>
    <s v="NULL"/>
    <s v="NULL"/>
    <s v="NULL"/>
    <n v="9"/>
    <n v="70"/>
    <n v="70"/>
    <n v="0"/>
    <n v="0"/>
    <n v="30"/>
    <n v="70"/>
    <n v="0"/>
    <n v="60"/>
    <n v="30"/>
    <n v="30"/>
    <n v="-1"/>
    <n v="0"/>
    <n v="60"/>
    <n v="0"/>
    <n v="0"/>
    <n v="1"/>
    <n v="50"/>
    <n v="30"/>
    <n v="30"/>
    <n v="30"/>
    <n v="0"/>
    <n v="0"/>
    <n v="3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10"/>
    <n v="10"/>
    <n v="10"/>
    <n v="10"/>
    <n v="20"/>
    <n v="20"/>
    <n v="20"/>
    <n v="20"/>
    <n v="40"/>
    <n v="-1"/>
    <n v="40"/>
    <n v="20"/>
    <n v="40"/>
  </r>
  <r>
    <n v="655468"/>
    <x v="2"/>
    <s v="Empire South"/>
    <x v="12"/>
    <s v="ALB"/>
    <s v="NYP"/>
    <s v="C"/>
    <s v="15C"/>
    <s v="15A"/>
    <s v="SC"/>
    <d v="2018-03-27T00:00:00"/>
    <x v="5"/>
    <n v="2018"/>
    <m/>
    <s v="SDWOF"/>
    <n v="1"/>
    <n v="408"/>
    <n v="141"/>
    <n v="0"/>
    <n v="-7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50"/>
    <n v="50"/>
    <n v="1"/>
    <n v="50"/>
    <n v="70"/>
    <n v="100"/>
    <n v="100"/>
    <n v="60"/>
    <n v="100"/>
    <n v="100"/>
    <n v="100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30"/>
    <n v="-1"/>
    <n v="-1"/>
    <n v="40"/>
    <n v="80"/>
    <n v="-1"/>
    <n v="80"/>
    <n v="90"/>
    <n v="100"/>
  </r>
  <r>
    <n v="668243"/>
    <x v="2"/>
    <s v="Empire South"/>
    <x v="12"/>
    <s v="ALB"/>
    <s v="NYP"/>
    <s v="C"/>
    <s v="15C"/>
    <s v="15A"/>
    <s v="SC"/>
    <d v="2018-04-30T00:00:00"/>
    <x v="6"/>
    <n v="2018"/>
    <m/>
    <s v="SDWOF"/>
    <n v="1"/>
    <n v="590"/>
    <n v="141"/>
    <n v="4"/>
    <n v="5"/>
    <n v="1"/>
    <n v="100"/>
    <n v="80"/>
    <s v="NULL"/>
    <s v="NULL"/>
    <s v="NULL"/>
    <n v="8"/>
    <n v="100"/>
    <n v="100"/>
    <n v="80"/>
    <n v="80"/>
    <n v="100"/>
    <n v="90"/>
    <n v="100"/>
    <n v="100"/>
    <n v="90"/>
    <n v="100"/>
    <n v="-1"/>
    <n v="100"/>
    <n v="100"/>
    <n v="100"/>
    <n v="100"/>
    <n v="2"/>
    <n v="-1"/>
    <n v="-1"/>
    <n v="-1"/>
    <n v="-1"/>
    <n v="100"/>
    <n v="70"/>
    <n v="100"/>
    <n v="100"/>
    <n v="100"/>
    <n v="-1"/>
    <n v="-1"/>
    <n v="-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90"/>
    <n v="0"/>
    <n v="30"/>
    <n v="20"/>
    <n v="50"/>
    <n v="50"/>
    <n v="30"/>
    <n v="60"/>
    <n v="100"/>
    <n v="-1"/>
    <n v="60"/>
    <n v="90"/>
    <n v="100"/>
  </r>
  <r>
    <n v="668244"/>
    <x v="2"/>
    <s v="Empire South"/>
    <x v="12"/>
    <s v="ALB"/>
    <s v="NYP"/>
    <s v="C"/>
    <s v="15C"/>
    <s v="15A"/>
    <s v="SC"/>
    <d v="2018-04-30T00:00:00"/>
    <x v="6"/>
    <n v="2018"/>
    <m/>
    <s v="SDWOF"/>
    <n v="1"/>
    <n v="590"/>
    <n v="141"/>
    <n v="4"/>
    <n v="5"/>
    <n v="4"/>
    <n v="100"/>
    <n v="-1"/>
    <s v="NULL"/>
    <s v="NULL"/>
    <s v="NULL"/>
    <n v="8"/>
    <n v="40"/>
    <n v="40"/>
    <n v="90"/>
    <n v="90"/>
    <n v="50"/>
    <n v="90"/>
    <n v="90"/>
    <n v="90"/>
    <n v="90"/>
    <n v="60"/>
    <n v="-1"/>
    <n v="90"/>
    <n v="80"/>
    <n v="70"/>
    <n v="80"/>
    <n v="1"/>
    <n v="50"/>
    <n v="10"/>
    <n v="80"/>
    <n v="100"/>
    <n v="90"/>
    <n v="80"/>
    <n v="-1"/>
    <n v="90"/>
    <n v="100"/>
    <n v="-1"/>
    <n v="-1"/>
    <n v="-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50"/>
    <n v="50"/>
    <n v="30"/>
    <n v="10"/>
    <n v="50"/>
    <n v="-1"/>
    <n v="-1"/>
    <n v="80"/>
    <n v="80"/>
    <n v="-1"/>
    <n v="60"/>
    <n v="90"/>
    <n v="100"/>
  </r>
  <r>
    <n v="660666"/>
    <x v="2"/>
    <s v="Empire South"/>
    <x v="12"/>
    <s v="ALB"/>
    <s v="NYP"/>
    <s v="C"/>
    <s v="15C"/>
    <s v="15A"/>
    <s v="SC"/>
    <d v="2018-04-07T00:00:00"/>
    <x v="6"/>
    <n v="2018"/>
    <m/>
    <s v="SDWOF"/>
    <n v="1"/>
    <n v="590"/>
    <n v="141"/>
    <n v="0"/>
    <n v="4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90"/>
    <n v="100"/>
    <n v="100"/>
    <n v="90"/>
    <n v="2"/>
    <n v="-1"/>
    <n v="-1"/>
    <n v="-1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90"/>
    <n v="90"/>
    <n v="90"/>
    <n v="100"/>
    <n v="-1"/>
    <n v="100"/>
    <n v="100"/>
    <n v="100"/>
  </r>
  <r>
    <n v="664261"/>
    <x v="2"/>
    <s v="Empire South"/>
    <x v="12"/>
    <s v="POU"/>
    <s v="NYP"/>
    <s v="C"/>
    <s v="15C"/>
    <s v="15A"/>
    <s v="SC"/>
    <d v="2018-04-21T00:00:00"/>
    <x v="6"/>
    <n v="2018"/>
    <m/>
    <s v="SDWOF"/>
    <n v="1"/>
    <n v="590"/>
    <n v="73"/>
    <n v="4"/>
    <n v="62"/>
    <n v="4"/>
    <n v="90"/>
    <n v="100"/>
    <s v="NULL"/>
    <s v="NULL"/>
    <s v="NULL"/>
    <n v="8"/>
    <n v="90"/>
    <n v="90"/>
    <n v="100"/>
    <n v="-1"/>
    <n v="100"/>
    <n v="100"/>
    <n v="100"/>
    <n v="90"/>
    <n v="100"/>
    <n v="90"/>
    <n v="-1"/>
    <n v="90"/>
    <n v="90"/>
    <n v="90"/>
    <n v="70"/>
    <n v="1"/>
    <n v="70"/>
    <n v="70"/>
    <n v="80"/>
    <n v="60"/>
    <n v="70"/>
    <n v="6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70"/>
    <n v="70"/>
    <n v="70"/>
    <n v="80"/>
    <n v="-1"/>
    <n v="80"/>
    <n v="80"/>
    <n v="90"/>
  </r>
  <r>
    <n v="658687"/>
    <x v="2"/>
    <s v="Empire South"/>
    <x v="12"/>
    <s v="ALB"/>
    <s v="NYP"/>
    <s v="C"/>
    <s v="15C"/>
    <s v="15A"/>
    <s v="SC"/>
    <d v="2018-04-02T00:00:00"/>
    <x v="6"/>
    <n v="2018"/>
    <m/>
    <s v="SDWOF"/>
    <n v="1"/>
    <n v="590"/>
    <n v="141"/>
    <n v="0"/>
    <n v="-7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80"/>
    <n v="60"/>
    <n v="60"/>
    <n v="6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10"/>
    <n v="20"/>
    <n v="0"/>
    <n v="30"/>
    <n v="100"/>
    <n v="-1"/>
    <n v="100"/>
    <n v="100"/>
    <n v="100"/>
    <n v="-1"/>
    <n v="100"/>
    <n v="100"/>
    <n v="100"/>
  </r>
  <r>
    <n v="662417"/>
    <x v="2"/>
    <s v="Empire South"/>
    <x v="12"/>
    <s v="POU"/>
    <s v="NYP"/>
    <s v="C"/>
    <s v="15C"/>
    <s v="15A"/>
    <s v="SC"/>
    <d v="2018-04-12T00:00:00"/>
    <x v="6"/>
    <n v="2018"/>
    <m/>
    <s v="SDWOF"/>
    <n v="1"/>
    <n v="590"/>
    <n v="73"/>
    <n v="0"/>
    <n v="-7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100"/>
  </r>
  <r>
    <n v="571397"/>
    <x v="2"/>
    <s v="Empire South"/>
    <x v="0"/>
    <s v="ALB"/>
    <s v="NYP"/>
    <s v="C"/>
    <s v="15C"/>
    <s v="15A"/>
    <s v="SC"/>
    <d v="2017-10-02T00:00:00"/>
    <x v="0"/>
    <n v="2018"/>
    <m/>
    <s v="SDWOF"/>
    <n v="1"/>
    <n v="370"/>
    <n v="141"/>
    <n v="0"/>
    <n v="-5"/>
    <n v="3"/>
    <n v="100"/>
    <n v="-1"/>
    <s v="NULL"/>
    <s v="NULL"/>
    <s v="NULL"/>
    <n v="8"/>
    <n v="100"/>
    <n v="100"/>
    <n v="100"/>
    <n v="40"/>
    <n v="100"/>
    <n v="100"/>
    <n v="100"/>
    <n v="100"/>
    <n v="100"/>
    <n v="100"/>
    <s v="NULL"/>
    <n v="100"/>
    <n v="100"/>
    <n v="100"/>
    <n v="100"/>
    <n v="1"/>
    <n v="50"/>
    <n v="50"/>
    <n v="50"/>
    <n v="100"/>
    <n v="5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70"/>
    <n v="90"/>
    <n v="40"/>
    <n v="70"/>
    <n v="40"/>
    <n v="90"/>
    <n v="-1"/>
    <n v="-1"/>
    <n v="100"/>
    <s v="NULL"/>
    <s v="NULL"/>
    <n v="100"/>
    <n v="100"/>
    <n v="100"/>
  </r>
  <r>
    <n v="571412"/>
    <x v="2"/>
    <s v="Empire South"/>
    <x v="0"/>
    <s v="ALB"/>
    <s v="NYP"/>
    <s v="C"/>
    <s v="15C"/>
    <s v="15A"/>
    <s v="SC"/>
    <d v="2017-10-09T00:00:00"/>
    <x v="0"/>
    <n v="2018"/>
    <m/>
    <s v="SDWOF"/>
    <n v="1"/>
    <n v="370"/>
    <n v="141"/>
    <n v="0"/>
    <n v="-8"/>
    <n v="3"/>
    <n v="100"/>
    <n v="100"/>
    <s v="NULL"/>
    <s v="NULL"/>
    <s v="NULL"/>
    <n v="95"/>
    <n v="-1"/>
    <n v="-1"/>
    <n v="100"/>
    <n v="100"/>
    <n v="100"/>
    <n v="100"/>
    <n v="100"/>
    <n v="100"/>
    <n v="100"/>
    <n v="100"/>
    <s v="NULL"/>
    <n v="100"/>
    <n v="100"/>
    <n v="100"/>
    <n v="100"/>
    <n v="2"/>
    <n v="-1"/>
    <n v="-1"/>
    <n v="100"/>
    <n v="100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100"/>
    <n v="100"/>
    <n v="100"/>
    <s v="NULL"/>
    <s v="NULL"/>
    <n v="100"/>
    <n v="100"/>
    <n v="100"/>
  </r>
  <r>
    <n v="571444"/>
    <x v="2"/>
    <s v="Empire South"/>
    <x v="0"/>
    <s v="ALB"/>
    <s v="NYP"/>
    <s v="C"/>
    <s v="15C"/>
    <s v="15A"/>
    <s v="SC"/>
    <d v="2017-10-23T00:00:00"/>
    <x v="0"/>
    <n v="2018"/>
    <m/>
    <s v="SDWOF"/>
    <n v="1"/>
    <n v="370"/>
    <n v="141"/>
    <n v="2"/>
    <n v="8"/>
    <n v="4"/>
    <n v="100"/>
    <n v="70"/>
    <s v="NULL"/>
    <s v="NULL"/>
    <s v="NULL"/>
    <n v="8"/>
    <n v="100"/>
    <n v="100"/>
    <n v="100"/>
    <n v="70"/>
    <n v="100"/>
    <n v="100"/>
    <n v="100"/>
    <n v="100"/>
    <n v="90"/>
    <n v="70"/>
    <s v="NULL"/>
    <n v="70"/>
    <n v="50"/>
    <n v="80"/>
    <n v="100"/>
    <n v="2"/>
    <n v="-1"/>
    <n v="-1"/>
    <n v="100"/>
    <n v="100"/>
    <n v="100"/>
    <n v="0"/>
    <n v="5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80"/>
    <n v="100"/>
    <n v="100"/>
    <n v="80"/>
    <n v="80"/>
    <n v="60"/>
    <n v="90"/>
    <n v="50"/>
    <n v="70"/>
    <s v="NULL"/>
    <s v="NULL"/>
    <n v="80"/>
    <n v="80"/>
    <n v="100"/>
  </r>
  <r>
    <n v="571448"/>
    <x v="2"/>
    <s v="Empire South"/>
    <x v="0"/>
    <s v="ALB"/>
    <s v="NYP"/>
    <s v="C"/>
    <s v="15C"/>
    <s v="15A"/>
    <s v="SC"/>
    <d v="2017-10-24T00:00:00"/>
    <x v="0"/>
    <n v="2018"/>
    <m/>
    <s v="SDWOF"/>
    <n v="1"/>
    <n v="370"/>
    <n v="141"/>
    <n v="0"/>
    <n v="19"/>
    <n v="2"/>
    <n v="100"/>
    <n v="100"/>
    <s v="NULL"/>
    <s v="NULL"/>
    <s v="NULL"/>
    <n v="8"/>
    <n v="80"/>
    <n v="80"/>
    <n v="90"/>
    <n v="70"/>
    <n v="100"/>
    <n v="100"/>
    <n v="100"/>
    <n v="100"/>
    <n v="100"/>
    <n v="100"/>
    <s v="NULL"/>
    <n v="100"/>
    <n v="100"/>
    <n v="100"/>
    <n v="100"/>
    <n v="2"/>
    <n v="-1"/>
    <n v="-1"/>
    <n v="50"/>
    <n v="90"/>
    <n v="100"/>
    <n v="5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60"/>
    <n v="90"/>
    <n v="90"/>
    <n v="60"/>
    <s v="NULL"/>
    <s v="NULL"/>
    <n v="70"/>
    <n v="80"/>
    <n v="70"/>
  </r>
  <r>
    <n v="571477"/>
    <x v="2"/>
    <s v="Empire South"/>
    <x v="0"/>
    <s v="ALB"/>
    <s v="NYP"/>
    <s v="C"/>
    <s v="15C"/>
    <s v="15A"/>
    <s v="SC"/>
    <d v="2017-10-31T00:00:00"/>
    <x v="0"/>
    <n v="2018"/>
    <m/>
    <s v="SDWOF"/>
    <n v="1"/>
    <n v="370"/>
    <n v="141"/>
    <n v="0"/>
    <n v="2"/>
    <n v="3"/>
    <n v="100"/>
    <n v="100"/>
    <s v="NULL"/>
    <s v="NULL"/>
    <s v="NULL"/>
    <n v="8"/>
    <n v="100"/>
    <n v="100"/>
    <n v="100"/>
    <n v="100"/>
    <n v="100"/>
    <n v="100"/>
    <n v="100"/>
    <n v="100"/>
    <n v="100"/>
    <n v="90"/>
    <s v="NULL"/>
    <n v="100"/>
    <n v="100"/>
    <n v="90"/>
    <n v="90"/>
    <n v="1"/>
    <n v="90"/>
    <n v="90"/>
    <n v="100"/>
    <n v="-1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80"/>
    <n v="-1"/>
    <n v="-1"/>
    <n v="90"/>
    <s v="NULL"/>
    <s v="NULL"/>
    <n v="80"/>
    <n v="100"/>
    <n v="100"/>
  </r>
  <r>
    <n v="571502"/>
    <x v="2"/>
    <s v="Empire South"/>
    <x v="0"/>
    <s v="HUD"/>
    <s v="NYP"/>
    <s v="C"/>
    <s v="15C"/>
    <s v="15A"/>
    <s v="SC"/>
    <d v="2017-10-23T00:00:00"/>
    <x v="0"/>
    <n v="2018"/>
    <m/>
    <s v="SDWOF"/>
    <n v="1"/>
    <n v="370"/>
    <n v="114"/>
    <n v="4"/>
    <n v="8"/>
    <n v="2"/>
    <n v="100"/>
    <n v="100"/>
    <s v="NULL"/>
    <s v="NULL"/>
    <s v="NULL"/>
    <n v="8"/>
    <n v="50"/>
    <n v="50"/>
    <n v="100"/>
    <n v="100"/>
    <n v="100"/>
    <n v="90"/>
    <n v="90"/>
    <n v="90"/>
    <n v="90"/>
    <n v="90"/>
    <s v="NULL"/>
    <n v="90"/>
    <n v="90"/>
    <n v="90"/>
    <n v="90"/>
    <n v="1"/>
    <n v="80"/>
    <n v="80"/>
    <n v="-1"/>
    <n v="-1"/>
    <n v="100"/>
    <n v="8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50"/>
    <n v="0"/>
    <n v="0"/>
    <n v="0"/>
    <s v="NULL"/>
    <s v="NULL"/>
    <n v="30"/>
    <n v="50"/>
    <n v="0"/>
  </r>
  <r>
    <n v="587811"/>
    <x v="2"/>
    <s v="Empire South"/>
    <x v="0"/>
    <s v="ALB"/>
    <s v="NYP"/>
    <s v="B"/>
    <s v="15B"/>
    <s v="15A"/>
    <s v="SC"/>
    <d v="2017-11-09T00:00:00"/>
    <x v="1"/>
    <n v="2018"/>
    <m/>
    <s v="SDWOF"/>
    <n v="1"/>
    <n v="434"/>
    <n v="141"/>
    <n v="0"/>
    <n v="-5"/>
    <n v="2"/>
    <n v="100"/>
    <n v="100"/>
    <s v="NULL"/>
    <s v="NULL"/>
    <s v="NULL"/>
    <n v="8"/>
    <n v="30"/>
    <n v="30"/>
    <n v="100"/>
    <n v="100"/>
    <n v="100"/>
    <n v="100"/>
    <n v="100"/>
    <n v="100"/>
    <n v="100"/>
    <n v="90"/>
    <n v="-1"/>
    <n v="100"/>
    <n v="100"/>
    <n v="100"/>
    <n v="100"/>
    <n v="1"/>
    <n v="100"/>
    <n v="100"/>
    <n v="50"/>
    <n v="50"/>
    <n v="50"/>
    <n v="100"/>
    <n v="100"/>
    <n v="100"/>
    <n v="10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90"/>
    <n v="30"/>
    <n v="30"/>
    <n v="30"/>
    <n v="70"/>
    <n v="40"/>
    <n v="40"/>
    <n v="50"/>
    <n v="90"/>
    <n v="-1"/>
    <n v="90"/>
    <n v="90"/>
    <n v="100"/>
  </r>
  <r>
    <n v="587823"/>
    <x v="2"/>
    <s v="Empire South"/>
    <x v="0"/>
    <s v="RHI"/>
    <s v="NYP"/>
    <s v="B"/>
    <s v="15B"/>
    <s v="15A"/>
    <s v="SC"/>
    <d v="2017-11-16T00:00:00"/>
    <x v="1"/>
    <n v="2018"/>
    <m/>
    <s v="SDWOF"/>
    <n v="1"/>
    <n v="434"/>
    <n v="141"/>
    <n v="2"/>
    <n v="-3"/>
    <n v="2"/>
    <n v="100"/>
    <n v="50"/>
    <s v="NULL"/>
    <s v="NULL"/>
    <s v="NULL"/>
    <n v="8"/>
    <n v="90"/>
    <n v="90"/>
    <n v="20"/>
    <n v="20"/>
    <n v="40"/>
    <n v="100"/>
    <n v="40"/>
    <n v="50"/>
    <n v="50"/>
    <n v="100"/>
    <n v="-1"/>
    <n v="60"/>
    <n v="80"/>
    <n v="80"/>
    <n v="70"/>
    <n v="1"/>
    <n v="100"/>
    <n v="100"/>
    <n v="70"/>
    <n v="-1"/>
    <n v="70"/>
    <n v="90"/>
    <n v="100"/>
    <n v="100"/>
    <n v="1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100"/>
    <n v="100"/>
    <n v="90"/>
    <n v="100"/>
    <n v="-1"/>
    <n v="100"/>
    <n v="90"/>
    <n v="60"/>
  </r>
  <r>
    <n v="587836"/>
    <x v="2"/>
    <s v="Empire South"/>
    <x v="0"/>
    <s v="ALB"/>
    <s v="NYP"/>
    <s v="C"/>
    <s v="15C"/>
    <s v="15A"/>
    <s v="SC"/>
    <d v="2017-11-10T00:00:00"/>
    <x v="1"/>
    <n v="2018"/>
    <m/>
    <s v="SDWOF"/>
    <n v="1"/>
    <n v="434"/>
    <n v="141"/>
    <n v="0"/>
    <n v="-5"/>
    <n v="1"/>
    <n v="90"/>
    <n v="80"/>
    <s v="NULL"/>
    <s v="NULL"/>
    <s v="NULL"/>
    <n v="9"/>
    <n v="80"/>
    <n v="80"/>
    <n v="80"/>
    <n v="80"/>
    <n v="90"/>
    <n v="20"/>
    <n v="80"/>
    <n v="80"/>
    <n v="80"/>
    <n v="80"/>
    <n v="-1"/>
    <n v="90"/>
    <n v="90"/>
    <n v="90"/>
    <n v="80"/>
    <n v="1"/>
    <n v="80"/>
    <n v="80"/>
    <n v="80"/>
    <n v="-1"/>
    <n v="90"/>
    <n v="90"/>
    <n v="90"/>
    <n v="90"/>
    <n v="4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80"/>
    <n v="30"/>
    <n v="20"/>
    <n v="30"/>
    <n v="0"/>
    <n v="-1"/>
    <n v="-1"/>
    <n v="0"/>
    <n v="80"/>
    <n v="-1"/>
    <n v="80"/>
    <n v="80"/>
    <n v="80"/>
  </r>
  <r>
    <n v="587840"/>
    <x v="2"/>
    <s v="Empire South"/>
    <x v="0"/>
    <s v="ALB"/>
    <s v="NYP"/>
    <s v="C"/>
    <s v="15C"/>
    <s v="15A"/>
    <s v="SC"/>
    <d v="2017-11-10T00:00:00"/>
    <x v="1"/>
    <n v="2018"/>
    <m/>
    <s v="SDWOF"/>
    <n v="1"/>
    <n v="434"/>
    <n v="141"/>
    <n v="0"/>
    <n v="-5"/>
    <n v="3"/>
    <n v="100"/>
    <n v="100"/>
    <s v="NULL"/>
    <s v="NULL"/>
    <s v="NULL"/>
    <n v="8"/>
    <n v="100"/>
    <n v="90"/>
    <n v="100"/>
    <n v="100"/>
    <n v="100"/>
    <n v="90"/>
    <n v="90"/>
    <n v="90"/>
    <n v="90"/>
    <n v="80"/>
    <n v="-1"/>
    <n v="90"/>
    <n v="80"/>
    <n v="90"/>
    <n v="80"/>
    <n v="2"/>
    <n v="-1"/>
    <n v="-1"/>
    <n v="8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80"/>
    <n v="90"/>
    <n v="80"/>
    <n v="80"/>
    <n v="-1"/>
    <n v="100"/>
    <n v="90"/>
    <n v="100"/>
  </r>
  <r>
    <n v="587849"/>
    <x v="2"/>
    <s v="Empire South"/>
    <x v="0"/>
    <s v="ALB"/>
    <s v="NYP"/>
    <s v="C"/>
    <s v="15C"/>
    <s v="15A"/>
    <s v="SC"/>
    <d v="2017-11-14T00:00:00"/>
    <x v="1"/>
    <n v="2018"/>
    <m/>
    <s v="SDWOF"/>
    <n v="1"/>
    <n v="434"/>
    <n v="141"/>
    <n v="0"/>
    <n v="0"/>
    <n v="4"/>
    <n v="100"/>
    <n v="100"/>
    <s v="NULL"/>
    <s v="NULL"/>
    <s v="NULL"/>
    <n v="8"/>
    <n v="100"/>
    <n v="100"/>
    <n v="50"/>
    <n v="50"/>
    <n v="100"/>
    <n v="50"/>
    <n v="100"/>
    <n v="100"/>
    <n v="50"/>
    <n v="50"/>
    <n v="-1"/>
    <n v="100"/>
    <n v="50"/>
    <n v="80"/>
    <n v="80"/>
    <n v="1"/>
    <n v="50"/>
    <n v="8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100"/>
    <n v="0"/>
    <n v="0"/>
    <n v="0"/>
    <n v="0"/>
    <n v="100"/>
    <n v="100"/>
    <n v="50"/>
    <n v="70"/>
    <n v="-1"/>
    <n v="50"/>
    <n v="70"/>
    <n v="100"/>
  </r>
  <r>
    <n v="587868"/>
    <x v="2"/>
    <s v="Empire South"/>
    <x v="0"/>
    <s v="ALB"/>
    <s v="NYP"/>
    <s v="C"/>
    <s v="15C"/>
    <s v="15A"/>
    <s v="SC"/>
    <d v="2017-11-22T00:00:00"/>
    <x v="1"/>
    <n v="2018"/>
    <m/>
    <s v="SDWOF"/>
    <n v="1"/>
    <n v="434"/>
    <n v="141"/>
    <n v="3"/>
    <n v="-1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100"/>
  </r>
  <r>
    <n v="587886"/>
    <x v="2"/>
    <s v="Empire South"/>
    <x v="0"/>
    <s v="ALB"/>
    <s v="NYP"/>
    <s v="C"/>
    <s v="15C"/>
    <s v="15A"/>
    <s v="SC"/>
    <d v="2017-11-30T00:00:00"/>
    <x v="1"/>
    <n v="2018"/>
    <m/>
    <s v="SDWOF"/>
    <n v="1"/>
    <n v="434"/>
    <n v="141"/>
    <n v="0"/>
    <n v="-7"/>
    <n v="2"/>
    <n v="100"/>
    <n v="90"/>
    <s v="NULL"/>
    <s v="NULL"/>
    <s v="NULL"/>
    <n v="8"/>
    <n v="90"/>
    <n v="90"/>
    <n v="90"/>
    <n v="90"/>
    <n v="100"/>
    <n v="90"/>
    <n v="100"/>
    <n v="100"/>
    <n v="100"/>
    <n v="90"/>
    <n v="-1"/>
    <n v="100"/>
    <n v="90"/>
    <n v="90"/>
    <n v="90"/>
    <n v="1"/>
    <n v="100"/>
    <n v="90"/>
    <n v="90"/>
    <n v="-1"/>
    <n v="90"/>
    <n v="10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90"/>
    <n v="90"/>
    <n v="100"/>
    <n v="-1"/>
    <n v="90"/>
    <n v="100"/>
    <n v="100"/>
  </r>
  <r>
    <n v="587887"/>
    <x v="2"/>
    <s v="Empire South"/>
    <x v="0"/>
    <s v="ALB"/>
    <s v="NYP"/>
    <s v="C"/>
    <s v="15C"/>
    <s v="15A"/>
    <s v="SC"/>
    <d v="2017-11-30T00:00:00"/>
    <x v="1"/>
    <n v="2018"/>
    <m/>
    <s v="SDWOF"/>
    <n v="1"/>
    <n v="434"/>
    <n v="141"/>
    <n v="0"/>
    <n v="-7"/>
    <n v="1"/>
    <n v="10"/>
    <n v="-1"/>
    <s v="NULL"/>
    <s v="NULL"/>
    <s v="NULL"/>
    <n v="95"/>
    <n v="-1"/>
    <n v="-1"/>
    <n v="100"/>
    <n v="100"/>
    <n v="100"/>
    <n v="100"/>
    <n v="100"/>
    <n v="100"/>
    <n v="100"/>
    <n v="80"/>
    <n v="-1"/>
    <n v="90"/>
    <n v="90"/>
    <n v="100"/>
    <n v="90"/>
    <n v="1"/>
    <n v="90"/>
    <n v="100"/>
    <n v="100"/>
    <n v="-1"/>
    <n v="80"/>
    <n v="-1"/>
    <n v="-1"/>
    <n v="-1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70"/>
    <n v="70"/>
    <n v="50"/>
    <n v="50"/>
    <n v="80"/>
    <n v="100"/>
    <n v="100"/>
    <n v="90"/>
    <n v="100"/>
    <n v="-1"/>
    <n v="-1"/>
    <n v="90"/>
    <n v="100"/>
  </r>
  <r>
    <n v="608725"/>
    <x v="2"/>
    <s v="Empire South"/>
    <x v="0"/>
    <s v="ALB"/>
    <s v="CRT"/>
    <s v="C"/>
    <s v="15C"/>
    <s v="15A"/>
    <s v="SC"/>
    <d v="2017-12-26T00:00:00"/>
    <x v="2"/>
    <n v="2018"/>
    <m/>
    <s v="SDWOF"/>
    <n v="1"/>
    <n v="468"/>
    <n v="109"/>
    <n v="0"/>
    <n v="3"/>
    <n v="4"/>
    <n v="100"/>
    <n v="100"/>
    <s v="NULL"/>
    <s v="NULL"/>
    <s v="NULL"/>
    <n v="8"/>
    <n v="80"/>
    <n v="100"/>
    <n v="100"/>
    <n v="100"/>
    <n v="100"/>
    <n v="80"/>
    <n v="100"/>
    <n v="80"/>
    <n v="80"/>
    <n v="80"/>
    <n v="-1"/>
    <n v="100"/>
    <n v="100"/>
    <n v="100"/>
    <n v="100"/>
    <n v="2"/>
    <n v="-1"/>
    <n v="-1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60"/>
    <n v="90"/>
    <n v="-1"/>
    <n v="100"/>
    <n v="100"/>
    <n v="100"/>
  </r>
  <r>
    <n v="608729"/>
    <x v="2"/>
    <s v="Empire South"/>
    <x v="0"/>
    <s v="ALB"/>
    <s v="NYP"/>
    <s v="C"/>
    <s v="15C"/>
    <s v="15A"/>
    <s v="SC"/>
    <d v="2017-12-26T00:00:00"/>
    <x v="2"/>
    <n v="2018"/>
    <m/>
    <s v="SDWOF"/>
    <n v="1"/>
    <n v="468"/>
    <n v="141"/>
    <n v="0"/>
    <n v="-6"/>
    <n v="4"/>
    <n v="100"/>
    <n v="70"/>
    <s v="NULL"/>
    <s v="NULL"/>
    <s v="NULL"/>
    <n v="9"/>
    <n v="70"/>
    <n v="90"/>
    <n v="90"/>
    <n v="90"/>
    <n v="100"/>
    <n v="80"/>
    <n v="90"/>
    <n v="70"/>
    <n v="80"/>
    <n v="90"/>
    <n v="-1"/>
    <n v="90"/>
    <n v="90"/>
    <n v="70"/>
    <n v="50"/>
    <n v="1"/>
    <n v="50"/>
    <n v="40"/>
    <n v="50"/>
    <n v="-1"/>
    <n v="80"/>
    <n v="100"/>
    <n v="90"/>
    <n v="70"/>
    <n v="8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30"/>
    <n v="-1"/>
    <n v="-1"/>
    <n v="10"/>
    <n v="80"/>
    <n v="-1"/>
    <n v="80"/>
    <n v="70"/>
    <n v="80"/>
  </r>
  <r>
    <n v="608734"/>
    <x v="2"/>
    <s v="Empire South"/>
    <x v="0"/>
    <s v="RHI"/>
    <s v="NYP"/>
    <s v="C"/>
    <s v="15C"/>
    <s v="15A"/>
    <s v="SC"/>
    <d v="2017-12-26T00:00:00"/>
    <x v="2"/>
    <n v="2018"/>
    <m/>
    <s v="SDWOF"/>
    <n v="1"/>
    <n v="468"/>
    <n v="141"/>
    <n v="6"/>
    <n v="-6"/>
    <n v="2"/>
    <n v="-1"/>
    <n v="-1"/>
    <s v="NULL"/>
    <s v="NULL"/>
    <s v="NULL"/>
    <n v="8"/>
    <n v="90"/>
    <n v="90"/>
    <n v="90"/>
    <n v="90"/>
    <n v="80"/>
    <n v="90"/>
    <n v="60"/>
    <n v="50"/>
    <n v="70"/>
    <n v="90"/>
    <n v="-1"/>
    <n v="100"/>
    <n v="100"/>
    <n v="100"/>
    <n v="100"/>
    <n v="2"/>
    <n v="-1"/>
    <n v="-1"/>
    <n v="-1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80"/>
    <n v="90"/>
    <n v="-1"/>
    <n v="90"/>
    <n v="90"/>
    <n v="90"/>
  </r>
  <r>
    <n v="610122"/>
    <x v="2"/>
    <s v="Empire South"/>
    <x v="0"/>
    <s v="HUD"/>
    <s v="NYP"/>
    <s v="C"/>
    <s v="15C"/>
    <s v="15A"/>
    <s v="SC"/>
    <d v="2017-12-28T00:00:00"/>
    <x v="2"/>
    <n v="2018"/>
    <m/>
    <s v="SDWOF"/>
    <n v="1"/>
    <n v="468"/>
    <n v="114"/>
    <n v="5"/>
    <n v="-5"/>
    <n v="2"/>
    <n v="90"/>
    <n v="-1"/>
    <s v="NULL"/>
    <s v="NULL"/>
    <s v="NULL"/>
    <n v="8"/>
    <n v="30"/>
    <n v="0"/>
    <n v="50"/>
    <n v="30"/>
    <n v="-1"/>
    <n v="100"/>
    <n v="100"/>
    <n v="100"/>
    <n v="70"/>
    <n v="70"/>
    <n v="-1"/>
    <n v="70"/>
    <n v="50"/>
    <n v="70"/>
    <n v="80"/>
    <n v="1"/>
    <n v="30"/>
    <n v="30"/>
    <n v="-1"/>
    <n v="-1"/>
    <n v="80"/>
    <n v="8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"/>
    <n v="10"/>
    <n v="10"/>
    <n v="10"/>
    <n v="70"/>
    <n v="-1"/>
    <n v="10"/>
    <n v="40"/>
    <n v="20"/>
  </r>
  <r>
    <n v="599259"/>
    <x v="2"/>
    <s v="Empire South"/>
    <x v="0"/>
    <s v="ALB"/>
    <s v="POU"/>
    <s v="C"/>
    <s v="15C"/>
    <s v="15A"/>
    <s v="SC"/>
    <d v="2017-12-08T00:00:00"/>
    <x v="2"/>
    <n v="2018"/>
    <m/>
    <s v="SDWOF"/>
    <n v="1"/>
    <n v="468"/>
    <n v="68"/>
    <n v="0"/>
    <n v="36"/>
    <n v="1"/>
    <n v="90"/>
    <n v="90"/>
    <s v="NULL"/>
    <s v="NULL"/>
    <s v="NULL"/>
    <n v="8"/>
    <n v="100"/>
    <n v="100"/>
    <n v="90"/>
    <n v="90"/>
    <n v="90"/>
    <n v="90"/>
    <n v="90"/>
    <n v="90"/>
    <n v="90"/>
    <n v="80"/>
    <n v="-1"/>
    <n v="30"/>
    <n v="70"/>
    <n v="90"/>
    <n v="80"/>
    <n v="2"/>
    <n v="-1"/>
    <n v="-1"/>
    <n v="70"/>
    <n v="10"/>
    <n v="50"/>
    <n v="0"/>
    <n v="30"/>
    <n v="7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90"/>
    <n v="50"/>
    <n v="-1"/>
    <n v="80"/>
    <n v="50"/>
    <n v="70"/>
  </r>
  <r>
    <n v="601476"/>
    <x v="2"/>
    <s v="Empire South"/>
    <x v="0"/>
    <s v="ALB"/>
    <s v="NYP"/>
    <s v="C"/>
    <s v="15C"/>
    <s v="15A"/>
    <s v="SC"/>
    <d v="2017-12-12T00:00:00"/>
    <x v="2"/>
    <n v="2018"/>
    <m/>
    <s v="SDWOF"/>
    <n v="1"/>
    <n v="468"/>
    <n v="141"/>
    <n v="14"/>
    <n v="18"/>
    <n v="4"/>
    <n v="100"/>
    <n v="100"/>
    <s v="NULL"/>
    <s v="NULL"/>
    <s v="NULL"/>
    <n v="9"/>
    <n v="100"/>
    <n v="100"/>
    <n v="100"/>
    <n v="100"/>
    <n v="100"/>
    <n v="100"/>
    <n v="90"/>
    <n v="100"/>
    <n v="100"/>
    <n v="100"/>
    <n v="-1"/>
    <n v="100"/>
    <n v="90"/>
    <n v="90"/>
    <n v="80"/>
    <n v="1"/>
    <n v="80"/>
    <n v="80"/>
    <n v="100"/>
    <n v="100"/>
    <n v="100"/>
    <n v="100"/>
    <n v="8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80"/>
    <n v="80"/>
    <n v="80"/>
    <n v="70"/>
    <n v="70"/>
    <n v="100"/>
    <n v="80"/>
    <n v="100"/>
    <n v="-1"/>
    <n v="80"/>
    <n v="100"/>
    <n v="100"/>
  </r>
  <r>
    <n v="601480"/>
    <x v="2"/>
    <s v="Empire South"/>
    <x v="0"/>
    <s v="YNY"/>
    <s v="NYP"/>
    <s v="C"/>
    <s v="15C"/>
    <s v="15A"/>
    <s v="SC"/>
    <d v="2017-12-12T00:00:00"/>
    <x v="2"/>
    <n v="2018"/>
    <m/>
    <s v="SDWOF"/>
    <n v="1"/>
    <n v="468"/>
    <n v="14"/>
    <n v="25"/>
    <n v="18"/>
    <n v="95"/>
    <n v="30"/>
    <n v="0"/>
    <s v="NULL"/>
    <s v="NULL"/>
    <s v="NULL"/>
    <n v="2"/>
    <n v="90"/>
    <n v="0"/>
    <n v="60"/>
    <n v="60"/>
    <n v="60"/>
    <n v="60"/>
    <n v="70"/>
    <n v="50"/>
    <n v="60"/>
    <n v="70"/>
    <n v="-1"/>
    <n v="80"/>
    <n v="70"/>
    <n v="80"/>
    <n v="70"/>
    <n v="1"/>
    <n v="70"/>
    <n v="60"/>
    <n v="70"/>
    <n v="70"/>
    <n v="70"/>
    <n v="50"/>
    <n v="80"/>
    <n v="8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70"/>
    <n v="90"/>
    <n v="90"/>
    <n v="80"/>
    <n v="-1"/>
    <n v="90"/>
    <n v="90"/>
    <n v="100"/>
  </r>
  <r>
    <n v="602462"/>
    <x v="2"/>
    <s v="Empire South"/>
    <x v="0"/>
    <s v="ALB"/>
    <s v="NYP"/>
    <s v="C"/>
    <s v="15C"/>
    <s v="15A"/>
    <s v="SC"/>
    <d v="2017-12-14T00:00:00"/>
    <x v="2"/>
    <n v="2018"/>
    <m/>
    <s v="SDWOF"/>
    <n v="1"/>
    <n v="468"/>
    <n v="141"/>
    <n v="18"/>
    <n v="23"/>
    <n v="2"/>
    <n v="100"/>
    <n v="100"/>
    <s v="NULL"/>
    <s v="NULL"/>
    <s v="NULL"/>
    <n v="8"/>
    <n v="90"/>
    <n v="90"/>
    <n v="100"/>
    <n v="100"/>
    <n v="100"/>
    <n v="100"/>
    <n v="100"/>
    <n v="100"/>
    <n v="70"/>
    <n v="100"/>
    <n v="-1"/>
    <n v="100"/>
    <n v="80"/>
    <n v="100"/>
    <n v="100"/>
    <n v="1"/>
    <n v="70"/>
    <n v="5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05407"/>
    <x v="2"/>
    <s v="Empire South"/>
    <x v="0"/>
    <s v="YNY"/>
    <s v="NYP"/>
    <s v="C"/>
    <s v="15C"/>
    <s v="15A"/>
    <s v="SC"/>
    <d v="2017-12-20T00:00:00"/>
    <x v="2"/>
    <n v="2018"/>
    <m/>
    <s v="SDWOF"/>
    <n v="1"/>
    <n v="468"/>
    <n v="14"/>
    <n v="2"/>
    <n v="-8"/>
    <n v="4"/>
    <n v="80"/>
    <n v="100"/>
    <s v="NULL"/>
    <s v="NULL"/>
    <s v="NULL"/>
    <n v="8"/>
    <n v="100"/>
    <n v="100"/>
    <n v="80"/>
    <n v="70"/>
    <n v="100"/>
    <n v="100"/>
    <n v="100"/>
    <n v="90"/>
    <n v="9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12862"/>
    <x v="2"/>
    <s v="Empire South"/>
    <x v="0"/>
    <s v="POU"/>
    <s v="NYP"/>
    <s v="C"/>
    <s v="15C"/>
    <s v="15A"/>
    <s v="SC"/>
    <d v="2017-12-26T00:00:00"/>
    <x v="3"/>
    <n v="2018"/>
    <m/>
    <s v="SDWOF"/>
    <n v="1"/>
    <n v="362"/>
    <n v="73"/>
    <n v="4"/>
    <n v="-6"/>
    <n v="2"/>
    <n v="100"/>
    <n v="-1"/>
    <s v="NULL"/>
    <s v="NULL"/>
    <s v="NULL"/>
    <n v="8"/>
    <n v="90"/>
    <n v="90"/>
    <n v="100"/>
    <n v="100"/>
    <n v="90"/>
    <n v="70"/>
    <n v="80"/>
    <n v="60"/>
    <n v="70"/>
    <n v="80"/>
    <n v="-1"/>
    <n v="60"/>
    <n v="80"/>
    <n v="70"/>
    <n v="60"/>
    <n v="2"/>
    <n v="-1"/>
    <n v="-1"/>
    <n v="80"/>
    <n v="-1"/>
    <n v="7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60"/>
    <n v="40"/>
    <n v="30"/>
    <n v="40"/>
    <n v="70"/>
    <n v="-1"/>
    <n v="70"/>
    <n v="80"/>
    <n v="70"/>
  </r>
  <r>
    <n v="613648"/>
    <x v="2"/>
    <s v="Empire South"/>
    <x v="0"/>
    <s v="ALB"/>
    <s v="NYP"/>
    <s v="C"/>
    <s v="15C"/>
    <s v="15A"/>
    <s v="SC"/>
    <d v="2018-01-02T00:00:00"/>
    <x v="3"/>
    <n v="2018"/>
    <m/>
    <s v="SDWOF"/>
    <n v="1"/>
    <n v="362"/>
    <n v="141"/>
    <n v="13"/>
    <n v="74"/>
    <n v="1"/>
    <n v="100"/>
    <n v="100"/>
    <s v="NULL"/>
    <s v="NULL"/>
    <s v="NULL"/>
    <n v="2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-1"/>
    <n v="100"/>
    <n v="100"/>
    <n v="-1"/>
    <n v="100"/>
    <n v="100"/>
    <n v="100"/>
  </r>
  <r>
    <n v="616051"/>
    <x v="2"/>
    <s v="Empire South"/>
    <x v="0"/>
    <s v="ALB"/>
    <s v="NYP"/>
    <s v="C"/>
    <s v="15C"/>
    <s v="15A"/>
    <s v="SC"/>
    <d v="2018-01-09T00:00:00"/>
    <x v="3"/>
    <n v="2018"/>
    <m/>
    <s v="SDWOF"/>
    <n v="1"/>
    <n v="362"/>
    <n v="141"/>
    <n v="0"/>
    <n v="175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90"/>
    <n v="90"/>
    <n v="100"/>
    <n v="100"/>
    <n v="100"/>
    <n v="80"/>
    <n v="100"/>
    <n v="8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90"/>
    <n v="90"/>
    <n v="90"/>
    <n v="90"/>
    <n v="-1"/>
    <n v="80"/>
    <n v="80"/>
    <n v="70"/>
  </r>
  <r>
    <n v="616451"/>
    <x v="2"/>
    <s v="Empire South"/>
    <x v="0"/>
    <s v="ALB"/>
    <s v="NYP"/>
    <s v="C"/>
    <s v="15C"/>
    <s v="15A"/>
    <s v="SC"/>
    <d v="2018-01-10T00:00:00"/>
    <x v="3"/>
    <n v="2018"/>
    <m/>
    <s v="SDWOF"/>
    <n v="1"/>
    <n v="362"/>
    <n v="141"/>
    <n v="0"/>
    <n v="-6"/>
    <n v="1"/>
    <n v="100"/>
    <n v="100"/>
    <s v="NULL"/>
    <s v="NULL"/>
    <s v="NULL"/>
    <n v="8"/>
    <n v="80"/>
    <n v="100"/>
    <n v="100"/>
    <n v="100"/>
    <n v="100"/>
    <n v="100"/>
    <n v="100"/>
    <n v="100"/>
    <n v="100"/>
    <n v="100"/>
    <n v="-1"/>
    <n v="100"/>
    <n v="60"/>
    <n v="100"/>
    <n v="100"/>
    <n v="1"/>
    <n v="100"/>
    <n v="100"/>
    <n v="100"/>
    <n v="100"/>
    <n v="6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-1"/>
    <n v="-1"/>
    <n v="-1"/>
    <n v="100"/>
    <n v="100"/>
    <n v="-1"/>
    <n v="100"/>
    <n v="100"/>
    <n v="100"/>
  </r>
  <r>
    <n v="619971"/>
    <x v="2"/>
    <s v="Empire South"/>
    <x v="0"/>
    <s v="ALB"/>
    <s v="NYP"/>
    <s v="C"/>
    <s v="15C"/>
    <s v="15A"/>
    <s v="SC"/>
    <d v="2018-01-16T00:00:00"/>
    <x v="3"/>
    <n v="2018"/>
    <m/>
    <s v="SDWOF"/>
    <n v="1"/>
    <n v="362"/>
    <n v="141"/>
    <n v="0"/>
    <n v="-8"/>
    <n v="2"/>
    <n v="90"/>
    <n v="80"/>
    <s v="NULL"/>
    <s v="NULL"/>
    <s v="NULL"/>
    <n v="8"/>
    <n v="90"/>
    <n v="90"/>
    <n v="70"/>
    <n v="60"/>
    <n v="80"/>
    <n v="50"/>
    <n v="70"/>
    <n v="70"/>
    <n v="70"/>
    <n v="90"/>
    <n v="-1"/>
    <n v="100"/>
    <n v="100"/>
    <n v="70"/>
    <n v="90"/>
    <n v="1"/>
    <n v="50"/>
    <n v="30"/>
    <n v="90"/>
    <n v="-1"/>
    <n v="100"/>
    <n v="100"/>
    <n v="100"/>
    <n v="100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70"/>
    <n v="70"/>
    <n v="80"/>
    <n v="80"/>
    <n v="100"/>
    <n v="100"/>
    <n v="80"/>
    <n v="90"/>
    <n v="-1"/>
    <n v="100"/>
    <n v="90"/>
    <n v="100"/>
  </r>
  <r>
    <n v="620750"/>
    <x v="2"/>
    <s v="Empire South"/>
    <x v="0"/>
    <s v="POU"/>
    <s v="NYP"/>
    <s v="C"/>
    <s v="15C"/>
    <s v="15A"/>
    <s v="SC"/>
    <d v="2018-01-18T00:00:00"/>
    <x v="3"/>
    <n v="2018"/>
    <m/>
    <s v="SDWOF"/>
    <n v="1"/>
    <n v="362"/>
    <n v="73"/>
    <n v="9"/>
    <n v="-11"/>
    <n v="4"/>
    <n v="100"/>
    <n v="100"/>
    <s v="NULL"/>
    <s v="NULL"/>
    <s v="NULL"/>
    <n v="9"/>
    <n v="100"/>
    <n v="100"/>
    <n v="90"/>
    <n v="100"/>
    <n v="100"/>
    <n v="100"/>
    <n v="70"/>
    <n v="70"/>
    <n v="90"/>
    <n v="70"/>
    <n v="-1"/>
    <n v="80"/>
    <n v="90"/>
    <n v="70"/>
    <n v="90"/>
    <n v="1"/>
    <n v="30"/>
    <n v="40"/>
    <n v="100"/>
    <n v="100"/>
    <n v="50"/>
    <n v="8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90"/>
    <n v="90"/>
    <n v="80"/>
    <n v="70"/>
    <n v="100"/>
    <n v="100"/>
    <n v="70"/>
    <n v="80"/>
    <n v="-1"/>
    <n v="80"/>
    <n v="90"/>
    <n v="100"/>
  </r>
  <r>
    <n v="620848"/>
    <x v="2"/>
    <s v="Empire South"/>
    <x v="0"/>
    <s v="ALB"/>
    <s v="NYP"/>
    <s v="C"/>
    <s v="15C"/>
    <s v="15A"/>
    <s v="SC"/>
    <d v="2018-01-18T00:00:00"/>
    <x v="3"/>
    <n v="2018"/>
    <m/>
    <s v="SDWOF"/>
    <n v="1"/>
    <n v="362"/>
    <n v="141"/>
    <n v="0"/>
    <n v="-11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24215"/>
    <x v="2"/>
    <s v="Empire South"/>
    <x v="0"/>
    <s v="HUD"/>
    <s v="NYP"/>
    <s v="C"/>
    <s v="15C"/>
    <s v="15A"/>
    <s v="SC"/>
    <d v="2018-01-25T00:00:00"/>
    <x v="3"/>
    <n v="2018"/>
    <m/>
    <s v="SDWOF"/>
    <n v="1"/>
    <n v="362"/>
    <n v="114"/>
    <n v="27"/>
    <n v="19"/>
    <n v="4"/>
    <n v="100"/>
    <n v="-1"/>
    <s v="NULL"/>
    <s v="NULL"/>
    <s v="NULL"/>
    <n v="9"/>
    <n v="50"/>
    <n v="50"/>
    <n v="80"/>
    <n v="80"/>
    <n v="80"/>
    <n v="100"/>
    <n v="100"/>
    <n v="100"/>
    <n v="90"/>
    <n v="80"/>
    <n v="-1"/>
    <n v="80"/>
    <n v="90"/>
    <n v="90"/>
    <n v="90"/>
    <n v="2"/>
    <n v="-1"/>
    <n v="-1"/>
    <n v="-1"/>
    <n v="-1"/>
    <n v="90"/>
    <n v="90"/>
    <n v="-1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90"/>
    <n v="0"/>
    <n v="0"/>
    <n v="0"/>
    <n v="60"/>
    <n v="-1"/>
    <n v="-1"/>
    <n v="50"/>
    <n v="90"/>
    <n v="-1"/>
    <n v="50"/>
    <n v="80"/>
    <n v="80"/>
  </r>
  <r>
    <n v="623719"/>
    <x v="2"/>
    <s v="Empire South"/>
    <x v="0"/>
    <s v="ALB"/>
    <s v="NYP"/>
    <s v="C"/>
    <s v="15C"/>
    <s v="15A"/>
    <s v="SC"/>
    <d v="2018-01-24T00:00:00"/>
    <x v="3"/>
    <n v="2018"/>
    <m/>
    <s v="SDWOF"/>
    <n v="1"/>
    <n v="362"/>
    <n v="141"/>
    <n v="0"/>
    <n v="-6"/>
    <n v="2"/>
    <n v="90"/>
    <n v="80"/>
    <s v="NULL"/>
    <s v="NULL"/>
    <s v="NULL"/>
    <n v="8"/>
    <n v="40"/>
    <n v="30"/>
    <n v="70"/>
    <n v="80"/>
    <n v="90"/>
    <n v="90"/>
    <n v="80"/>
    <n v="90"/>
    <n v="80"/>
    <n v="70"/>
    <n v="-1"/>
    <n v="90"/>
    <n v="100"/>
    <n v="90"/>
    <n v="90"/>
    <n v="1"/>
    <n v="90"/>
    <n v="90"/>
    <n v="90"/>
    <n v="100"/>
    <n v="90"/>
    <n v="10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80"/>
    <n v="80"/>
    <n v="90"/>
    <n v="20"/>
    <n v="30"/>
    <n v="40"/>
    <n v="20"/>
    <n v="90"/>
    <n v="-1"/>
    <n v="90"/>
    <n v="80"/>
    <n v="90"/>
  </r>
  <r>
    <n v="626974"/>
    <x v="2"/>
    <s v="Empire South"/>
    <x v="0"/>
    <s v="ALB"/>
    <s v="NYP"/>
    <s v="C"/>
    <s v="15C"/>
    <s v="15A"/>
    <s v="SC"/>
    <d v="2018-01-30T00:00:00"/>
    <x v="3"/>
    <n v="2018"/>
    <m/>
    <s v="SDWOF"/>
    <n v="1"/>
    <n v="362"/>
    <n v="141"/>
    <n v="0"/>
    <n v="-10"/>
    <n v="4"/>
    <n v="100"/>
    <n v="100"/>
    <s v="NULL"/>
    <s v="NULL"/>
    <s v="NULL"/>
    <n v="3"/>
    <n v="100"/>
    <n v="100"/>
    <n v="100"/>
    <n v="100"/>
    <n v="100"/>
    <n v="100"/>
    <n v="100"/>
    <n v="100"/>
    <n v="100"/>
    <n v="90"/>
    <n v="-1"/>
    <n v="100"/>
    <n v="100"/>
    <n v="100"/>
    <n v="100"/>
    <n v="1"/>
    <n v="100"/>
    <n v="9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100"/>
  </r>
  <r>
    <n v="640863"/>
    <x v="2"/>
    <s v="Empire South"/>
    <x v="0"/>
    <s v="ALB"/>
    <s v="NYP"/>
    <s v="C"/>
    <s v="15C"/>
    <s v="15A"/>
    <s v="SC"/>
    <d v="2018-02-28T00:00:00"/>
    <x v="4"/>
    <n v="2018"/>
    <m/>
    <s v="SDWOF"/>
    <n v="1"/>
    <n v="464"/>
    <n v="141"/>
    <n v="0"/>
    <n v="0"/>
    <n v="2"/>
    <n v="50"/>
    <n v="50"/>
    <s v="NULL"/>
    <s v="NULL"/>
    <s v="NULL"/>
    <n v="9"/>
    <n v="60"/>
    <n v="60"/>
    <n v="60"/>
    <n v="60"/>
    <n v="60"/>
    <n v="60"/>
    <n v="60"/>
    <n v="60"/>
    <n v="60"/>
    <n v="30"/>
    <n v="-1"/>
    <n v="60"/>
    <n v="30"/>
    <n v="60"/>
    <n v="30"/>
    <n v="1"/>
    <n v="40"/>
    <n v="20"/>
    <n v="10"/>
    <n v="10"/>
    <n v="50"/>
    <n v="50"/>
    <n v="50"/>
    <n v="50"/>
    <n v="5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50"/>
    <n v="50"/>
    <n v="50"/>
    <n v="50"/>
    <n v="50"/>
    <n v="-1"/>
    <n v="50"/>
    <n v="0"/>
    <n v="0"/>
  </r>
  <r>
    <n v="630319"/>
    <x v="2"/>
    <s v="Empire South"/>
    <x v="0"/>
    <s v="ALB"/>
    <s v="NYP"/>
    <s v="B"/>
    <s v="15B"/>
    <s v="15A"/>
    <s v="SC"/>
    <d v="2018-02-08T00:00:00"/>
    <x v="4"/>
    <n v="2018"/>
    <m/>
    <s v="SDWOF"/>
    <n v="1"/>
    <n v="464"/>
    <n v="141"/>
    <n v="0"/>
    <n v="-8"/>
    <n v="1"/>
    <n v="100"/>
    <n v="100"/>
    <s v="NULL"/>
    <s v="NULL"/>
    <s v="NULL"/>
    <n v="8"/>
    <n v="100"/>
    <n v="100"/>
    <n v="80"/>
    <n v="90"/>
    <n v="100"/>
    <n v="90"/>
    <n v="90"/>
    <n v="70"/>
    <n v="90"/>
    <n v="100"/>
    <n v="-1"/>
    <n v="40"/>
    <n v="90"/>
    <n v="50"/>
    <n v="90"/>
    <n v="1"/>
    <n v="90"/>
    <n v="90"/>
    <n v="9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100"/>
    <n v="90"/>
    <n v="50"/>
    <n v="100"/>
    <n v="60"/>
    <n v="80"/>
    <n v="50"/>
    <n v="70"/>
    <n v="100"/>
    <n v="-1"/>
    <n v="100"/>
    <n v="90"/>
    <n v="100"/>
  </r>
  <r>
    <n v="630326"/>
    <x v="2"/>
    <s v="Empire South"/>
    <x v="0"/>
    <s v="RHI"/>
    <s v="NYP"/>
    <s v="C"/>
    <s v="15C"/>
    <s v="15A"/>
    <s v="SC"/>
    <d v="2018-02-08T00:00:00"/>
    <x v="4"/>
    <n v="2018"/>
    <m/>
    <s v="SDWOF"/>
    <n v="1"/>
    <n v="464"/>
    <n v="141"/>
    <n v="4"/>
    <n v="-8"/>
    <n v="2"/>
    <n v="100"/>
    <n v="100"/>
    <s v="NULL"/>
    <s v="NULL"/>
    <s v="NULL"/>
    <n v="8"/>
    <n v="100"/>
    <n v="100"/>
    <n v="100"/>
    <n v="100"/>
    <n v="100"/>
    <n v="20"/>
    <n v="20"/>
    <n v="70"/>
    <n v="30"/>
    <n v="50"/>
    <n v="-1"/>
    <n v="100"/>
    <n v="100"/>
    <n v="9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20"/>
    <n v="20"/>
    <n v="20"/>
    <n v="20"/>
    <n v="80"/>
    <n v="80"/>
    <n v="80"/>
    <n v="80"/>
    <n v="80"/>
    <n v="-1"/>
    <n v="70"/>
    <n v="80"/>
    <n v="100"/>
  </r>
  <r>
    <n v="638344"/>
    <x v="2"/>
    <s v="Empire South"/>
    <x v="0"/>
    <s v="ALB"/>
    <s v="NYP"/>
    <s v="C"/>
    <s v="15C"/>
    <s v="15A"/>
    <s v="SC"/>
    <d v="2018-02-23T00:00:00"/>
    <x v="4"/>
    <n v="2018"/>
    <m/>
    <s v="SDWOF"/>
    <n v="1"/>
    <n v="464"/>
    <n v="141"/>
    <n v="0"/>
    <n v="-6"/>
    <n v="4"/>
    <n v="100"/>
    <n v="-1"/>
    <s v="NULL"/>
    <s v="NULL"/>
    <s v="NULL"/>
    <n v="8"/>
    <n v="100"/>
    <n v="100"/>
    <n v="90"/>
    <n v="90"/>
    <n v="90"/>
    <n v="100"/>
    <n v="100"/>
    <n v="90"/>
    <n v="90"/>
    <n v="90"/>
    <n v="-1"/>
    <n v="50"/>
    <n v="20"/>
    <n v="70"/>
    <n v="70"/>
    <n v="1"/>
    <n v="30"/>
    <n v="30"/>
    <n v="0"/>
    <n v="70"/>
    <n v="20"/>
    <n v="100"/>
    <n v="9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60"/>
    <n v="50"/>
    <n v="50"/>
    <n v="60"/>
    <n v="70"/>
    <n v="-1"/>
    <n v="70"/>
    <n v="80"/>
    <n v="100"/>
  </r>
  <r>
    <n v="638346"/>
    <x v="2"/>
    <s v="Empire South"/>
    <x v="0"/>
    <s v="ALB"/>
    <s v="NYP"/>
    <s v="C"/>
    <s v="15C"/>
    <s v="15A"/>
    <s v="SC"/>
    <d v="2018-02-23T00:00:00"/>
    <x v="4"/>
    <n v="2018"/>
    <m/>
    <s v="SDWOF"/>
    <n v="1"/>
    <n v="464"/>
    <n v="141"/>
    <n v="0"/>
    <n v="-6"/>
    <n v="3"/>
    <n v="90"/>
    <n v="80"/>
    <s v="NULL"/>
    <s v="NULL"/>
    <s v="NULL"/>
    <n v="8"/>
    <n v="90"/>
    <n v="90"/>
    <n v="90"/>
    <n v="80"/>
    <n v="80"/>
    <n v="50"/>
    <n v="90"/>
    <n v="80"/>
    <n v="80"/>
    <n v="80"/>
    <n v="-1"/>
    <n v="70"/>
    <n v="10"/>
    <n v="80"/>
    <n v="80"/>
    <n v="1"/>
    <n v="80"/>
    <n v="80"/>
    <n v="80"/>
    <n v="70"/>
    <n v="50"/>
    <n v="90"/>
    <n v="80"/>
    <n v="9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80"/>
    <n v="80"/>
    <n v="-1"/>
    <n v="50"/>
    <n v="70"/>
    <n v="80"/>
  </r>
  <r>
    <n v="629503"/>
    <x v="2"/>
    <s v="Empire South"/>
    <x v="0"/>
    <s v="ALB"/>
    <s v="NYP"/>
    <s v="C"/>
    <s v="15C"/>
    <s v="15A"/>
    <s v="SC"/>
    <d v="2018-02-06T00:00:00"/>
    <x v="4"/>
    <n v="2018"/>
    <m/>
    <s v="SDWOF"/>
    <n v="1"/>
    <n v="464"/>
    <n v="141"/>
    <n v="0"/>
    <n v="-8"/>
    <n v="2"/>
    <n v="100"/>
    <n v="90"/>
    <s v="NULL"/>
    <s v="NULL"/>
    <s v="NULL"/>
    <n v="9"/>
    <n v="100"/>
    <n v="100"/>
    <n v="90"/>
    <n v="80"/>
    <n v="100"/>
    <n v="100"/>
    <n v="100"/>
    <n v="100"/>
    <n v="100"/>
    <n v="100"/>
    <n v="-1"/>
    <n v="100"/>
    <n v="100"/>
    <n v="100"/>
    <n v="100"/>
    <n v="1"/>
    <n v="80"/>
    <n v="80"/>
    <n v="100"/>
    <n v="100"/>
    <n v="100"/>
    <n v="100"/>
    <n v="100"/>
    <n v="100"/>
    <n v="10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70"/>
    <n v="-1"/>
    <n v="-1"/>
    <n v="80"/>
    <n v="100"/>
    <n v="-1"/>
    <n v="100"/>
    <n v="100"/>
    <n v="90"/>
  </r>
  <r>
    <n v="627674"/>
    <x v="2"/>
    <s v="Empire South"/>
    <x v="0"/>
    <s v="ALB"/>
    <s v="NYP"/>
    <s v="C"/>
    <s v="15C"/>
    <s v="15A"/>
    <s v="SC"/>
    <d v="2018-01-22T00:00:00"/>
    <x v="4"/>
    <n v="2018"/>
    <m/>
    <s v="SDWOF"/>
    <n v="1"/>
    <n v="464"/>
    <n v="141"/>
    <n v="0"/>
    <n v="-8"/>
    <n v="4"/>
    <n v="100"/>
    <n v="100"/>
    <s v="NULL"/>
    <s v="NULL"/>
    <s v="NULL"/>
    <n v="8"/>
    <n v="100"/>
    <n v="100"/>
    <n v="90"/>
    <n v="90"/>
    <n v="100"/>
    <n v="90"/>
    <n v="100"/>
    <n v="100"/>
    <n v="100"/>
    <n v="100"/>
    <n v="-1"/>
    <n v="100"/>
    <n v="100"/>
    <n v="100"/>
    <n v="100"/>
    <n v="1"/>
    <n v="100"/>
    <n v="90"/>
    <n v="-1"/>
    <n v="-1"/>
    <n v="8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100"/>
    <n v="100"/>
    <n v="-1"/>
    <n v="100"/>
    <n v="100"/>
    <n v="100"/>
  </r>
  <r>
    <n v="629809"/>
    <x v="2"/>
    <s v="Empire South"/>
    <x v="0"/>
    <s v="RHI"/>
    <s v="NYP"/>
    <s v="C"/>
    <s v="15C"/>
    <s v="15A"/>
    <s v="SC"/>
    <d v="2018-02-07T00:00:00"/>
    <x v="4"/>
    <n v="2018"/>
    <m/>
    <s v="SDWOF"/>
    <n v="1"/>
    <n v="464"/>
    <n v="141"/>
    <n v="13"/>
    <n v="-3"/>
    <n v="4"/>
    <n v="100"/>
    <n v="100"/>
    <s v="NULL"/>
    <s v="NULL"/>
    <s v="NULL"/>
    <n v="9"/>
    <n v="100"/>
    <n v="100"/>
    <n v="100"/>
    <n v="80"/>
    <n v="100"/>
    <n v="90"/>
    <n v="80"/>
    <n v="80"/>
    <n v="80"/>
    <n v="90"/>
    <n v="-1"/>
    <n v="100"/>
    <n v="100"/>
    <n v="100"/>
    <n v="100"/>
    <n v="1"/>
    <n v="100"/>
    <n v="10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100"/>
    <n v="100"/>
    <n v="-1"/>
    <n v="100"/>
    <n v="100"/>
    <n v="100"/>
  </r>
  <r>
    <n v="643587"/>
    <x v="2"/>
    <s v="Empire South"/>
    <x v="0"/>
    <s v="ALB"/>
    <s v="NYP"/>
    <s v="C"/>
    <s v="15C"/>
    <s v="15A"/>
    <s v="SC"/>
    <d v="2018-03-07T00:00:00"/>
    <x v="5"/>
    <n v="2018"/>
    <m/>
    <s v="SDWOF"/>
    <n v="1"/>
    <n v="408"/>
    <n v="141"/>
    <n v="5"/>
    <n v="-6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80"/>
    <n v="80"/>
    <n v="100"/>
    <n v="100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80"/>
    <n v="90"/>
    <n v="70"/>
    <n v="100"/>
    <n v="100"/>
    <n v="100"/>
    <n v="100"/>
    <n v="100"/>
    <n v="-1"/>
    <n v="100"/>
    <n v="100"/>
    <n v="100"/>
  </r>
  <r>
    <n v="643593"/>
    <x v="2"/>
    <s v="Empire South"/>
    <x v="0"/>
    <s v="ALB"/>
    <s v="NYP"/>
    <s v="C"/>
    <s v="15C"/>
    <s v="15A"/>
    <s v="SC"/>
    <d v="2018-03-07T00:00:00"/>
    <x v="5"/>
    <n v="2018"/>
    <m/>
    <s v="SDWOF"/>
    <n v="1"/>
    <n v="408"/>
    <n v="141"/>
    <n v="5"/>
    <n v="-6"/>
    <n v="4"/>
    <n v="100"/>
    <n v="100"/>
    <s v="NULL"/>
    <s v="NULL"/>
    <s v="NULL"/>
    <n v="8"/>
    <n v="100"/>
    <n v="100"/>
    <n v="80"/>
    <n v="80"/>
    <n v="100"/>
    <n v="90"/>
    <n v="100"/>
    <n v="80"/>
    <n v="90"/>
    <n v="100"/>
    <n v="-1"/>
    <n v="70"/>
    <n v="80"/>
    <n v="80"/>
    <n v="90"/>
    <n v="1"/>
    <n v="90"/>
    <n v="70"/>
    <n v="80"/>
    <n v="80"/>
    <n v="90"/>
    <n v="10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100"/>
    <n v="100"/>
    <n v="-1"/>
    <n v="90"/>
    <n v="90"/>
    <n v="100"/>
  </r>
  <r>
    <n v="643596"/>
    <x v="2"/>
    <s v="Empire South"/>
    <x v="0"/>
    <s v="ALB"/>
    <s v="NYP"/>
    <s v="C"/>
    <s v="15C"/>
    <s v="15A"/>
    <s v="SC"/>
    <d v="2018-03-07T00:00:00"/>
    <x v="5"/>
    <n v="2018"/>
    <m/>
    <s v="SDWOF"/>
    <n v="1"/>
    <n v="408"/>
    <n v="141"/>
    <n v="5"/>
    <n v="-6"/>
    <n v="4"/>
    <n v="90"/>
    <n v="90"/>
    <s v="NULL"/>
    <s v="NULL"/>
    <s v="NULL"/>
    <n v="2"/>
    <n v="80"/>
    <n v="60"/>
    <n v="90"/>
    <n v="90"/>
    <n v="100"/>
    <n v="90"/>
    <n v="90"/>
    <n v="90"/>
    <n v="100"/>
    <n v="70"/>
    <n v="-1"/>
    <n v="70"/>
    <n v="0"/>
    <n v="80"/>
    <n v="90"/>
    <n v="1"/>
    <n v="70"/>
    <n v="50"/>
    <n v="80"/>
    <n v="40"/>
    <n v="30"/>
    <n v="40"/>
    <n v="90"/>
    <n v="8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70"/>
    <n v="80"/>
    <n v="70"/>
    <n v="70"/>
    <n v="70"/>
    <n v="80"/>
    <n v="80"/>
    <n v="80"/>
    <n v="70"/>
    <n v="-1"/>
    <n v="0"/>
    <n v="10"/>
    <n v="80"/>
  </r>
  <r>
    <n v="646877"/>
    <x v="2"/>
    <s v="Empire South"/>
    <x v="0"/>
    <s v="ALB"/>
    <s v="NYP"/>
    <s v="C"/>
    <s v="15C"/>
    <s v="15A"/>
    <s v="SC"/>
    <d v="2018-03-13T00:00:00"/>
    <x v="5"/>
    <n v="2018"/>
    <m/>
    <s v="SDWOF"/>
    <n v="1"/>
    <n v="408"/>
    <n v="141"/>
    <n v="0"/>
    <n v="-9"/>
    <n v="3"/>
    <n v="60"/>
    <n v="60"/>
    <s v="NULL"/>
    <s v="NULL"/>
    <s v="NULL"/>
    <n v="8"/>
    <n v="70"/>
    <n v="40"/>
    <n v="30"/>
    <n v="30"/>
    <n v="70"/>
    <n v="70"/>
    <n v="40"/>
    <n v="50"/>
    <n v="40"/>
    <n v="30"/>
    <n v="-1"/>
    <n v="70"/>
    <n v="70"/>
    <n v="50"/>
    <n v="70"/>
    <n v="2"/>
    <n v="-1"/>
    <n v="-1"/>
    <n v="20"/>
    <n v="-1"/>
    <n v="60"/>
    <n v="100"/>
    <n v="90"/>
    <n v="100"/>
    <n v="6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40"/>
    <n v="60"/>
    <n v="100"/>
    <n v="40"/>
    <n v="40"/>
    <n v="-1"/>
    <n v="-1"/>
    <n v="50"/>
    <n v="30"/>
    <n v="-1"/>
    <n v="80"/>
    <n v="90"/>
    <n v="80"/>
  </r>
  <r>
    <n v="648476"/>
    <x v="2"/>
    <s v="Empire South"/>
    <x v="0"/>
    <s v="ALB"/>
    <s v="NYP"/>
    <s v="C"/>
    <s v="15C"/>
    <s v="15A"/>
    <s v="SC"/>
    <d v="2018-03-16T00:00:00"/>
    <x v="5"/>
    <n v="2018"/>
    <m/>
    <s v="SDWOF"/>
    <n v="1"/>
    <n v="408"/>
    <n v="141"/>
    <n v="0"/>
    <n v="0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80"/>
    <n v="90"/>
    <n v="100"/>
    <n v="100"/>
    <n v="1"/>
    <n v="30"/>
    <n v="30"/>
    <n v="90"/>
    <n v="-1"/>
    <n v="100"/>
    <n v="100"/>
    <n v="-1"/>
    <n v="-1"/>
    <n v="-1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70"/>
    <n v="70"/>
    <n v="20"/>
    <n v="70"/>
    <n v="70"/>
    <n v="70"/>
    <n v="70"/>
    <n v="70"/>
    <n v="90"/>
    <n v="-1"/>
    <n v="90"/>
    <n v="90"/>
    <n v="100"/>
  </r>
  <r>
    <n v="651288"/>
    <x v="2"/>
    <s v="Empire South"/>
    <x v="0"/>
    <s v="ALB"/>
    <s v="NYP"/>
    <s v="C"/>
    <s v="15C"/>
    <s v="15A"/>
    <s v="SC"/>
    <d v="2018-03-21T00:00:00"/>
    <x v="5"/>
    <n v="2018"/>
    <m/>
    <s v="SDWOF"/>
    <n v="1"/>
    <n v="408"/>
    <n v="141"/>
    <n v="82"/>
    <n v="77"/>
    <n v="2"/>
    <n v="0"/>
    <n v="70"/>
    <s v="NULL"/>
    <s v="NULL"/>
    <s v="NULL"/>
    <n v="8"/>
    <n v="90"/>
    <n v="9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80"/>
    <n v="40"/>
    <n v="90"/>
    <n v="20"/>
    <n v="8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70"/>
    <n v="90"/>
    <n v="20"/>
    <n v="50"/>
    <n v="50"/>
    <n v="50"/>
    <n v="50"/>
    <n v="100"/>
    <n v="-1"/>
    <n v="80"/>
    <n v="50"/>
    <n v="70"/>
  </r>
  <r>
    <n v="651836"/>
    <x v="2"/>
    <s v="Empire South"/>
    <x v="0"/>
    <s v="ALB"/>
    <s v="NYP"/>
    <s v="C"/>
    <s v="15C"/>
    <s v="15A"/>
    <s v="SC"/>
    <d v="2018-03-22T00:00:00"/>
    <x v="5"/>
    <n v="2018"/>
    <m/>
    <s v="SDWOF"/>
    <n v="1"/>
    <n v="408"/>
    <n v="141"/>
    <n v="27"/>
    <n v="15"/>
    <n v="2"/>
    <n v="70"/>
    <n v="80"/>
    <s v="NULL"/>
    <s v="NULL"/>
    <s v="NULL"/>
    <n v="8"/>
    <n v="80"/>
    <n v="90"/>
    <n v="50"/>
    <n v="70"/>
    <n v="90"/>
    <n v="100"/>
    <n v="90"/>
    <n v="80"/>
    <n v="70"/>
    <n v="80"/>
    <n v="-1"/>
    <n v="80"/>
    <n v="90"/>
    <n v="90"/>
    <n v="50"/>
    <n v="2"/>
    <n v="-1"/>
    <n v="-1"/>
    <n v="90"/>
    <n v="90"/>
    <n v="90"/>
    <n v="20"/>
    <n v="7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80"/>
    <n v="80"/>
    <n v="70"/>
    <n v="60"/>
    <n v="100"/>
    <n v="100"/>
    <n v="80"/>
    <n v="90"/>
    <n v="-1"/>
    <n v="90"/>
    <n v="90"/>
    <n v="100"/>
  </r>
  <r>
    <n v="652737"/>
    <x v="2"/>
    <s v="Empire South"/>
    <x v="0"/>
    <s v="ALB"/>
    <s v="NYP"/>
    <s v="C"/>
    <s v="15C"/>
    <s v="15A"/>
    <s v="SC"/>
    <d v="2018-03-23T00:00:00"/>
    <x v="5"/>
    <n v="2018"/>
    <m/>
    <s v="SDWOF"/>
    <n v="1"/>
    <n v="408"/>
    <n v="141"/>
    <n v="0"/>
    <n v="-2"/>
    <n v="4"/>
    <n v="70"/>
    <n v="90"/>
    <s v="NULL"/>
    <s v="NULL"/>
    <s v="NULL"/>
    <n v="9"/>
    <n v="40"/>
    <n v="40"/>
    <n v="90"/>
    <n v="90"/>
    <n v="90"/>
    <n v="40"/>
    <n v="50"/>
    <n v="60"/>
    <n v="50"/>
    <n v="60"/>
    <n v="-1"/>
    <n v="90"/>
    <n v="90"/>
    <n v="60"/>
    <n v="40"/>
    <n v="1"/>
    <n v="30"/>
    <n v="30"/>
    <n v="-1"/>
    <n v="-1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70"/>
    <n v="60"/>
    <n v="60"/>
    <n v="40"/>
    <n v="40"/>
    <n v="40"/>
    <n v="50"/>
    <n v="50"/>
    <n v="60"/>
    <n v="-1"/>
    <n v="50"/>
    <n v="70"/>
    <n v="60"/>
  </r>
  <r>
    <n v="655981"/>
    <x v="2"/>
    <s v="Empire South"/>
    <x v="0"/>
    <s v="RHI"/>
    <s v="NYP"/>
    <s v="B"/>
    <s v="15B"/>
    <s v="15A"/>
    <s v="SC"/>
    <d v="2018-03-28T00:00:00"/>
    <x v="5"/>
    <n v="2018"/>
    <m/>
    <s v="SDWOF"/>
    <n v="1"/>
    <n v="408"/>
    <n v="141"/>
    <n v="4"/>
    <n v="-6"/>
    <n v="2"/>
    <n v="90"/>
    <n v="90"/>
    <s v="NULL"/>
    <s v="NULL"/>
    <s v="NULL"/>
    <n v="8"/>
    <n v="90"/>
    <n v="100"/>
    <n v="60"/>
    <n v="80"/>
    <n v="80"/>
    <n v="80"/>
    <n v="100"/>
    <n v="80"/>
    <n v="90"/>
    <n v="90"/>
    <n v="-1"/>
    <n v="90"/>
    <n v="100"/>
    <n v="80"/>
    <n v="90"/>
    <n v="1"/>
    <n v="30"/>
    <n v="40"/>
    <n v="80"/>
    <n v="-1"/>
    <n v="90"/>
    <n v="10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-1"/>
    <n v="-1"/>
    <n v="40"/>
    <n v="90"/>
    <n v="-1"/>
    <n v="90"/>
    <n v="90"/>
    <n v="80"/>
  </r>
  <r>
    <n v="656514"/>
    <x v="2"/>
    <s v="Empire South"/>
    <x v="0"/>
    <s v="HUD"/>
    <s v="NYP"/>
    <s v="B"/>
    <s v="15B"/>
    <s v="15A"/>
    <s v="SC"/>
    <d v="2018-03-29T00:00:00"/>
    <x v="5"/>
    <n v="2018"/>
    <m/>
    <s v="SDWOF"/>
    <n v="1"/>
    <n v="408"/>
    <n v="114"/>
    <n v="3"/>
    <n v="10"/>
    <n v="4"/>
    <n v="90"/>
    <n v="100"/>
    <s v="NULL"/>
    <s v="NULL"/>
    <s v="NULL"/>
    <n v="9"/>
    <n v="90"/>
    <n v="90"/>
    <n v="50"/>
    <n v="50"/>
    <n v="60"/>
    <n v="50"/>
    <n v="90"/>
    <n v="90"/>
    <n v="80"/>
    <n v="100"/>
    <n v="-1"/>
    <n v="100"/>
    <n v="100"/>
    <n v="100"/>
    <n v="100"/>
    <n v="2"/>
    <n v="-1"/>
    <n v="-1"/>
    <n v="-1"/>
    <n v="-1"/>
    <n v="90"/>
    <n v="90"/>
    <n v="90"/>
    <n v="-1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50"/>
    <n v="-1"/>
    <n v="50"/>
    <n v="-1"/>
    <n v="-1"/>
    <n v="90"/>
    <n v="90"/>
    <n v="100"/>
  </r>
  <r>
    <n v="657092"/>
    <x v="2"/>
    <s v="Empire South"/>
    <x v="0"/>
    <s v="ALB"/>
    <s v="NYP"/>
    <s v="B"/>
    <s v="15B"/>
    <s v="15A"/>
    <s v="SC"/>
    <d v="2018-03-30T00:00:00"/>
    <x v="5"/>
    <n v="2018"/>
    <m/>
    <s v="SDWOF"/>
    <n v="1"/>
    <n v="408"/>
    <n v="141"/>
    <n v="2"/>
    <n v="-8"/>
    <n v="3"/>
    <n v="90"/>
    <n v="100"/>
    <s v="NULL"/>
    <s v="NULL"/>
    <s v="NULL"/>
    <n v="8"/>
    <n v="100"/>
    <n v="100"/>
    <n v="100"/>
    <n v="100"/>
    <n v="90"/>
    <n v="90"/>
    <n v="100"/>
    <n v="90"/>
    <n v="90"/>
    <n v="100"/>
    <n v="-1"/>
    <n v="100"/>
    <n v="100"/>
    <n v="9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100"/>
    <n v="90"/>
    <n v="90"/>
    <n v="90"/>
    <n v="90"/>
    <n v="-1"/>
    <n v="-1"/>
    <n v="90"/>
    <n v="100"/>
    <n v="-1"/>
    <n v="100"/>
    <n v="100"/>
    <n v="100"/>
  </r>
  <r>
    <n v="661516"/>
    <x v="2"/>
    <s v="Empire South"/>
    <x v="0"/>
    <s v="CRT"/>
    <s v="NYP"/>
    <s v="C"/>
    <s v="15C"/>
    <s v="15A"/>
    <s v="SC"/>
    <d v="2018-04-09T00:00:00"/>
    <x v="6"/>
    <n v="2018"/>
    <m/>
    <s v="SDWOF"/>
    <n v="1"/>
    <n v="590"/>
    <n v="32"/>
    <n v="31"/>
    <n v="18"/>
    <n v="3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-1"/>
    <n v="100"/>
    <n v="40"/>
    <n v="10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-1"/>
    <n v="100"/>
    <n v="100"/>
    <n v="-1"/>
    <n v="80"/>
    <n v="100"/>
    <n v="100"/>
  </r>
  <r>
    <n v="668245"/>
    <x v="2"/>
    <s v="Empire South"/>
    <x v="0"/>
    <s v="ALB"/>
    <s v="NYP"/>
    <s v="C"/>
    <s v="15C"/>
    <s v="15A"/>
    <s v="SC"/>
    <d v="2018-04-30T00:00:00"/>
    <x v="6"/>
    <n v="2018"/>
    <m/>
    <s v="SDWOF"/>
    <n v="1"/>
    <n v="590"/>
    <n v="141"/>
    <n v="0"/>
    <n v="-4"/>
    <n v="2"/>
    <n v="100"/>
    <n v="100"/>
    <s v="NULL"/>
    <s v="NULL"/>
    <s v="NULL"/>
    <n v="8"/>
    <n v="100"/>
    <n v="100"/>
    <n v="100"/>
    <n v="90"/>
    <n v="100"/>
    <n v="100"/>
    <n v="100"/>
    <n v="100"/>
    <n v="100"/>
    <n v="100"/>
    <n v="-1"/>
    <n v="100"/>
    <n v="100"/>
    <n v="100"/>
    <n v="80"/>
    <n v="2"/>
    <n v="-1"/>
    <n v="-1"/>
    <n v="80"/>
    <n v="80"/>
    <n v="70"/>
    <n v="90"/>
    <n v="100"/>
    <n v="100"/>
    <n v="100"/>
    <n v="-1"/>
    <n v="-1"/>
    <n v="-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60"/>
    <n v="-1"/>
    <n v="-1"/>
    <n v="80"/>
    <n v="100"/>
    <n v="-1"/>
    <n v="100"/>
    <n v="100"/>
    <n v="100"/>
  </r>
  <r>
    <n v="661743"/>
    <x v="2"/>
    <s v="Empire South"/>
    <x v="0"/>
    <s v="ALB"/>
    <s v="NYP"/>
    <s v="C"/>
    <s v="15C"/>
    <s v="15A"/>
    <s v="SC"/>
    <d v="2018-04-10T00:00:00"/>
    <x v="6"/>
    <n v="2018"/>
    <m/>
    <s v="SDWOF"/>
    <n v="1"/>
    <n v="590"/>
    <n v="141"/>
    <n v="0"/>
    <n v="-10"/>
    <n v="2"/>
    <n v="0"/>
    <n v="50"/>
    <s v="NULL"/>
    <s v="NULL"/>
    <s v="NULL"/>
    <n v="9"/>
    <n v="20"/>
    <n v="20"/>
    <n v="0"/>
    <n v="0"/>
    <n v="30"/>
    <n v="40"/>
    <n v="20"/>
    <n v="10"/>
    <n v="10"/>
    <n v="30"/>
    <n v="-1"/>
    <n v="10"/>
    <n v="10"/>
    <n v="20"/>
    <n v="0"/>
    <n v="1"/>
    <n v="40"/>
    <n v="40"/>
    <n v="80"/>
    <n v="-1"/>
    <n v="30"/>
    <n v="70"/>
    <n v="70"/>
    <n v="70"/>
    <n v="3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50"/>
    <n v="10"/>
    <n v="10"/>
    <n v="10"/>
    <n v="20"/>
    <n v="20"/>
    <n v="20"/>
    <n v="20"/>
    <n v="50"/>
    <n v="-1"/>
    <n v="20"/>
    <n v="30"/>
    <n v="0"/>
  </r>
  <r>
    <n v="658690"/>
    <x v="2"/>
    <s v="Empire South"/>
    <x v="0"/>
    <s v="ALB"/>
    <s v="NYP"/>
    <s v="C"/>
    <s v="15C"/>
    <s v="15A"/>
    <s v="SC"/>
    <d v="2018-04-02T00:00:00"/>
    <x v="6"/>
    <n v="2018"/>
    <m/>
    <s v="SDWOF"/>
    <n v="1"/>
    <n v="590"/>
    <n v="141"/>
    <n v="0"/>
    <n v="-7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100"/>
  </r>
  <r>
    <n v="571374"/>
    <x v="2"/>
    <s v="Empire South"/>
    <x v="1"/>
    <s v="NYP"/>
    <s v="ALB"/>
    <s v="B"/>
    <s v="15B"/>
    <s v="15A"/>
    <s v="SC"/>
    <d v="2017-10-17T00:00:00"/>
    <x v="0"/>
    <n v="2018"/>
    <m/>
    <s v="SDWOF"/>
    <n v="1"/>
    <n v="370"/>
    <n v="141"/>
    <n v="0"/>
    <n v="5"/>
    <n v="4"/>
    <n v="100"/>
    <n v="100"/>
    <s v="NULL"/>
    <s v="NULL"/>
    <s v="NULL"/>
    <n v="9"/>
    <n v="100"/>
    <n v="100"/>
    <n v="70"/>
    <n v="90"/>
    <n v="100"/>
    <n v="100"/>
    <n v="90"/>
    <n v="100"/>
    <n v="100"/>
    <n v="70"/>
    <s v="NULL"/>
    <n v="90"/>
    <n v="80"/>
    <n v="80"/>
    <n v="90"/>
    <n v="1"/>
    <n v="80"/>
    <n v="90"/>
    <n v="100"/>
    <n v="-1"/>
    <n v="100"/>
    <n v="100"/>
    <n v="-1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90"/>
    <n v="-1"/>
    <n v="-1"/>
    <n v="90"/>
    <s v="NULL"/>
    <s v="NULL"/>
    <n v="100"/>
    <n v="100"/>
    <n v="100"/>
  </r>
  <r>
    <n v="571545"/>
    <x v="2"/>
    <s v="Empire South"/>
    <x v="1"/>
    <s v="NYP"/>
    <s v="ALB"/>
    <s v="C"/>
    <s v="15C"/>
    <s v="15A"/>
    <s v="SC"/>
    <d v="2017-10-19T00:00:00"/>
    <x v="0"/>
    <n v="2018"/>
    <m/>
    <s v="SDWOF"/>
    <n v="1"/>
    <n v="370"/>
    <n v="141"/>
    <n v="0"/>
    <n v="-3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2"/>
    <n v="-1"/>
    <n v="-1"/>
    <n v="100"/>
    <n v="100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100"/>
    <n v="100"/>
    <n v="100"/>
    <n v="100"/>
    <s v="NULL"/>
    <s v="NULL"/>
    <n v="100"/>
    <n v="100"/>
    <n v="100"/>
  </r>
  <r>
    <n v="571558"/>
    <x v="2"/>
    <s v="Empire South"/>
    <x v="1"/>
    <s v="NYP"/>
    <s v="ALB"/>
    <s v="C"/>
    <s v="15C"/>
    <s v="15A"/>
    <s v="SC"/>
    <d v="2017-10-25T00:00:00"/>
    <x v="0"/>
    <n v="2018"/>
    <m/>
    <s v="SDWOF"/>
    <n v="1"/>
    <n v="370"/>
    <n v="141"/>
    <n v="0"/>
    <n v="0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1"/>
    <n v="90"/>
    <n v="90"/>
    <n v="90"/>
    <n v="-1"/>
    <n v="9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50"/>
    <n v="90"/>
    <n v="50"/>
    <n v="90"/>
    <n v="50"/>
    <n v="100"/>
    <n v="-1"/>
    <n v="-1"/>
    <n v="100"/>
    <s v="NULL"/>
    <s v="NULL"/>
    <n v="90"/>
    <n v="90"/>
    <n v="100"/>
  </r>
  <r>
    <n v="571610"/>
    <x v="2"/>
    <s v="Empire South"/>
    <x v="1"/>
    <s v="NYP"/>
    <s v="RHI"/>
    <s v="C"/>
    <s v="15C"/>
    <s v="15A"/>
    <s v="SC"/>
    <d v="2017-10-08T00:00:00"/>
    <x v="0"/>
    <n v="2018"/>
    <m/>
    <s v="SDWOF"/>
    <n v="1"/>
    <n v="370"/>
    <n v="141"/>
    <n v="0"/>
    <n v="2"/>
    <n v="2"/>
    <n v="50"/>
    <n v="10"/>
    <s v="NULL"/>
    <s v="NULL"/>
    <s v="NULL"/>
    <n v="8"/>
    <n v="90"/>
    <n v="100"/>
    <n v="10"/>
    <n v="10"/>
    <n v="50"/>
    <n v="0"/>
    <n v="60"/>
    <n v="70"/>
    <n v="10"/>
    <n v="80"/>
    <s v="NULL"/>
    <n v="90"/>
    <n v="90"/>
    <n v="70"/>
    <n v="80"/>
    <n v="1"/>
    <n v="30"/>
    <n v="20"/>
    <n v="70"/>
    <n v="-1"/>
    <n v="80"/>
    <n v="100"/>
    <n v="90"/>
    <n v="90"/>
    <n v="9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70"/>
    <n v="-1"/>
    <n v="-1"/>
    <n v="70"/>
    <s v="NULL"/>
    <s v="NULL"/>
    <n v="70"/>
    <n v="60"/>
    <n v="80"/>
  </r>
  <r>
    <n v="571623"/>
    <x v="2"/>
    <s v="Empire South"/>
    <x v="1"/>
    <s v="POU"/>
    <s v="ALB"/>
    <s v="C"/>
    <s v="15C"/>
    <s v="15A"/>
    <s v="SC"/>
    <d v="2017-10-01T00:00:00"/>
    <x v="0"/>
    <n v="2018"/>
    <m/>
    <s v="SDWOF"/>
    <n v="1"/>
    <n v="370"/>
    <n v="68"/>
    <n v="21"/>
    <n v="22"/>
    <n v="4"/>
    <n v="60"/>
    <n v="100"/>
    <s v="NULL"/>
    <s v="NULL"/>
    <s v="NULL"/>
    <n v="9"/>
    <n v="70"/>
    <n v="90"/>
    <n v="70"/>
    <n v="50"/>
    <n v="40"/>
    <n v="60"/>
    <n v="30"/>
    <n v="40"/>
    <n v="40"/>
    <n v="30"/>
    <s v="NULL"/>
    <n v="30"/>
    <n v="30"/>
    <n v="30"/>
    <n v="30"/>
    <n v="1"/>
    <n v="10"/>
    <n v="10"/>
    <n v="0"/>
    <n v="0"/>
    <n v="50"/>
    <n v="0"/>
    <n v="0"/>
    <n v="40"/>
    <n v="4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0"/>
    <n v="0"/>
    <n v="0"/>
    <n v="0"/>
    <n v="0"/>
    <n v="20"/>
    <n v="10"/>
    <n v="10"/>
    <n v="30"/>
    <s v="NULL"/>
    <s v="NULL"/>
    <n v="40"/>
    <n v="30"/>
    <n v="20"/>
  </r>
  <r>
    <n v="587952"/>
    <x v="2"/>
    <s v="Empire South"/>
    <x v="1"/>
    <s v="NYP"/>
    <s v="ALB"/>
    <s v="C"/>
    <s v="15C"/>
    <s v="15A"/>
    <s v="SC"/>
    <d v="2017-11-27T00:00:00"/>
    <x v="1"/>
    <n v="2018"/>
    <m/>
    <s v="SDWOF"/>
    <n v="1"/>
    <n v="434"/>
    <n v="141"/>
    <n v="6"/>
    <n v="1"/>
    <n v="2"/>
    <n v="50"/>
    <n v="50"/>
    <s v="NULL"/>
    <s v="NULL"/>
    <s v="NULL"/>
    <n v="9"/>
    <n v="50"/>
    <n v="50"/>
    <n v="50"/>
    <n v="50"/>
    <n v="50"/>
    <n v="50"/>
    <n v="20"/>
    <n v="20"/>
    <n v="50"/>
    <n v="30"/>
    <n v="-1"/>
    <n v="50"/>
    <n v="40"/>
    <n v="20"/>
    <n v="30"/>
    <n v="1"/>
    <n v="0"/>
    <n v="0"/>
    <n v="30"/>
    <n v="50"/>
    <n v="20"/>
    <n v="30"/>
    <n v="30"/>
    <n v="40"/>
    <n v="5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30"/>
    <n v="20"/>
    <n v="30"/>
    <n v="20"/>
    <n v="50"/>
    <n v="30"/>
    <n v="30"/>
    <n v="40"/>
    <n v="50"/>
    <n v="-1"/>
    <n v="40"/>
    <n v="50"/>
    <n v="50"/>
  </r>
  <r>
    <n v="587957"/>
    <x v="2"/>
    <s v="Empire South"/>
    <x v="1"/>
    <s v="NYP"/>
    <s v="ALB"/>
    <s v="C"/>
    <s v="15C"/>
    <s v="15A"/>
    <s v="SC"/>
    <d v="2017-11-28T00:00:00"/>
    <x v="1"/>
    <n v="2018"/>
    <m/>
    <s v="SDWOF"/>
    <n v="1"/>
    <n v="434"/>
    <n v="141"/>
    <n v="0"/>
    <n v="-6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100"/>
  </r>
  <r>
    <n v="609438"/>
    <x v="2"/>
    <s v="Empire South"/>
    <x v="1"/>
    <s v="YNY"/>
    <s v="ALB"/>
    <s v="C"/>
    <s v="15C"/>
    <s v="15A"/>
    <s v="SC"/>
    <d v="2017-12-27T00:00:00"/>
    <x v="2"/>
    <n v="2018"/>
    <m/>
    <s v="SDWOF"/>
    <n v="1"/>
    <n v="468"/>
    <n v="127"/>
    <n v="0"/>
    <n v="-1"/>
    <n v="3"/>
    <n v="100"/>
    <n v="100"/>
    <s v="NULL"/>
    <s v="NULL"/>
    <s v="NULL"/>
    <n v="9"/>
    <n v="100"/>
    <n v="100"/>
    <n v="100"/>
    <n v="100"/>
    <n v="80"/>
    <n v="100"/>
    <n v="90"/>
    <n v="100"/>
    <n v="90"/>
    <n v="100"/>
    <n v="-1"/>
    <n v="100"/>
    <n v="90"/>
    <n v="100"/>
    <n v="100"/>
    <n v="2"/>
    <n v="-1"/>
    <n v="-1"/>
    <n v="9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598942"/>
    <x v="2"/>
    <s v="Empire South"/>
    <x v="1"/>
    <s v="NYP"/>
    <s v="ALB"/>
    <s v="C"/>
    <s v="15C"/>
    <s v="15A"/>
    <s v="SC"/>
    <d v="2017-12-07T00:00:00"/>
    <x v="2"/>
    <n v="2018"/>
    <m/>
    <s v="SDWOF"/>
    <n v="1"/>
    <n v="468"/>
    <n v="141"/>
    <n v="0"/>
    <n v="3"/>
    <n v="1"/>
    <n v="90"/>
    <n v="90"/>
    <s v="NULL"/>
    <s v="NULL"/>
    <s v="NULL"/>
    <n v="8"/>
    <n v="80"/>
    <n v="90"/>
    <n v="90"/>
    <n v="90"/>
    <n v="90"/>
    <n v="90"/>
    <n v="90"/>
    <n v="90"/>
    <n v="90"/>
    <n v="90"/>
    <n v="-1"/>
    <n v="90"/>
    <n v="90"/>
    <n v="90"/>
    <n v="90"/>
    <n v="1"/>
    <n v="80"/>
    <n v="80"/>
    <n v="80"/>
    <n v="80"/>
    <n v="80"/>
    <n v="100"/>
    <n v="90"/>
    <n v="100"/>
    <n v="9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80"/>
    <n v="80"/>
    <n v="80"/>
    <n v="80"/>
    <n v="80"/>
    <n v="80"/>
    <n v="80"/>
    <s v="NULL"/>
    <s v="NULL"/>
    <n v="90"/>
    <n v="90"/>
    <n v="80"/>
  </r>
  <r>
    <n v="598946"/>
    <x v="2"/>
    <s v="Empire South"/>
    <x v="1"/>
    <s v="NYP"/>
    <s v="RHI"/>
    <s v="C"/>
    <s v="15C"/>
    <s v="15A"/>
    <s v="SC"/>
    <d v="2017-12-07T00:00:00"/>
    <x v="2"/>
    <n v="2018"/>
    <m/>
    <s v="SDWOF"/>
    <n v="1"/>
    <n v="468"/>
    <n v="141"/>
    <n v="0"/>
    <n v="6"/>
    <n v="1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s v="NULL"/>
    <s v="NULL"/>
    <n v="100"/>
    <n v="100"/>
    <n v="100"/>
  </r>
  <r>
    <n v="604482"/>
    <x v="2"/>
    <s v="Empire South"/>
    <x v="1"/>
    <s v="NYP"/>
    <s v="ALB"/>
    <s v="C"/>
    <s v="15C"/>
    <s v="15A"/>
    <s v="SC"/>
    <d v="2017-12-18T00:00:00"/>
    <x v="2"/>
    <n v="2018"/>
    <m/>
    <s v="SDWOF"/>
    <n v="1"/>
    <n v="468"/>
    <n v="141"/>
    <n v="0"/>
    <n v="-6"/>
    <n v="1"/>
    <n v="80"/>
    <n v="70"/>
    <s v="NULL"/>
    <s v="NULL"/>
    <s v="NULL"/>
    <n v="8"/>
    <n v="70"/>
    <n v="80"/>
    <n v="60"/>
    <n v="70"/>
    <n v="0"/>
    <n v="60"/>
    <n v="0"/>
    <n v="50"/>
    <n v="40"/>
    <n v="70"/>
    <n v="-1"/>
    <n v="70"/>
    <n v="60"/>
    <n v="60"/>
    <n v="50"/>
    <n v="1"/>
    <n v="50"/>
    <n v="30"/>
    <n v="90"/>
    <n v="-1"/>
    <n v="70"/>
    <n v="70"/>
    <n v="80"/>
    <n v="7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-1"/>
    <n v="-1"/>
    <n v="70"/>
    <n v="80"/>
    <n v="-1"/>
    <n v="60"/>
    <n v="70"/>
    <n v="80"/>
  </r>
  <r>
    <n v="616457"/>
    <x v="2"/>
    <s v="Empire South"/>
    <x v="1"/>
    <s v="NYP"/>
    <s v="ALB"/>
    <s v="C"/>
    <s v="15C"/>
    <s v="15A"/>
    <s v="SC"/>
    <d v="2018-01-10T00:00:00"/>
    <x v="3"/>
    <n v="2018"/>
    <m/>
    <s v="SDWOF"/>
    <n v="1"/>
    <n v="362"/>
    <n v="141"/>
    <n v="0"/>
    <n v="-7"/>
    <n v="4"/>
    <n v="80"/>
    <n v="100"/>
    <s v="NULL"/>
    <s v="NULL"/>
    <s v="NULL"/>
    <n v="9"/>
    <n v="80"/>
    <n v="80"/>
    <n v="60"/>
    <n v="70"/>
    <n v="100"/>
    <n v="100"/>
    <n v="100"/>
    <n v="100"/>
    <n v="90"/>
    <n v="100"/>
    <n v="-1"/>
    <n v="90"/>
    <n v="80"/>
    <n v="70"/>
    <n v="80"/>
    <n v="1"/>
    <n v="50"/>
    <n v="50"/>
    <n v="90"/>
    <n v="80"/>
    <n v="50"/>
    <n v="70"/>
    <n v="90"/>
    <n v="8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80"/>
    <n v="50"/>
    <n v="50"/>
    <n v="50"/>
    <n v="100"/>
    <n v="100"/>
    <n v="100"/>
    <n v="100"/>
    <n v="80"/>
    <n v="-1"/>
    <n v="80"/>
    <n v="80"/>
    <n v="80"/>
  </r>
  <r>
    <n v="616460"/>
    <x v="2"/>
    <s v="Empire South"/>
    <x v="1"/>
    <s v="NYP"/>
    <s v="RHI"/>
    <s v="C"/>
    <s v="15C"/>
    <s v="15A"/>
    <s v="SC"/>
    <d v="2018-01-10T00:00:00"/>
    <x v="3"/>
    <n v="2018"/>
    <m/>
    <s v="SDWOF"/>
    <n v="1"/>
    <n v="362"/>
    <n v="141"/>
    <n v="0"/>
    <n v="-1"/>
    <n v="2"/>
    <n v="100"/>
    <n v="100"/>
    <s v="NULL"/>
    <s v="NULL"/>
    <s v="NULL"/>
    <n v="8"/>
    <n v="100"/>
    <n v="100"/>
    <n v="100"/>
    <n v="100"/>
    <n v="100"/>
    <n v="100"/>
    <n v="100"/>
    <n v="90"/>
    <n v="90"/>
    <n v="100"/>
    <n v="-1"/>
    <n v="100"/>
    <n v="100"/>
    <n v="100"/>
    <n v="100"/>
    <n v="1"/>
    <n v="80"/>
    <n v="80"/>
    <n v="-1"/>
    <n v="-1"/>
    <n v="100"/>
    <n v="100"/>
    <n v="100"/>
    <n v="100"/>
    <n v="10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100"/>
  </r>
  <r>
    <n v="640043"/>
    <x v="2"/>
    <s v="Empire South"/>
    <x v="1"/>
    <s v="NYP"/>
    <s v="ALB"/>
    <s v="C"/>
    <s v="15C"/>
    <s v="15A"/>
    <s v="SC"/>
    <d v="2018-02-26T00:00:00"/>
    <x v="4"/>
    <n v="2018"/>
    <m/>
    <s v="SDWOF"/>
    <n v="1"/>
    <n v="464"/>
    <n v="141"/>
    <n v="0"/>
    <n v="-5"/>
    <n v="4"/>
    <n v="90"/>
    <n v="80"/>
    <s v="NULL"/>
    <s v="NULL"/>
    <s v="NULL"/>
    <n v="8"/>
    <n v="70"/>
    <n v="70"/>
    <n v="90"/>
    <n v="90"/>
    <n v="90"/>
    <n v="90"/>
    <n v="80"/>
    <n v="100"/>
    <n v="90"/>
    <n v="80"/>
    <n v="-1"/>
    <n v="80"/>
    <n v="100"/>
    <n v="100"/>
    <n v="100"/>
    <n v="1"/>
    <n v="80"/>
    <n v="80"/>
    <n v="90"/>
    <n v="-1"/>
    <n v="9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90"/>
    <n v="70"/>
    <n v="70"/>
    <n v="90"/>
    <n v="-1"/>
    <n v="-1"/>
    <n v="80"/>
    <n v="90"/>
    <n v="-1"/>
    <n v="90"/>
    <n v="80"/>
    <n v="80"/>
  </r>
  <r>
    <n v="629243"/>
    <x v="2"/>
    <s v="Empire South"/>
    <x v="1"/>
    <s v="NYP"/>
    <s v="ALB"/>
    <s v="C"/>
    <s v="15C"/>
    <s v="15A"/>
    <s v="SC"/>
    <d v="2018-02-05T00:00:00"/>
    <x v="4"/>
    <n v="2018"/>
    <m/>
    <s v="SDWOF"/>
    <n v="1"/>
    <n v="464"/>
    <n v="141"/>
    <n v="0"/>
    <n v="-7"/>
    <n v="4"/>
    <n v="100"/>
    <n v="100"/>
    <s v="NULL"/>
    <s v="NULL"/>
    <s v="NULL"/>
    <n v="9"/>
    <n v="100"/>
    <n v="100"/>
    <n v="90"/>
    <n v="90"/>
    <n v="100"/>
    <n v="100"/>
    <n v="100"/>
    <n v="100"/>
    <n v="90"/>
    <n v="100"/>
    <n v="-1"/>
    <n v="90"/>
    <n v="100"/>
    <n v="100"/>
    <n v="100"/>
    <n v="1"/>
    <n v="100"/>
    <n v="90"/>
    <n v="100"/>
    <n v="100"/>
    <n v="10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100"/>
    <n v="-1"/>
    <n v="90"/>
    <n v="100"/>
    <n v="100"/>
  </r>
  <r>
    <n v="629808"/>
    <x v="2"/>
    <s v="Empire South"/>
    <x v="1"/>
    <s v="NYP"/>
    <s v="RHI"/>
    <s v="C"/>
    <s v="15C"/>
    <s v="15A"/>
    <s v="SC"/>
    <d v="2018-02-07T00:00:00"/>
    <x v="4"/>
    <n v="2018"/>
    <m/>
    <s v="SDWOF"/>
    <n v="1"/>
    <n v="464"/>
    <n v="141"/>
    <n v="0"/>
    <n v="-1"/>
    <n v="1"/>
    <n v="100"/>
    <n v="100"/>
    <s v="NULL"/>
    <s v="NULL"/>
    <s v="NULL"/>
    <n v="8"/>
    <n v="80"/>
    <n v="90"/>
    <n v="100"/>
    <n v="-1"/>
    <n v="90"/>
    <n v="90"/>
    <n v="90"/>
    <n v="90"/>
    <n v="90"/>
    <n v="90"/>
    <n v="-1"/>
    <n v="90"/>
    <n v="90"/>
    <n v="90"/>
    <n v="90"/>
    <n v="2"/>
    <n v="-1"/>
    <n v="-1"/>
    <n v="90"/>
    <n v="-1"/>
    <n v="90"/>
    <n v="10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-1"/>
    <n v="-1"/>
    <n v="70"/>
    <n v="90"/>
    <n v="-1"/>
    <n v="90"/>
    <n v="90"/>
    <n v="90"/>
  </r>
  <r>
    <n v="644246"/>
    <x v="2"/>
    <s v="Empire South"/>
    <x v="1"/>
    <s v="NYP"/>
    <s v="HUD"/>
    <s v="B"/>
    <s v="15B"/>
    <s v="15A"/>
    <s v="SC"/>
    <d v="2018-03-08T00:00:00"/>
    <x v="5"/>
    <n v="2018"/>
    <m/>
    <s v="SDWOF"/>
    <n v="1"/>
    <n v="408"/>
    <n v="114"/>
    <n v="0"/>
    <n v="13"/>
    <n v="1"/>
    <n v="100"/>
    <n v="100"/>
    <s v="NULL"/>
    <s v="NULL"/>
    <s v="NULL"/>
    <n v="95"/>
    <n v="-1"/>
    <n v="-1"/>
    <n v="100"/>
    <n v="100"/>
    <n v="100"/>
    <n v="100"/>
    <n v="100"/>
    <n v="100"/>
    <n v="100"/>
    <n v="70"/>
    <n v="-1"/>
    <n v="70"/>
    <n v="100"/>
    <n v="100"/>
    <n v="100"/>
    <n v="1"/>
    <n v="80"/>
    <n v="90"/>
    <n v="100"/>
    <n v="100"/>
    <n v="100"/>
    <n v="100"/>
    <n v="100"/>
    <n v="100"/>
    <n v="10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70"/>
    <n v="-1"/>
    <n v="100"/>
    <n v="100"/>
    <n v="100"/>
  </r>
  <r>
    <n v="648022"/>
    <x v="2"/>
    <s v="Empire South"/>
    <x v="1"/>
    <s v="NYP"/>
    <s v="ALB"/>
    <s v="C"/>
    <s v="15C"/>
    <s v="15A"/>
    <s v="SC"/>
    <d v="2018-03-15T00:00:00"/>
    <x v="5"/>
    <n v="2018"/>
    <m/>
    <s v="SDWOF"/>
    <n v="1"/>
    <n v="408"/>
    <n v="141"/>
    <n v="0"/>
    <n v="6"/>
    <n v="4"/>
    <n v="90"/>
    <n v="-1"/>
    <s v="NULL"/>
    <s v="NULL"/>
    <s v="NULL"/>
    <n v="8"/>
    <n v="100"/>
    <n v="100"/>
    <n v="100"/>
    <n v="100"/>
    <n v="100"/>
    <n v="100"/>
    <n v="90"/>
    <n v="100"/>
    <n v="100"/>
    <n v="100"/>
    <n v="-1"/>
    <n v="100"/>
    <n v="90"/>
    <n v="100"/>
    <n v="90"/>
    <n v="1"/>
    <n v="80"/>
    <n v="90"/>
    <n v="90"/>
    <n v="-1"/>
    <n v="10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50"/>
    <n v="30"/>
    <n v="30"/>
    <n v="100"/>
    <n v="100"/>
    <n v="100"/>
    <n v="100"/>
    <n v="90"/>
    <n v="-1"/>
    <n v="70"/>
    <n v="90"/>
    <n v="100"/>
  </r>
  <r>
    <n v="650136"/>
    <x v="2"/>
    <s v="Empire South"/>
    <x v="1"/>
    <s v="NYP"/>
    <s v="ALB"/>
    <s v="C"/>
    <s v="15C"/>
    <s v="15A"/>
    <s v="SC"/>
    <d v="2018-03-19T00:00:00"/>
    <x v="5"/>
    <n v="2018"/>
    <m/>
    <s v="SDWOF"/>
    <n v="1"/>
    <n v="408"/>
    <n v="141"/>
    <n v="0"/>
    <n v="-4"/>
    <n v="1"/>
    <n v="100"/>
    <n v="90"/>
    <s v="NULL"/>
    <s v="NULL"/>
    <s v="NULL"/>
    <n v="8"/>
    <n v="90"/>
    <n v="90"/>
    <n v="90"/>
    <n v="90"/>
    <n v="90"/>
    <n v="90"/>
    <n v="90"/>
    <n v="90"/>
    <n v="90"/>
    <n v="90"/>
    <n v="-1"/>
    <n v="90"/>
    <n v="60"/>
    <n v="90"/>
    <n v="90"/>
    <n v="2"/>
    <n v="-1"/>
    <n v="-1"/>
    <n v="-1"/>
    <n v="-1"/>
    <n v="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90"/>
    <n v="90"/>
    <n v="90"/>
    <n v="90"/>
    <n v="90"/>
    <n v="-1"/>
    <n v="80"/>
    <n v="90"/>
    <n v="100"/>
  </r>
  <r>
    <n v="650754"/>
    <x v="2"/>
    <s v="Empire South"/>
    <x v="1"/>
    <s v="NYP"/>
    <s v="ALB"/>
    <s v="B"/>
    <s v="15B"/>
    <s v="15A"/>
    <s v="SC"/>
    <d v="2018-03-20T00:00:00"/>
    <x v="5"/>
    <n v="2018"/>
    <m/>
    <s v="SDWOF"/>
    <n v="1"/>
    <n v="408"/>
    <n v="141"/>
    <n v="0"/>
    <n v="3"/>
    <n v="2"/>
    <n v="80"/>
    <n v="80"/>
    <s v="NULL"/>
    <s v="NULL"/>
    <s v="NULL"/>
    <n v="4"/>
    <n v="-1"/>
    <n v="-1"/>
    <n v="80"/>
    <n v="80"/>
    <n v="80"/>
    <n v="100"/>
    <n v="50"/>
    <n v="80"/>
    <n v="60"/>
    <n v="80"/>
    <n v="-1"/>
    <n v="80"/>
    <n v="80"/>
    <n v="60"/>
    <n v="30"/>
    <n v="2"/>
    <n v="-1"/>
    <n v="-1"/>
    <n v="80"/>
    <n v="-1"/>
    <n v="90"/>
    <n v="100"/>
    <n v="-1"/>
    <n v="100"/>
    <n v="8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10"/>
    <n v="0"/>
    <n v="0"/>
    <n v="0"/>
    <n v="90"/>
    <n v="-1"/>
    <n v="-1"/>
    <n v="90"/>
    <n v="80"/>
    <n v="-1"/>
    <n v="70"/>
    <n v="70"/>
    <n v="70"/>
  </r>
  <r>
    <n v="650755"/>
    <x v="2"/>
    <s v="Empire South"/>
    <x v="1"/>
    <s v="NYP"/>
    <s v="ALB"/>
    <s v="B"/>
    <s v="15B"/>
    <s v="15A"/>
    <s v="SC"/>
    <d v="2018-03-20T00:00:00"/>
    <x v="5"/>
    <n v="2018"/>
    <m/>
    <s v="SDWOF"/>
    <n v="1"/>
    <n v="408"/>
    <n v="141"/>
    <n v="0"/>
    <n v="3"/>
    <n v="1"/>
    <n v="100"/>
    <n v="100"/>
    <s v="NULL"/>
    <s v="NULL"/>
    <s v="NULL"/>
    <n v="2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70"/>
    <n v="100"/>
    <n v="70"/>
    <n v="100"/>
    <n v="100"/>
    <n v="100"/>
    <n v="100"/>
    <n v="100"/>
    <n v="-1"/>
    <n v="90"/>
    <n v="100"/>
    <n v="100"/>
  </r>
  <r>
    <n v="650762"/>
    <x v="2"/>
    <s v="Empire South"/>
    <x v="1"/>
    <s v="NYP"/>
    <s v="ALB"/>
    <s v="C"/>
    <s v="15C"/>
    <s v="15A"/>
    <s v="SC"/>
    <d v="2018-03-20T00:00:00"/>
    <x v="5"/>
    <n v="2018"/>
    <m/>
    <s v="SDWOF"/>
    <n v="1"/>
    <n v="408"/>
    <n v="141"/>
    <n v="0"/>
    <n v="3"/>
    <n v="1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90"/>
    <n v="90"/>
    <n v="-1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55472"/>
    <x v="2"/>
    <s v="Empire South"/>
    <x v="1"/>
    <s v="NYP"/>
    <s v="ALB"/>
    <s v="C"/>
    <s v="15C"/>
    <s v="15A"/>
    <s v="SC"/>
    <d v="2018-03-27T00:00:00"/>
    <x v="5"/>
    <n v="2018"/>
    <m/>
    <s v="SDWOF"/>
    <n v="1"/>
    <n v="408"/>
    <n v="141"/>
    <n v="0"/>
    <n v="-1"/>
    <n v="4"/>
    <n v="80"/>
    <n v="80"/>
    <s v="NULL"/>
    <s v="NULL"/>
    <s v="NULL"/>
    <n v="8"/>
    <n v="80"/>
    <n v="80"/>
    <n v="60"/>
    <n v="60"/>
    <n v="40"/>
    <n v="30"/>
    <n v="50"/>
    <n v="60"/>
    <n v="60"/>
    <n v="80"/>
    <n v="-1"/>
    <n v="70"/>
    <n v="80"/>
    <n v="80"/>
    <n v="50"/>
    <n v="2"/>
    <n v="-1"/>
    <n v="-1"/>
    <n v="50"/>
    <n v="-1"/>
    <n v="70"/>
    <n v="90"/>
    <n v="80"/>
    <n v="9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80"/>
    <n v="80"/>
    <n v="-1"/>
    <n v="70"/>
    <n v="80"/>
    <n v="80"/>
  </r>
  <r>
    <n v="655474"/>
    <x v="2"/>
    <s v="Empire South"/>
    <x v="1"/>
    <s v="NYP"/>
    <s v="ALB"/>
    <s v="C"/>
    <s v="15C"/>
    <s v="15A"/>
    <s v="SC"/>
    <d v="2018-03-27T00:00:00"/>
    <x v="5"/>
    <n v="2018"/>
    <m/>
    <s v="SDWOF"/>
    <n v="1"/>
    <n v="408"/>
    <n v="141"/>
    <n v="0"/>
    <n v="-1"/>
    <n v="1"/>
    <n v="70"/>
    <n v="90"/>
    <s v="NULL"/>
    <s v="NULL"/>
    <s v="NULL"/>
    <n v="8"/>
    <n v="70"/>
    <n v="80"/>
    <n v="60"/>
    <n v="60"/>
    <n v="80"/>
    <n v="80"/>
    <n v="90"/>
    <n v="90"/>
    <n v="80"/>
    <n v="80"/>
    <n v="-1"/>
    <n v="80"/>
    <n v="90"/>
    <n v="80"/>
    <n v="70"/>
    <n v="2"/>
    <n v="-1"/>
    <n v="-1"/>
    <n v="90"/>
    <n v="-1"/>
    <n v="9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80"/>
    <n v="30"/>
    <n v="40"/>
    <n v="20"/>
    <n v="70"/>
    <n v="-1"/>
    <n v="-1"/>
    <n v="70"/>
    <n v="80"/>
    <n v="-1"/>
    <n v="50"/>
    <n v="70"/>
    <n v="60"/>
  </r>
  <r>
    <n v="666088"/>
    <x v="2"/>
    <s v="Empire South"/>
    <x v="1"/>
    <s v="NYP"/>
    <s v="ALB"/>
    <s v="C"/>
    <s v="15C"/>
    <s v="15A"/>
    <s v="SC"/>
    <d v="2018-04-25T00:00:00"/>
    <x v="6"/>
    <n v="2018"/>
    <m/>
    <s v="SDWOF"/>
    <n v="1"/>
    <n v="590"/>
    <n v="141"/>
    <n v="0"/>
    <n v="-5"/>
    <n v="2"/>
    <n v="100"/>
    <n v="100"/>
    <s v="NULL"/>
    <s v="NULL"/>
    <s v="NULL"/>
    <n v="2"/>
    <n v="100"/>
    <n v="100"/>
    <n v="100"/>
    <n v="100"/>
    <n v="100"/>
    <n v="100"/>
    <n v="90"/>
    <n v="100"/>
    <n v="100"/>
    <n v="100"/>
    <n v="-1"/>
    <n v="100"/>
    <n v="100"/>
    <n v="100"/>
    <n v="100"/>
    <n v="2"/>
    <n v="-1"/>
    <n v="-1"/>
    <n v="100"/>
    <n v="-1"/>
    <n v="90"/>
    <n v="100"/>
    <n v="100"/>
    <n v="100"/>
    <n v="100"/>
    <n v="-1"/>
    <n v="-1"/>
    <n v="-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90"/>
    <n v="100"/>
    <n v="100"/>
  </r>
  <r>
    <n v="659032"/>
    <x v="2"/>
    <s v="Empire South"/>
    <x v="1"/>
    <s v="NYP"/>
    <s v="POU"/>
    <s v="C"/>
    <s v="15C"/>
    <s v="15A"/>
    <s v="SC"/>
    <d v="2018-04-03T00:00:00"/>
    <x v="6"/>
    <n v="2018"/>
    <m/>
    <s v="SDWOF"/>
    <n v="1"/>
    <n v="590"/>
    <n v="73"/>
    <n v="0"/>
    <n v="2"/>
    <n v="1"/>
    <n v="100"/>
    <n v="100"/>
    <s v="NULL"/>
    <s v="NULL"/>
    <s v="NULL"/>
    <n v="95"/>
    <n v="-1"/>
    <n v="-1"/>
    <n v="70"/>
    <n v="80"/>
    <n v="100"/>
    <n v="100"/>
    <n v="80"/>
    <n v="80"/>
    <n v="70"/>
    <n v="100"/>
    <n v="-1"/>
    <n v="100"/>
    <n v="100"/>
    <n v="100"/>
    <n v="100"/>
    <n v="2"/>
    <n v="-1"/>
    <n v="-1"/>
    <n v="70"/>
    <n v="-1"/>
    <n v="90"/>
    <n v="7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90"/>
    <n v="90"/>
    <n v="80"/>
    <n v="80"/>
    <n v="90"/>
    <n v="90"/>
    <n v="80"/>
    <n v="90"/>
    <n v="-1"/>
    <n v="90"/>
    <n v="100"/>
    <n v="100"/>
  </r>
  <r>
    <n v="571470"/>
    <x v="2"/>
    <s v="Empire South"/>
    <x v="2"/>
    <s v="ALB"/>
    <s v="NYP"/>
    <s v="C"/>
    <s v="15C"/>
    <s v="15A"/>
    <s v="SC"/>
    <d v="2017-10-28T00:00:00"/>
    <x v="0"/>
    <n v="2018"/>
    <m/>
    <s v="SDWOF"/>
    <n v="1"/>
    <n v="370"/>
    <n v="141"/>
    <n v="12"/>
    <n v="19"/>
    <n v="4"/>
    <n v="90"/>
    <n v="60"/>
    <s v="NULL"/>
    <s v="NULL"/>
    <s v="NULL"/>
    <n v="8"/>
    <n v="100"/>
    <n v="100"/>
    <n v="90"/>
    <n v="80"/>
    <n v="90"/>
    <n v="100"/>
    <n v="90"/>
    <n v="100"/>
    <n v="90"/>
    <n v="80"/>
    <s v="NULL"/>
    <n v="80"/>
    <n v="90"/>
    <n v="90"/>
    <n v="90"/>
    <n v="2"/>
    <n v="-1"/>
    <n v="-1"/>
    <n v="100"/>
    <n v="100"/>
    <n v="90"/>
    <n v="100"/>
    <n v="90"/>
    <n v="100"/>
    <n v="5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70"/>
    <n v="80"/>
    <n v="70"/>
    <n v="60"/>
    <n v="40"/>
    <n v="90"/>
    <n v="90"/>
    <n v="100"/>
    <n v="100"/>
    <s v="NULL"/>
    <s v="NULL"/>
    <n v="100"/>
    <n v="100"/>
    <n v="100"/>
  </r>
  <r>
    <n v="571509"/>
    <x v="2"/>
    <s v="Empire South"/>
    <x v="2"/>
    <s v="HUD"/>
    <s v="NYP"/>
    <s v="C"/>
    <s v="15C"/>
    <s v="15A"/>
    <s v="SC"/>
    <d v="2017-10-28T00:00:00"/>
    <x v="0"/>
    <n v="2018"/>
    <m/>
    <s v="SDWOF"/>
    <n v="1"/>
    <n v="370"/>
    <n v="114"/>
    <n v="17"/>
    <n v="19"/>
    <n v="1"/>
    <n v="100"/>
    <n v="100"/>
    <s v="NULL"/>
    <s v="NULL"/>
    <s v="NULL"/>
    <n v="9"/>
    <n v="80"/>
    <n v="100"/>
    <n v="100"/>
    <n v="100"/>
    <n v="100"/>
    <n v="100"/>
    <n v="100"/>
    <n v="100"/>
    <n v="100"/>
    <n v="100"/>
    <s v="NULL"/>
    <n v="100"/>
    <n v="100"/>
    <n v="100"/>
    <n v="100"/>
    <n v="1"/>
    <n v="100"/>
    <n v="100"/>
    <n v="80"/>
    <n v="100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80"/>
    <n v="100"/>
    <n v="100"/>
    <n v="100"/>
    <n v="100"/>
    <s v="NULL"/>
    <s v="NULL"/>
    <n v="100"/>
    <n v="100"/>
    <n v="100"/>
  </r>
  <r>
    <n v="587828"/>
    <x v="2"/>
    <s v="Empire South"/>
    <x v="2"/>
    <s v="ALB"/>
    <s v="NYP"/>
    <s v="C"/>
    <s v="15C"/>
    <s v="15A"/>
    <s v="SC"/>
    <d v="2017-11-04T00:00:00"/>
    <x v="1"/>
    <n v="2018"/>
    <m/>
    <s v="SDWOF"/>
    <n v="1"/>
    <n v="434"/>
    <n v="141"/>
    <n v="0"/>
    <n v="2"/>
    <n v="1"/>
    <n v="100"/>
    <n v="60"/>
    <s v="NULL"/>
    <s v="NULL"/>
    <s v="NULL"/>
    <n v="8"/>
    <n v="80"/>
    <n v="80"/>
    <n v="100"/>
    <n v="100"/>
    <n v="100"/>
    <n v="50"/>
    <n v="70"/>
    <n v="70"/>
    <n v="80"/>
    <n v="80"/>
    <n v="-1"/>
    <n v="90"/>
    <n v="90"/>
    <n v="90"/>
    <n v="-1"/>
    <n v="1"/>
    <n v="50"/>
    <n v="80"/>
    <n v="100"/>
    <n v="-1"/>
    <n v="50"/>
    <n v="90"/>
    <n v="10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80"/>
    <n v="50"/>
    <n v="80"/>
    <n v="60"/>
    <n v="60"/>
    <n v="60"/>
    <n v="60"/>
    <n v="100"/>
    <n v="-1"/>
    <n v="100"/>
    <n v="80"/>
    <n v="100"/>
  </r>
  <r>
    <n v="587903"/>
    <x v="2"/>
    <s v="Empire South"/>
    <x v="2"/>
    <s v="HUD"/>
    <s v="NYP"/>
    <s v="C"/>
    <s v="15C"/>
    <s v="15A"/>
    <s v="SC"/>
    <d v="2017-11-18T00:00:00"/>
    <x v="1"/>
    <n v="2018"/>
    <m/>
    <s v="SDWOF"/>
    <n v="1"/>
    <n v="434"/>
    <n v="114"/>
    <n v="0"/>
    <n v="-5"/>
    <n v="2"/>
    <n v="80"/>
    <n v="50"/>
    <s v="NULL"/>
    <s v="NULL"/>
    <s v="NULL"/>
    <n v="8"/>
    <n v="80"/>
    <n v="90"/>
    <n v="90"/>
    <n v="90"/>
    <n v="90"/>
    <n v="90"/>
    <n v="90"/>
    <n v="90"/>
    <n v="90"/>
    <n v="60"/>
    <n v="-1"/>
    <n v="60"/>
    <n v="50"/>
    <n v="60"/>
    <n v="80"/>
    <n v="1"/>
    <n v="80"/>
    <n v="70"/>
    <n v="80"/>
    <n v="80"/>
    <n v="80"/>
    <n v="8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20"/>
    <n v="20"/>
    <n v="20"/>
    <n v="20"/>
    <n v="70"/>
    <n v="-1"/>
    <n v="80"/>
    <n v="80"/>
    <n v="70"/>
    <n v="-1"/>
    <n v="10"/>
    <n v="50"/>
    <n v="40"/>
  </r>
  <r>
    <n v="587904"/>
    <x v="2"/>
    <s v="Empire South"/>
    <x v="2"/>
    <s v="HUD"/>
    <s v="NYP"/>
    <s v="C"/>
    <s v="15C"/>
    <s v="15A"/>
    <s v="SC"/>
    <d v="2017-11-25T00:00:00"/>
    <x v="1"/>
    <n v="2018"/>
    <m/>
    <s v="SDWOF"/>
    <n v="1"/>
    <n v="434"/>
    <n v="114"/>
    <n v="2"/>
    <n v="2"/>
    <n v="1"/>
    <n v="70"/>
    <n v="90"/>
    <s v="NULL"/>
    <s v="NULL"/>
    <s v="NULL"/>
    <n v="9"/>
    <n v="90"/>
    <n v="60"/>
    <n v="80"/>
    <n v="80"/>
    <n v="80"/>
    <n v="80"/>
    <n v="80"/>
    <n v="80"/>
    <n v="80"/>
    <n v="40"/>
    <n v="-1"/>
    <n v="80"/>
    <n v="80"/>
    <n v="80"/>
    <n v="80"/>
    <n v="2"/>
    <n v="-1"/>
    <n v="-1"/>
    <n v="-1"/>
    <n v="-1"/>
    <n v="70"/>
    <n v="90"/>
    <n v="-1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20"/>
    <n v="-1"/>
    <n v="-1"/>
    <n v="20"/>
    <n v="80"/>
    <n v="-1"/>
    <n v="10"/>
    <n v="70"/>
    <n v="70"/>
  </r>
  <r>
    <n v="611743"/>
    <x v="2"/>
    <s v="Empire South"/>
    <x v="2"/>
    <s v="ALB"/>
    <s v="NYP"/>
    <s v="C"/>
    <s v="15C"/>
    <s v="15A"/>
    <s v="SC"/>
    <d v="2017-12-30T00:00:00"/>
    <x v="2"/>
    <n v="2018"/>
    <m/>
    <s v="SDWOF"/>
    <n v="1"/>
    <n v="468"/>
    <n v="141"/>
    <n v="7"/>
    <n v="6"/>
    <n v="4"/>
    <n v="100"/>
    <n v="100"/>
    <s v="NULL"/>
    <s v="NULL"/>
    <s v="NULL"/>
    <n v="8"/>
    <n v="70"/>
    <n v="100"/>
    <n v="100"/>
    <n v="80"/>
    <n v="100"/>
    <n v="100"/>
    <n v="100"/>
    <n v="100"/>
    <n v="100"/>
    <n v="100"/>
    <n v="-1"/>
    <n v="100"/>
    <n v="10"/>
    <n v="100"/>
    <n v="100"/>
    <n v="1"/>
    <n v="70"/>
    <n v="100"/>
    <n v="100"/>
    <n v="-1"/>
    <n v="90"/>
    <n v="8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60"/>
    <n v="-1"/>
    <n v="-1"/>
    <n v="70"/>
    <n v="100"/>
    <n v="-1"/>
    <n v="100"/>
    <n v="90"/>
    <n v="100"/>
  </r>
  <r>
    <n v="614956"/>
    <x v="2"/>
    <s v="Empire South"/>
    <x v="2"/>
    <s v="ALB"/>
    <s v="NYP"/>
    <s v="B"/>
    <s v="15B"/>
    <s v="15A"/>
    <s v="SC"/>
    <d v="2018-01-06T00:00:00"/>
    <x v="3"/>
    <n v="2018"/>
    <m/>
    <s v="SDWOF"/>
    <n v="1"/>
    <n v="362"/>
    <n v="141"/>
    <n v="0"/>
    <n v="5"/>
    <n v="1"/>
    <n v="70"/>
    <n v="100"/>
    <s v="NULL"/>
    <s v="NULL"/>
    <s v="NULL"/>
    <n v="8"/>
    <n v="60"/>
    <n v="60"/>
    <n v="80"/>
    <n v="80"/>
    <n v="80"/>
    <n v="90"/>
    <n v="90"/>
    <n v="90"/>
    <n v="90"/>
    <n v="80"/>
    <n v="-1"/>
    <n v="90"/>
    <n v="90"/>
    <n v="90"/>
    <n v="60"/>
    <n v="2"/>
    <n v="-1"/>
    <n v="-1"/>
    <n v="80"/>
    <n v="90"/>
    <n v="70"/>
    <n v="9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50"/>
    <n v="0"/>
    <n v="0"/>
    <n v="0"/>
    <n v="80"/>
    <n v="70"/>
    <n v="70"/>
    <n v="80"/>
    <n v="80"/>
    <n v="-1"/>
    <n v="90"/>
    <n v="80"/>
    <n v="80"/>
  </r>
  <r>
    <n v="618192"/>
    <x v="2"/>
    <s v="Empire South"/>
    <x v="2"/>
    <s v="ALB"/>
    <s v="CRT"/>
    <s v="C"/>
    <s v="15C"/>
    <s v="15A"/>
    <s v="SC"/>
    <d v="2018-01-13T00:00:00"/>
    <x v="3"/>
    <n v="2018"/>
    <m/>
    <s v="SDWOF"/>
    <n v="1"/>
    <n v="362"/>
    <n v="109"/>
    <n v="0"/>
    <n v="15"/>
    <n v="4"/>
    <n v="100"/>
    <n v="70"/>
    <s v="NULL"/>
    <s v="NULL"/>
    <s v="NULL"/>
    <n v="9"/>
    <n v="100"/>
    <n v="100"/>
    <n v="90"/>
    <n v="70"/>
    <n v="80"/>
    <n v="80"/>
    <n v="80"/>
    <n v="80"/>
    <n v="90"/>
    <n v="90"/>
    <n v="-1"/>
    <n v="70"/>
    <n v="60"/>
    <n v="80"/>
    <n v="80"/>
    <n v="2"/>
    <n v="-1"/>
    <n v="-1"/>
    <n v="90"/>
    <n v="50"/>
    <n v="70"/>
    <n v="50"/>
    <n v="80"/>
    <n v="8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60"/>
    <n v="70"/>
    <n v="70"/>
    <n v="80"/>
    <n v="90"/>
    <n v="-1"/>
    <n v="90"/>
    <n v="80"/>
    <n v="90"/>
  </r>
  <r>
    <n v="631441"/>
    <x v="2"/>
    <s v="Empire South"/>
    <x v="2"/>
    <s v="RHI"/>
    <s v="NYP"/>
    <s v="B"/>
    <s v="15B"/>
    <s v="15A"/>
    <s v="SC"/>
    <d v="2018-02-10T00:00:00"/>
    <x v="4"/>
    <n v="2018"/>
    <m/>
    <s v="SDWOF"/>
    <n v="1"/>
    <n v="464"/>
    <n v="141"/>
    <n v="1"/>
    <n v="-9"/>
    <n v="2"/>
    <n v="100"/>
    <n v="100"/>
    <s v="NULL"/>
    <s v="NULL"/>
    <s v="NULL"/>
    <n v="8"/>
    <n v="100"/>
    <n v="100"/>
    <n v="100"/>
    <n v="70"/>
    <n v="100"/>
    <n v="100"/>
    <n v="90"/>
    <n v="90"/>
    <n v="90"/>
    <n v="100"/>
    <n v="-1"/>
    <n v="100"/>
    <n v="100"/>
    <n v="100"/>
    <n v="90"/>
    <n v="2"/>
    <n v="-1"/>
    <n v="-1"/>
    <n v="-1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80"/>
    <n v="80"/>
    <n v="-1"/>
    <n v="90"/>
    <n v="90"/>
    <n v="-1"/>
    <n v="100"/>
    <n v="100"/>
    <n v="100"/>
  </r>
  <r>
    <n v="645366"/>
    <x v="2"/>
    <s v="Empire South"/>
    <x v="2"/>
    <s v="POU"/>
    <s v="NYP"/>
    <s v="C"/>
    <s v="15C"/>
    <s v="15A"/>
    <s v="SC"/>
    <d v="2018-03-10T00:00:00"/>
    <x v="5"/>
    <n v="2018"/>
    <m/>
    <s v="SDWOF"/>
    <n v="1"/>
    <n v="408"/>
    <n v="73"/>
    <n v="2"/>
    <n v="-3"/>
    <n v="1"/>
    <n v="50"/>
    <n v="70"/>
    <s v="NULL"/>
    <s v="NULL"/>
    <s v="NULL"/>
    <n v="8"/>
    <n v="40"/>
    <n v="40"/>
    <n v="30"/>
    <n v="30"/>
    <n v="60"/>
    <n v="50"/>
    <n v="50"/>
    <n v="60"/>
    <n v="60"/>
    <n v="70"/>
    <n v="-1"/>
    <n v="70"/>
    <n v="80"/>
    <n v="70"/>
    <n v="70"/>
    <n v="1"/>
    <n v="50"/>
    <n v="60"/>
    <n v="70"/>
    <n v="-1"/>
    <n v="80"/>
    <n v="50"/>
    <n v="7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50"/>
    <n v="50"/>
    <n v="40"/>
    <n v="60"/>
    <n v="-1"/>
    <n v="50"/>
    <n v="70"/>
    <n v="80"/>
  </r>
  <r>
    <n v="662698"/>
    <x v="2"/>
    <s v="Empire South"/>
    <x v="2"/>
    <s v="RHI"/>
    <s v="NYP"/>
    <s v="C"/>
    <s v="15C"/>
    <s v="15A"/>
    <s v="SC"/>
    <d v="2018-04-14T00:00:00"/>
    <x v="6"/>
    <n v="2018"/>
    <m/>
    <s v="SDWOF"/>
    <n v="1"/>
    <n v="590"/>
    <n v="141"/>
    <n v="1"/>
    <n v="0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587920"/>
    <x v="2"/>
    <s v="Empire South"/>
    <x v="3"/>
    <s v="NYP"/>
    <s v="ALB"/>
    <s v="C"/>
    <s v="15C"/>
    <s v="15A"/>
    <s v="SC"/>
    <d v="2017-11-10T00:00:00"/>
    <x v="1"/>
    <n v="2018"/>
    <m/>
    <s v="SDWOF"/>
    <n v="1"/>
    <n v="434"/>
    <n v="141"/>
    <n v="2"/>
    <n v="15"/>
    <n v="4"/>
    <n v="100"/>
    <n v="70"/>
    <s v="NULL"/>
    <s v="NULL"/>
    <s v="NULL"/>
    <n v="8"/>
    <n v="90"/>
    <n v="100"/>
    <n v="80"/>
    <n v="80"/>
    <n v="90"/>
    <n v="80"/>
    <n v="70"/>
    <n v="80"/>
    <n v="70"/>
    <n v="90"/>
    <n v="-1"/>
    <n v="90"/>
    <n v="80"/>
    <n v="80"/>
    <n v="70"/>
    <n v="2"/>
    <n v="-1"/>
    <n v="-1"/>
    <n v="80"/>
    <n v="90"/>
    <n v="70"/>
    <n v="80"/>
    <n v="8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90"/>
    <n v="-1"/>
    <n v="-1"/>
    <n v="80"/>
    <n v="80"/>
    <n v="-1"/>
    <n v="70"/>
    <n v="80"/>
    <n v="80"/>
  </r>
  <r>
    <n v="602988"/>
    <x v="2"/>
    <s v="Empire South"/>
    <x v="3"/>
    <s v="NYP"/>
    <s v="ALB"/>
    <s v="C"/>
    <s v="15C"/>
    <s v="15A"/>
    <s v="SC"/>
    <d v="2017-12-15T00:00:00"/>
    <x v="2"/>
    <n v="2018"/>
    <m/>
    <s v="SDWOF"/>
    <n v="1"/>
    <n v="468"/>
    <n v="141"/>
    <n v="3"/>
    <n v="11"/>
    <n v="1"/>
    <n v="60"/>
    <n v="100"/>
    <s v="NULL"/>
    <s v="NULL"/>
    <s v="NULL"/>
    <n v="8"/>
    <n v="90"/>
    <n v="90"/>
    <n v="40"/>
    <n v="50"/>
    <n v="70"/>
    <n v="70"/>
    <n v="30"/>
    <n v="70"/>
    <n v="50"/>
    <n v="70"/>
    <n v="-1"/>
    <n v="80"/>
    <n v="20"/>
    <n v="60"/>
    <n v="80"/>
    <n v="1"/>
    <n v="50"/>
    <n v="20"/>
    <n v="80"/>
    <n v="-1"/>
    <n v="70"/>
    <n v="5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50"/>
    <n v="-1"/>
    <n v="50"/>
    <n v="50"/>
    <n v="50"/>
  </r>
  <r>
    <n v="606561"/>
    <x v="2"/>
    <s v="Empire South"/>
    <x v="3"/>
    <s v="NYP"/>
    <s v="HUD"/>
    <s v="C"/>
    <s v="15C"/>
    <s v="15A"/>
    <s v="SC"/>
    <d v="2017-12-22T00:00:00"/>
    <x v="2"/>
    <n v="2018"/>
    <m/>
    <s v="SDWOF"/>
    <n v="1"/>
    <n v="468"/>
    <n v="114"/>
    <n v="0"/>
    <n v="8"/>
    <n v="2"/>
    <n v="90"/>
    <n v="80"/>
    <s v="NULL"/>
    <s v="NULL"/>
    <s v="NULL"/>
    <n v="8"/>
    <n v="100"/>
    <n v="100"/>
    <n v="70"/>
    <n v="90"/>
    <n v="100"/>
    <n v="100"/>
    <n v="80"/>
    <n v="80"/>
    <n v="90"/>
    <n v="80"/>
    <n v="-1"/>
    <n v="90"/>
    <n v="80"/>
    <n v="90"/>
    <n v="80"/>
    <n v="2"/>
    <n v="-1"/>
    <n v="-1"/>
    <n v="80"/>
    <n v="80"/>
    <n v="60"/>
    <n v="80"/>
    <n v="90"/>
    <n v="9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50"/>
    <n v="70"/>
    <n v="60"/>
    <n v="60"/>
    <n v="80"/>
    <n v="-1"/>
    <n v="-1"/>
    <n v="90"/>
    <n v="90"/>
    <n v="-1"/>
    <n v="80"/>
    <n v="90"/>
    <n v="80"/>
  </r>
  <r>
    <n v="606562"/>
    <x v="2"/>
    <s v="Empire South"/>
    <x v="3"/>
    <s v="NYP"/>
    <s v="RHI"/>
    <s v="C"/>
    <s v="15C"/>
    <s v="15A"/>
    <s v="SC"/>
    <d v="2017-12-22T00:00:00"/>
    <x v="2"/>
    <n v="2018"/>
    <m/>
    <s v="SDWOF"/>
    <n v="1"/>
    <n v="468"/>
    <n v="141"/>
    <n v="0"/>
    <n v="4"/>
    <n v="2"/>
    <n v="80"/>
    <n v="90"/>
    <s v="NULL"/>
    <s v="NULL"/>
    <s v="NULL"/>
    <n v="9"/>
    <n v="80"/>
    <n v="80"/>
    <n v="50"/>
    <n v="60"/>
    <n v="60"/>
    <n v="60"/>
    <n v="60"/>
    <n v="70"/>
    <n v="60"/>
    <n v="80"/>
    <n v="-1"/>
    <n v="80"/>
    <n v="80"/>
    <n v="40"/>
    <n v="40"/>
    <n v="2"/>
    <n v="-1"/>
    <n v="-1"/>
    <n v="70"/>
    <n v="70"/>
    <n v="70"/>
    <n v="70"/>
    <n v="70"/>
    <n v="9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40"/>
    <n v="40"/>
    <n v="40"/>
    <n v="40"/>
    <n v="50"/>
    <n v="70"/>
    <n v="50"/>
    <n v="20"/>
    <n v="70"/>
    <n v="-1"/>
    <n v="50"/>
    <n v="70"/>
    <n v="60"/>
  </r>
  <r>
    <n v="614528"/>
    <x v="2"/>
    <s v="Empire South"/>
    <x v="3"/>
    <s v="NYP"/>
    <s v="HUD"/>
    <s v="C"/>
    <s v="15C"/>
    <s v="15A"/>
    <s v="SC"/>
    <d v="2018-01-05T00:00:00"/>
    <x v="3"/>
    <n v="2018"/>
    <m/>
    <s v="SDWOF"/>
    <n v="1"/>
    <n v="362"/>
    <n v="114"/>
    <n v="78"/>
    <n v="99"/>
    <n v="2"/>
    <n v="20"/>
    <n v="20"/>
    <s v="NULL"/>
    <s v="NULL"/>
    <s v="NULL"/>
    <n v="8"/>
    <n v="90"/>
    <n v="80"/>
    <n v="70"/>
    <n v="70"/>
    <n v="80"/>
    <n v="10"/>
    <n v="50"/>
    <n v="50"/>
    <n v="10"/>
    <n v="30"/>
    <n v="-1"/>
    <n v="20"/>
    <n v="30"/>
    <n v="50"/>
    <n v="-1"/>
    <n v="1"/>
    <n v="40"/>
    <n v="40"/>
    <n v="-1"/>
    <n v="50"/>
    <n v="10"/>
    <n v="0"/>
    <n v="100"/>
    <n v="70"/>
    <n v="5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80"/>
    <n v="0"/>
    <n v="0"/>
    <n v="0"/>
    <n v="-1"/>
    <n v="-1"/>
    <n v="-1"/>
    <n v="-1"/>
    <n v="60"/>
    <n v="-1"/>
    <n v="0"/>
    <n v="10"/>
    <n v="10"/>
  </r>
  <r>
    <n v="614529"/>
    <x v="2"/>
    <s v="Empire South"/>
    <x v="3"/>
    <s v="NYP"/>
    <s v="HUD"/>
    <s v="C"/>
    <s v="15C"/>
    <s v="15A"/>
    <s v="SC"/>
    <d v="2018-01-05T00:00:00"/>
    <x v="3"/>
    <n v="2018"/>
    <m/>
    <s v="SDWOF"/>
    <n v="1"/>
    <n v="362"/>
    <n v="114"/>
    <n v="78"/>
    <n v="99"/>
    <n v="2"/>
    <n v="0"/>
    <n v="0"/>
    <s v="NULL"/>
    <s v="NULL"/>
    <s v="NULL"/>
    <n v="8"/>
    <n v="100"/>
    <n v="100"/>
    <n v="0"/>
    <n v="0"/>
    <n v="0"/>
    <n v="0"/>
    <n v="0"/>
    <n v="0"/>
    <n v="0"/>
    <n v="10"/>
    <n v="-1"/>
    <n v="0"/>
    <n v="0"/>
    <n v="0"/>
    <n v="10"/>
    <n v="2"/>
    <n v="-1"/>
    <n v="-1"/>
    <n v="0"/>
    <n v="0"/>
    <n v="0"/>
    <n v="0"/>
    <n v="0"/>
    <n v="0"/>
    <n v="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90"/>
    <n v="90"/>
    <n v="10"/>
    <n v="-1"/>
    <n v="0"/>
    <n v="0"/>
    <n v="0"/>
  </r>
  <r>
    <n v="614530"/>
    <x v="2"/>
    <s v="Empire South"/>
    <x v="3"/>
    <s v="NYP"/>
    <s v="HUD"/>
    <s v="C"/>
    <s v="15C"/>
    <s v="15A"/>
    <s v="SC"/>
    <d v="2018-01-05T00:00:00"/>
    <x v="3"/>
    <n v="2018"/>
    <m/>
    <s v="SDWOF"/>
    <n v="1"/>
    <n v="362"/>
    <n v="114"/>
    <n v="78"/>
    <n v="99"/>
    <n v="2"/>
    <n v="10"/>
    <n v="0"/>
    <s v="NULL"/>
    <s v="NULL"/>
    <s v="NULL"/>
    <n v="9"/>
    <n v="60"/>
    <n v="60"/>
    <n v="10"/>
    <n v="0"/>
    <n v="90"/>
    <n v="10"/>
    <n v="0"/>
    <n v="40"/>
    <n v="0"/>
    <n v="50"/>
    <n v="-1"/>
    <n v="40"/>
    <n v="70"/>
    <n v="40"/>
    <n v="80"/>
    <n v="1"/>
    <n v="50"/>
    <n v="50"/>
    <n v="50"/>
    <n v="70"/>
    <n v="70"/>
    <n v="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70"/>
    <n v="40"/>
    <n v="30"/>
    <n v="30"/>
    <n v="80"/>
    <n v="80"/>
    <n v="80"/>
    <n v="80"/>
    <n v="20"/>
    <n v="-1"/>
    <n v="10"/>
    <n v="0"/>
    <n v="0"/>
  </r>
  <r>
    <n v="630872"/>
    <x v="2"/>
    <s v="Empire South"/>
    <x v="3"/>
    <s v="NYP"/>
    <s v="ALB"/>
    <s v="C"/>
    <s v="15C"/>
    <s v="15A"/>
    <s v="SC"/>
    <d v="2018-02-09T00:00:00"/>
    <x v="4"/>
    <n v="2018"/>
    <m/>
    <s v="SDWOF"/>
    <n v="1"/>
    <n v="464"/>
    <n v="141"/>
    <n v="3"/>
    <n v="21"/>
    <n v="1"/>
    <n v="60"/>
    <n v="40"/>
    <s v="NULL"/>
    <s v="NULL"/>
    <s v="NULL"/>
    <n v="8"/>
    <n v="40"/>
    <n v="30"/>
    <n v="20"/>
    <n v="20"/>
    <n v="40"/>
    <n v="20"/>
    <n v="30"/>
    <n v="40"/>
    <n v="20"/>
    <n v="20"/>
    <n v="-1"/>
    <n v="50"/>
    <n v="50"/>
    <n v="30"/>
    <n v="40"/>
    <n v="1"/>
    <n v="50"/>
    <n v="40"/>
    <n v="30"/>
    <n v="-1"/>
    <n v="50"/>
    <n v="30"/>
    <n v="40"/>
    <n v="60"/>
    <n v="6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50"/>
    <n v="30"/>
    <n v="30"/>
    <n v="30"/>
    <n v="60"/>
    <n v="60"/>
    <n v="60"/>
    <n v="60"/>
    <n v="40"/>
    <n v="-1"/>
    <n v="30"/>
    <n v="30"/>
    <n v="20"/>
  </r>
  <r>
    <n v="648472"/>
    <x v="2"/>
    <s v="Empire South"/>
    <x v="3"/>
    <s v="NYP"/>
    <s v="HUD"/>
    <s v="C"/>
    <s v="15C"/>
    <s v="15A"/>
    <s v="SC"/>
    <d v="2018-03-16T00:00:00"/>
    <x v="5"/>
    <n v="2018"/>
    <m/>
    <s v="SDWOF"/>
    <n v="1"/>
    <n v="408"/>
    <n v="114"/>
    <n v="0"/>
    <n v="9"/>
    <n v="4"/>
    <n v="100"/>
    <n v="100"/>
    <s v="NULL"/>
    <s v="NULL"/>
    <s v="NULL"/>
    <n v="8"/>
    <n v="30"/>
    <n v="30"/>
    <n v="70"/>
    <n v="70"/>
    <n v="100"/>
    <n v="100"/>
    <n v="70"/>
    <n v="100"/>
    <n v="70"/>
    <n v="60"/>
    <n v="-1"/>
    <n v="70"/>
    <n v="30"/>
    <n v="50"/>
    <n v="70"/>
    <n v="1"/>
    <n v="10"/>
    <n v="10"/>
    <n v="-1"/>
    <n v="-1"/>
    <n v="100"/>
    <n v="70"/>
    <n v="100"/>
    <n v="70"/>
    <n v="10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30"/>
    <n v="0"/>
    <n v="0"/>
    <n v="0"/>
    <n v="100"/>
    <n v="-1"/>
    <n v="-1"/>
    <n v="-1"/>
    <n v="70"/>
    <n v="-1"/>
    <n v="30"/>
    <n v="60"/>
    <n v="70"/>
  </r>
  <r>
    <n v="660184"/>
    <x v="2"/>
    <s v="Empire South"/>
    <x v="3"/>
    <s v="NYP"/>
    <s v="ALB"/>
    <s v="C"/>
    <s v="15C"/>
    <s v="15A"/>
    <s v="SC"/>
    <d v="2018-04-06T00:00:00"/>
    <x v="6"/>
    <n v="2018"/>
    <m/>
    <s v="SDWOF"/>
    <n v="1"/>
    <n v="590"/>
    <n v="141"/>
    <n v="0"/>
    <n v="13"/>
    <n v="4"/>
    <n v="100"/>
    <n v="100"/>
    <s v="NULL"/>
    <s v="NULL"/>
    <s v="NULL"/>
    <n v="8"/>
    <n v="100"/>
    <n v="100"/>
    <n v="50"/>
    <n v="50"/>
    <n v="100"/>
    <n v="100"/>
    <n v="80"/>
    <n v="80"/>
    <n v="80"/>
    <n v="100"/>
    <n v="-1"/>
    <n v="90"/>
    <n v="60"/>
    <n v="80"/>
    <n v="60"/>
    <n v="1"/>
    <n v="80"/>
    <n v="60"/>
    <n v="60"/>
    <n v="60"/>
    <n v="50"/>
    <n v="100"/>
    <n v="60"/>
    <n v="8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-1"/>
    <n v="-1"/>
    <n v="-1"/>
    <n v="100"/>
    <n v="-1"/>
    <n v="100"/>
    <n v="100"/>
    <n v="100"/>
  </r>
  <r>
    <n v="571625"/>
    <x v="2"/>
    <s v="Empire South"/>
    <x v="4"/>
    <s v="POU"/>
    <s v="ALB"/>
    <s v="C"/>
    <s v="15C"/>
    <s v="15A"/>
    <s v="SC"/>
    <d v="2017-10-28T00:00:00"/>
    <x v="0"/>
    <n v="2018"/>
    <m/>
    <s v="SDWOF"/>
    <n v="1"/>
    <n v="370"/>
    <n v="68"/>
    <n v="9"/>
    <n v="7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90"/>
    <s v="NULL"/>
    <n v="100"/>
    <n v="100"/>
    <n v="100"/>
    <n v="100"/>
    <n v="2"/>
    <n v="-1"/>
    <n v="-1"/>
    <n v="-1"/>
    <n v="-1"/>
    <n v="100"/>
    <n v="90"/>
    <n v="50"/>
    <n v="100"/>
    <n v="10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-1"/>
    <n v="-1"/>
    <n v="50"/>
    <n v="50"/>
    <s v="NULL"/>
    <s v="NULL"/>
    <n v="100"/>
    <n v="90"/>
    <n v="100"/>
  </r>
  <r>
    <n v="571440"/>
    <x v="2"/>
    <s v="Empire South"/>
    <x v="5"/>
    <s v="ALB"/>
    <s v="NYP"/>
    <s v="C"/>
    <s v="15C"/>
    <s v="15A"/>
    <s v="SC"/>
    <d v="2017-10-22T00:00:00"/>
    <x v="0"/>
    <n v="2018"/>
    <m/>
    <s v="SDWOF"/>
    <n v="1"/>
    <n v="370"/>
    <n v="141"/>
    <n v="0"/>
    <n v="-7"/>
    <n v="1"/>
    <n v="80"/>
    <n v="90"/>
    <s v="NULL"/>
    <s v="NULL"/>
    <s v="NULL"/>
    <n v="8"/>
    <n v="90"/>
    <n v="90"/>
    <n v="90"/>
    <n v="90"/>
    <n v="80"/>
    <n v="60"/>
    <n v="90"/>
    <n v="90"/>
    <n v="80"/>
    <n v="80"/>
    <s v="NULL"/>
    <n v="80"/>
    <n v="80"/>
    <n v="80"/>
    <n v="-1"/>
    <n v="2"/>
    <n v="-1"/>
    <n v="-1"/>
    <n v="-1"/>
    <n v="-1"/>
    <n v="40"/>
    <n v="70"/>
    <n v="70"/>
    <n v="90"/>
    <n v="50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s v="NULL"/>
    <n v="1"/>
    <n v="0"/>
    <n v="0"/>
    <n v="0"/>
    <n v="0"/>
    <n v="0"/>
    <n v="40"/>
    <n v="-1"/>
    <n v="-1"/>
    <n v="60"/>
    <s v="NULL"/>
    <s v="NULL"/>
    <n v="60"/>
    <n v="70"/>
    <n v="70"/>
  </r>
  <r>
    <n v="587824"/>
    <x v="2"/>
    <s v="Empire South"/>
    <x v="5"/>
    <s v="RHI"/>
    <s v="NYP"/>
    <s v="B"/>
    <s v="15B"/>
    <s v="15A"/>
    <s v="SC"/>
    <d v="2017-11-26T00:00:00"/>
    <x v="1"/>
    <n v="2018"/>
    <m/>
    <s v="SDWOF"/>
    <n v="1"/>
    <n v="434"/>
    <n v="141"/>
    <n v="2"/>
    <n v="-12"/>
    <n v="2"/>
    <n v="100"/>
    <n v="100"/>
    <s v="NULL"/>
    <s v="NULL"/>
    <s v="NULL"/>
    <n v="9"/>
    <n v="90"/>
    <n v="90"/>
    <n v="80"/>
    <n v="100"/>
    <n v="100"/>
    <n v="80"/>
    <n v="60"/>
    <n v="60"/>
    <n v="90"/>
    <n v="90"/>
    <n v="-1"/>
    <n v="100"/>
    <n v="100"/>
    <n v="80"/>
    <n v="70"/>
    <n v="2"/>
    <n v="-1"/>
    <n v="-1"/>
    <n v="9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60"/>
    <n v="100"/>
    <n v="60"/>
    <n v="70"/>
    <n v="90"/>
    <n v="90"/>
    <n v="60"/>
    <n v="100"/>
    <n v="-1"/>
    <n v="80"/>
    <n v="90"/>
    <n v="100"/>
  </r>
  <r>
    <n v="603980"/>
    <x v="2"/>
    <s v="Empire South"/>
    <x v="5"/>
    <s v="RHI"/>
    <s v="NYP"/>
    <s v="C"/>
    <s v="15C"/>
    <s v="15A"/>
    <s v="SC"/>
    <d v="2017-12-17T00:00:00"/>
    <x v="2"/>
    <n v="2018"/>
    <m/>
    <s v="SDWOF"/>
    <n v="1"/>
    <n v="468"/>
    <n v="141"/>
    <n v="4"/>
    <n v="-4"/>
    <n v="2"/>
    <n v="20"/>
    <n v="90"/>
    <s v="NULL"/>
    <s v="NULL"/>
    <s v="NULL"/>
    <n v="9"/>
    <n v="90"/>
    <n v="90"/>
    <n v="70"/>
    <n v="70"/>
    <n v="70"/>
    <n v="90"/>
    <n v="90"/>
    <n v="90"/>
    <n v="90"/>
    <n v="90"/>
    <n v="-1"/>
    <n v="90"/>
    <n v="90"/>
    <n v="90"/>
    <n v="90"/>
    <n v="2"/>
    <n v="-1"/>
    <n v="-1"/>
    <n v="10"/>
    <n v="10"/>
    <n v="80"/>
    <n v="1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90"/>
    <n v="90"/>
    <n v="90"/>
    <n v="-1"/>
    <n v="60"/>
    <n v="80"/>
    <n v="90"/>
  </r>
  <r>
    <n v="622333"/>
    <x v="2"/>
    <s v="Empire South"/>
    <x v="5"/>
    <s v="POU"/>
    <s v="NYP"/>
    <s v="C"/>
    <s v="15C"/>
    <s v="15A"/>
    <s v="SC"/>
    <d v="2018-01-21T00:00:00"/>
    <x v="3"/>
    <n v="2018"/>
    <m/>
    <s v="SDWOF"/>
    <n v="1"/>
    <n v="362"/>
    <n v="73"/>
    <n v="1"/>
    <n v="-11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70"/>
    <n v="-1"/>
    <n v="100"/>
    <n v="70"/>
    <n v="100"/>
    <n v="100"/>
    <n v="1"/>
    <n v="50"/>
    <n v="70"/>
    <n v="100"/>
    <n v="100"/>
    <n v="7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42504"/>
    <x v="2"/>
    <s v="Empire South"/>
    <x v="5"/>
    <s v="ALB"/>
    <s v="NYP"/>
    <s v="C"/>
    <s v="15C"/>
    <s v="15A"/>
    <s v="SC"/>
    <d v="2018-03-04T00:00:00"/>
    <x v="5"/>
    <n v="2018"/>
    <m/>
    <s v="SDWOF"/>
    <n v="1"/>
    <n v="408"/>
    <n v="141"/>
    <n v="0"/>
    <n v="-3"/>
    <n v="4"/>
    <n v="50"/>
    <n v="80"/>
    <s v="NULL"/>
    <s v="NULL"/>
    <s v="NULL"/>
    <n v="8"/>
    <n v="50"/>
    <n v="70"/>
    <n v="100"/>
    <n v="70"/>
    <n v="100"/>
    <n v="100"/>
    <n v="100"/>
    <n v="100"/>
    <n v="100"/>
    <n v="100"/>
    <n v="-1"/>
    <n v="100"/>
    <n v="60"/>
    <n v="100"/>
    <n v="100"/>
    <n v="1"/>
    <n v="60"/>
    <n v="80"/>
    <n v="100"/>
    <n v="100"/>
    <n v="100"/>
    <n v="30"/>
    <n v="-1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60"/>
    <n v="80"/>
    <n v="80"/>
    <n v="60"/>
    <n v="100"/>
    <n v="100"/>
    <n v="100"/>
    <n v="100"/>
    <n v="100"/>
    <n v="-1"/>
    <n v="70"/>
    <n v="50"/>
    <n v="70"/>
  </r>
  <r>
    <n v="664928"/>
    <x v="2"/>
    <s v="Empire South"/>
    <x v="5"/>
    <s v="POU"/>
    <s v="NYP"/>
    <s v="C"/>
    <s v="15C"/>
    <s v="15A"/>
    <s v="SC"/>
    <d v="2018-04-22T00:00:00"/>
    <x v="6"/>
    <n v="2018"/>
    <m/>
    <s v="SDWOF"/>
    <n v="1"/>
    <n v="590"/>
    <n v="73"/>
    <n v="5"/>
    <n v="1"/>
    <n v="4"/>
    <n v="0"/>
    <n v="10"/>
    <s v="NULL"/>
    <s v="NULL"/>
    <s v="NULL"/>
    <n v="9"/>
    <n v="60"/>
    <n v="80"/>
    <n v="0"/>
    <n v="0"/>
    <n v="60"/>
    <n v="60"/>
    <n v="80"/>
    <n v="60"/>
    <n v="30"/>
    <n v="70"/>
    <n v="-1"/>
    <n v="70"/>
    <n v="70"/>
    <n v="70"/>
    <n v="50"/>
    <n v="2"/>
    <n v="-1"/>
    <n v="-1"/>
    <n v="70"/>
    <n v="70"/>
    <n v="80"/>
    <n v="60"/>
    <n v="70"/>
    <n v="80"/>
    <n v="60"/>
    <n v="-1"/>
    <n v="-1"/>
    <n v="-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80"/>
    <n v="80"/>
    <n v="80"/>
    <n v="70"/>
    <n v="-1"/>
    <n v="60"/>
    <n v="60"/>
    <n v="60"/>
  </r>
  <r>
    <n v="587923"/>
    <x v="2"/>
    <s v="Empire South"/>
    <x v="39"/>
    <s v="NYP"/>
    <s v="ALB"/>
    <s v="C"/>
    <s v="15C"/>
    <s v="15A"/>
    <s v="SC"/>
    <d v="2017-11-12T00:00:00"/>
    <x v="1"/>
    <n v="2018"/>
    <m/>
    <s v="SDWOF"/>
    <n v="1"/>
    <n v="434"/>
    <n v="141"/>
    <s v="NULL"/>
    <s v="NULL"/>
    <n v="1"/>
    <n v="100"/>
    <n v="80"/>
    <s v="NULL"/>
    <s v="NULL"/>
    <s v="NULL"/>
    <n v="9"/>
    <n v="90"/>
    <n v="90"/>
    <n v="0"/>
    <n v="0"/>
    <n v="40"/>
    <n v="80"/>
    <n v="80"/>
    <n v="100"/>
    <n v="80"/>
    <n v="0"/>
    <n v="-1"/>
    <n v="0"/>
    <n v="100"/>
    <n v="60"/>
    <n v="70"/>
    <n v="1"/>
    <n v="50"/>
    <n v="50"/>
    <n v="100"/>
    <n v="100"/>
    <n v="80"/>
    <n v="8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90"/>
    <n v="70"/>
    <n v="-1"/>
    <n v="70"/>
    <n v="50"/>
    <n v="40"/>
  </r>
  <r>
    <n v="587972"/>
    <x v="2"/>
    <s v="Empire South"/>
    <x v="39"/>
    <s v="NYP"/>
    <s v="HUD"/>
    <s v="C"/>
    <s v="15C"/>
    <s v="15A"/>
    <s v="SC"/>
    <d v="2017-11-26T00:00:00"/>
    <x v="1"/>
    <n v="2018"/>
    <m/>
    <s v="SDWOF"/>
    <n v="1"/>
    <n v="434"/>
    <n v="114"/>
    <s v="NULL"/>
    <s v="NULL"/>
    <n v="3"/>
    <n v="30"/>
    <n v="50"/>
    <s v="NULL"/>
    <s v="NULL"/>
    <s v="NULL"/>
    <n v="8"/>
    <n v="80"/>
    <n v="100"/>
    <n v="0"/>
    <n v="0"/>
    <n v="90"/>
    <n v="80"/>
    <n v="80"/>
    <n v="90"/>
    <n v="30"/>
    <n v="90"/>
    <n v="-1"/>
    <n v="90"/>
    <n v="50"/>
    <n v="80"/>
    <n v="80"/>
    <n v="2"/>
    <n v="-1"/>
    <n v="-1"/>
    <n v="70"/>
    <n v="80"/>
    <n v="80"/>
    <n v="70"/>
    <n v="10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90"/>
    <n v="20"/>
    <n v="90"/>
    <n v="20"/>
    <n v="90"/>
    <n v="80"/>
    <n v="90"/>
    <n v="90"/>
    <n v="80"/>
    <n v="-1"/>
    <n v="80"/>
    <n v="80"/>
    <n v="80"/>
  </r>
  <r>
    <n v="607164"/>
    <x v="2"/>
    <s v="Empire South"/>
    <x v="39"/>
    <s v="NYP"/>
    <s v="RHI"/>
    <s v="C"/>
    <s v="15C"/>
    <s v="15A"/>
    <s v="SC"/>
    <d v="2017-12-23T00:00:00"/>
    <x v="2"/>
    <n v="2018"/>
    <m/>
    <s v="SDWOF"/>
    <n v="1"/>
    <n v="468"/>
    <n v="141"/>
    <s v="NULL"/>
    <s v="NULL"/>
    <n v="2"/>
    <n v="80"/>
    <n v="80"/>
    <s v="NULL"/>
    <s v="NULL"/>
    <s v="NULL"/>
    <n v="95"/>
    <n v="-1"/>
    <n v="-1"/>
    <n v="80"/>
    <n v="80"/>
    <n v="80"/>
    <n v="80"/>
    <n v="80"/>
    <n v="80"/>
    <n v="80"/>
    <n v="50"/>
    <n v="-1"/>
    <n v="60"/>
    <n v="70"/>
    <n v="50"/>
    <n v="30"/>
    <n v="2"/>
    <n v="-1"/>
    <n v="-1"/>
    <n v="90"/>
    <n v="-1"/>
    <n v="20"/>
    <n v="90"/>
    <n v="90"/>
    <n v="90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70"/>
    <n v="70"/>
    <n v="50"/>
    <n v="50"/>
    <n v="20"/>
    <n v="-1"/>
    <n v="-1"/>
    <n v="40"/>
    <n v="60"/>
    <n v="-1"/>
    <n v="70"/>
    <n v="70"/>
    <n v="60"/>
  </r>
  <r>
    <n v="607676"/>
    <x v="2"/>
    <s v="Empire South"/>
    <x v="39"/>
    <s v="NYP"/>
    <s v="RHI"/>
    <s v="C"/>
    <s v="15C"/>
    <s v="15A"/>
    <s v="SC"/>
    <d v="2017-12-24T00:00:00"/>
    <x v="2"/>
    <n v="2018"/>
    <m/>
    <s v="SDWOF"/>
    <n v="1"/>
    <n v="468"/>
    <n v="141"/>
    <s v="NULL"/>
    <s v="NULL"/>
    <n v="4"/>
    <n v="100"/>
    <n v="100"/>
    <s v="NULL"/>
    <s v="NULL"/>
    <s v="NULL"/>
    <n v="95"/>
    <n v="-1"/>
    <n v="-1"/>
    <n v="50"/>
    <n v="20"/>
    <n v="80"/>
    <n v="50"/>
    <n v="0"/>
    <n v="100"/>
    <n v="70"/>
    <n v="70"/>
    <n v="-1"/>
    <n v="90"/>
    <n v="90"/>
    <n v="90"/>
    <n v="80"/>
    <n v="2"/>
    <n v="-1"/>
    <n v="-1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-1"/>
    <n v="80"/>
    <n v="-1"/>
    <n v="100"/>
    <n v="90"/>
    <n v="100"/>
  </r>
  <r>
    <n v="613411"/>
    <x v="2"/>
    <s v="Empire South"/>
    <x v="39"/>
    <s v="NYP"/>
    <s v="ALB"/>
    <s v="C"/>
    <s v="15C"/>
    <s v="15A"/>
    <s v="SC"/>
    <d v="2018-01-01T00:00:00"/>
    <x v="3"/>
    <n v="2018"/>
    <m/>
    <s v="SDWOF"/>
    <n v="1"/>
    <n v="362"/>
    <n v="141"/>
    <n v="0"/>
    <n v="0"/>
    <n v="4"/>
    <n v="100"/>
    <n v="100"/>
    <s v="NULL"/>
    <s v="NULL"/>
    <s v="NULL"/>
    <n v="8"/>
    <n v="100"/>
    <n v="100"/>
    <n v="100"/>
    <n v="100"/>
    <n v="100"/>
    <n v="50"/>
    <n v="80"/>
    <n v="80"/>
    <n v="70"/>
    <n v="100"/>
    <n v="-1"/>
    <n v="100"/>
    <n v="100"/>
    <n v="100"/>
    <n v="100"/>
    <n v="2"/>
    <n v="-1"/>
    <n v="-1"/>
    <n v="80"/>
    <n v="-1"/>
    <n v="100"/>
    <n v="100"/>
    <n v="100"/>
    <n v="100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80"/>
    <n v="90"/>
    <n v="100"/>
  </r>
  <r>
    <n v="615289"/>
    <x v="2"/>
    <s v="Empire South"/>
    <x v="39"/>
    <s v="NYP"/>
    <s v="ALB"/>
    <s v="C"/>
    <s v="15C"/>
    <s v="15A"/>
    <s v="SC"/>
    <d v="2018-01-07T00:00:00"/>
    <x v="3"/>
    <n v="2018"/>
    <m/>
    <s v="SDWOF"/>
    <n v="1"/>
    <n v="362"/>
    <n v="141"/>
    <n v="0"/>
    <n v="0"/>
    <n v="4"/>
    <n v="70"/>
    <n v="60"/>
    <s v="NULL"/>
    <s v="NULL"/>
    <s v="NULL"/>
    <n v="8"/>
    <n v="40"/>
    <n v="40"/>
    <n v="80"/>
    <n v="60"/>
    <n v="90"/>
    <n v="80"/>
    <n v="80"/>
    <n v="80"/>
    <n v="80"/>
    <n v="70"/>
    <n v="-1"/>
    <n v="60"/>
    <n v="70"/>
    <n v="70"/>
    <n v="80"/>
    <n v="2"/>
    <n v="-1"/>
    <n v="-1"/>
    <n v="80"/>
    <n v="60"/>
    <n v="60"/>
    <n v="30"/>
    <n v="60"/>
    <n v="60"/>
    <n v="5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90"/>
    <n v="40"/>
    <n v="80"/>
    <n v="30"/>
    <n v="50"/>
    <n v="70"/>
    <n v="80"/>
    <n v="60"/>
    <n v="40"/>
    <n v="-1"/>
    <n v="50"/>
    <n v="40"/>
    <n v="50"/>
  </r>
  <r>
    <n v="618699"/>
    <x v="2"/>
    <s v="Empire South"/>
    <x v="39"/>
    <s v="NYP"/>
    <s v="CRT"/>
    <s v="C"/>
    <s v="15C"/>
    <s v="15A"/>
    <s v="SC"/>
    <d v="2018-01-14T00:00:00"/>
    <x v="3"/>
    <n v="2018"/>
    <m/>
    <s v="SDWOF"/>
    <n v="1"/>
    <n v="362"/>
    <n v="32"/>
    <n v="0"/>
    <n v="0"/>
    <n v="1"/>
    <n v="30"/>
    <n v="100"/>
    <s v="NULL"/>
    <s v="NULL"/>
    <s v="NULL"/>
    <n v="8"/>
    <n v="90"/>
    <n v="90"/>
    <n v="90"/>
    <n v="90"/>
    <n v="30"/>
    <n v="80"/>
    <n v="70"/>
    <n v="80"/>
    <n v="30"/>
    <n v="80"/>
    <n v="-1"/>
    <n v="90"/>
    <n v="90"/>
    <n v="90"/>
    <n v="60"/>
    <n v="1"/>
    <n v="80"/>
    <n v="80"/>
    <n v="80"/>
    <n v="80"/>
    <n v="80"/>
    <n v="9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80"/>
    <n v="80"/>
    <n v="-1"/>
    <n v="80"/>
    <n v="80"/>
    <n v="-1"/>
    <n v="80"/>
    <n v="80"/>
    <n v="70"/>
  </r>
  <r>
    <n v="618836"/>
    <x v="2"/>
    <s v="Empire South"/>
    <x v="39"/>
    <s v="NYP"/>
    <s v="ALB"/>
    <s v="C"/>
    <s v="15C"/>
    <s v="15A"/>
    <s v="SC"/>
    <d v="2018-01-14T00:00:00"/>
    <x v="3"/>
    <n v="2018"/>
    <m/>
    <s v="SDWOF"/>
    <n v="1"/>
    <n v="362"/>
    <n v="141"/>
    <n v="0"/>
    <n v="0"/>
    <n v="2"/>
    <n v="0"/>
    <n v="100"/>
    <s v="NULL"/>
    <s v="NULL"/>
    <s v="NULL"/>
    <n v="8"/>
    <n v="90"/>
    <n v="80"/>
    <n v="0"/>
    <n v="0"/>
    <n v="90"/>
    <n v="70"/>
    <n v="10"/>
    <n v="60"/>
    <n v="60"/>
    <n v="100"/>
    <n v="-1"/>
    <n v="100"/>
    <n v="100"/>
    <n v="100"/>
    <n v="100"/>
    <n v="1"/>
    <n v="90"/>
    <n v="90"/>
    <n v="90"/>
    <n v="90"/>
    <n v="9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90"/>
    <n v="-1"/>
    <n v="30"/>
    <n v="60"/>
    <n v="90"/>
  </r>
  <r>
    <n v="625854"/>
    <x v="2"/>
    <s v="Empire South"/>
    <x v="39"/>
    <s v="NYP"/>
    <s v="POU"/>
    <s v="C"/>
    <s v="15C"/>
    <s v="15A"/>
    <s v="SC"/>
    <d v="2018-01-28T00:00:00"/>
    <x v="3"/>
    <n v="2018"/>
    <m/>
    <s v="SDWOF"/>
    <n v="1"/>
    <n v="362"/>
    <n v="73"/>
    <n v="0"/>
    <n v="0"/>
    <n v="1"/>
    <n v="100"/>
    <n v="-1"/>
    <s v="NULL"/>
    <s v="NULL"/>
    <s v="NULL"/>
    <n v="8"/>
    <n v="100"/>
    <n v="100"/>
    <n v="100"/>
    <n v="100"/>
    <n v="100"/>
    <n v="100"/>
    <n v="100"/>
    <n v="100"/>
    <n v="100"/>
    <n v="90"/>
    <n v="-1"/>
    <n v="100"/>
    <n v="50"/>
    <n v="100"/>
    <n v="90"/>
    <n v="2"/>
    <n v="-1"/>
    <n v="-1"/>
    <n v="100"/>
    <n v="100"/>
    <n v="90"/>
    <n v="100"/>
    <n v="100"/>
    <n v="100"/>
    <n v="10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90"/>
    <n v="100"/>
    <n v="90"/>
    <n v="-1"/>
    <n v="100"/>
    <n v="-1"/>
    <n v="-1"/>
    <n v="100"/>
    <n v="100"/>
    <n v="-1"/>
    <n v="100"/>
    <n v="100"/>
    <n v="100"/>
  </r>
  <r>
    <n v="625981"/>
    <x v="2"/>
    <s v="Empire South"/>
    <x v="39"/>
    <s v="NYP"/>
    <s v="ALB"/>
    <s v="C"/>
    <s v="15C"/>
    <s v="15A"/>
    <s v="SC"/>
    <d v="2018-01-28T00:00:00"/>
    <x v="3"/>
    <n v="2018"/>
    <m/>
    <s v="SDWOF"/>
    <n v="1"/>
    <n v="362"/>
    <n v="141"/>
    <n v="0"/>
    <n v="0"/>
    <n v="4"/>
    <n v="100"/>
    <n v="-1"/>
    <s v="NULL"/>
    <s v="NULL"/>
    <s v="NULL"/>
    <n v="8"/>
    <n v="80"/>
    <n v="80"/>
    <n v="100"/>
    <n v="100"/>
    <n v="70"/>
    <n v="100"/>
    <n v="60"/>
    <n v="100"/>
    <n v="70"/>
    <n v="100"/>
    <n v="-1"/>
    <n v="100"/>
    <n v="0"/>
    <n v="100"/>
    <n v="100"/>
    <n v="1"/>
    <n v="50"/>
    <n v="40"/>
    <n v="90"/>
    <n v="100"/>
    <n v="100"/>
    <n v="10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80"/>
    <n v="-1"/>
    <n v="70"/>
    <n v="70"/>
    <n v="70"/>
  </r>
  <r>
    <n v="636293"/>
    <x v="2"/>
    <s v="Empire South"/>
    <x v="39"/>
    <s v="NYP"/>
    <s v="ALB"/>
    <s v="C"/>
    <s v="15C"/>
    <s v="15A"/>
    <s v="SC"/>
    <d v="2018-02-19T00:00:00"/>
    <x v="4"/>
    <n v="2018"/>
    <m/>
    <s v="SDWOF"/>
    <n v="1"/>
    <n v="464"/>
    <n v="141"/>
    <s v="NULL"/>
    <s v="NULL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31933"/>
    <x v="2"/>
    <s v="Empire South"/>
    <x v="39"/>
    <s v="NYP"/>
    <s v="ALB"/>
    <s v="C"/>
    <s v="15C"/>
    <s v="15A"/>
    <s v="SC"/>
    <d v="2018-02-11T00:00:00"/>
    <x v="4"/>
    <n v="2018"/>
    <m/>
    <s v="SDWOF"/>
    <n v="1"/>
    <n v="464"/>
    <n v="141"/>
    <s v="NULL"/>
    <s v="NULL"/>
    <n v="4"/>
    <n v="90"/>
    <n v="90"/>
    <s v="NULL"/>
    <s v="NULL"/>
    <s v="NULL"/>
    <n v="8"/>
    <n v="90"/>
    <n v="90"/>
    <n v="90"/>
    <n v="80"/>
    <n v="90"/>
    <n v="90"/>
    <n v="80"/>
    <n v="90"/>
    <n v="90"/>
    <n v="80"/>
    <n v="-1"/>
    <n v="90"/>
    <n v="90"/>
    <n v="70"/>
    <n v="60"/>
    <n v="1"/>
    <n v="50"/>
    <n v="60"/>
    <n v="50"/>
    <n v="80"/>
    <n v="70"/>
    <n v="90"/>
    <n v="80"/>
    <n v="100"/>
    <n v="9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80"/>
    <n v="20"/>
    <n v="30"/>
    <n v="20"/>
    <n v="90"/>
    <n v="90"/>
    <n v="90"/>
    <n v="90"/>
    <n v="90"/>
    <n v="-1"/>
    <n v="70"/>
    <n v="80"/>
    <n v="80"/>
  </r>
  <r>
    <n v="631934"/>
    <x v="2"/>
    <s v="Empire South"/>
    <x v="39"/>
    <s v="NYP"/>
    <s v="ALB"/>
    <s v="C"/>
    <s v="15C"/>
    <s v="15A"/>
    <s v="SC"/>
    <d v="2018-02-11T00:00:00"/>
    <x v="4"/>
    <n v="2018"/>
    <m/>
    <s v="SDWOF"/>
    <n v="1"/>
    <n v="464"/>
    <n v="141"/>
    <s v="NULL"/>
    <s v="NULL"/>
    <n v="1"/>
    <n v="100"/>
    <n v="80"/>
    <s v="NULL"/>
    <s v="NULL"/>
    <s v="NULL"/>
    <n v="8"/>
    <n v="100"/>
    <n v="100"/>
    <n v="80"/>
    <n v="80"/>
    <n v="100"/>
    <n v="80"/>
    <n v="80"/>
    <n v="100"/>
    <n v="80"/>
    <n v="90"/>
    <n v="-1"/>
    <n v="90"/>
    <n v="90"/>
    <n v="90"/>
    <n v="80"/>
    <n v="1"/>
    <n v="80"/>
    <n v="80"/>
    <n v="100"/>
    <n v="100"/>
    <n v="80"/>
    <n v="100"/>
    <n v="10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80"/>
    <n v="20"/>
    <n v="20"/>
    <n v="20"/>
    <n v="80"/>
    <n v="-1"/>
    <n v="-1"/>
    <n v="80"/>
    <n v="90"/>
    <n v="-1"/>
    <n v="80"/>
    <n v="80"/>
    <n v="80"/>
  </r>
  <r>
    <n v="631935"/>
    <x v="2"/>
    <s v="Empire South"/>
    <x v="39"/>
    <s v="NYP"/>
    <s v="RHI"/>
    <s v="B"/>
    <s v="15B"/>
    <s v="15A"/>
    <s v="SC"/>
    <d v="2018-02-11T00:00:00"/>
    <x v="4"/>
    <n v="2018"/>
    <m/>
    <s v="SDWOF"/>
    <n v="1"/>
    <n v="464"/>
    <n v="141"/>
    <s v="NULL"/>
    <s v="NULL"/>
    <n v="4"/>
    <n v="60"/>
    <n v="60"/>
    <s v="NULL"/>
    <s v="NULL"/>
    <s v="NULL"/>
    <n v="8"/>
    <n v="80"/>
    <n v="80"/>
    <n v="70"/>
    <n v="50"/>
    <n v="80"/>
    <n v="70"/>
    <n v="50"/>
    <n v="70"/>
    <n v="60"/>
    <n v="100"/>
    <n v="-1"/>
    <n v="100"/>
    <n v="90"/>
    <n v="80"/>
    <n v="70"/>
    <n v="1"/>
    <n v="70"/>
    <n v="60"/>
    <n v="90"/>
    <n v="-1"/>
    <n v="100"/>
    <n v="100"/>
    <n v="80"/>
    <n v="100"/>
    <n v="8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80"/>
    <n v="50"/>
    <n v="50"/>
    <n v="50"/>
    <n v="60"/>
    <n v="100"/>
    <n v="-1"/>
    <n v="90"/>
    <n v="100"/>
    <n v="100"/>
  </r>
  <r>
    <n v="645381"/>
    <x v="2"/>
    <s v="Empire South"/>
    <x v="39"/>
    <s v="NYP"/>
    <s v="ALB"/>
    <s v="C"/>
    <s v="15C"/>
    <s v="15A"/>
    <s v="SC"/>
    <d v="2018-03-10T00:00:00"/>
    <x v="5"/>
    <n v="2018"/>
    <m/>
    <s v="SDWOF"/>
    <n v="1"/>
    <n v="408"/>
    <n v="141"/>
    <n v="0"/>
    <n v="0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100"/>
  </r>
  <r>
    <n v="645892"/>
    <x v="2"/>
    <s v="Empire South"/>
    <x v="39"/>
    <s v="NYP"/>
    <s v="ALB"/>
    <s v="C"/>
    <s v="15C"/>
    <s v="15A"/>
    <s v="SC"/>
    <d v="2018-03-11T00:00:00"/>
    <x v="5"/>
    <n v="2018"/>
    <m/>
    <s v="SDWOF"/>
    <n v="1"/>
    <n v="408"/>
    <n v="141"/>
    <n v="0"/>
    <n v="0"/>
    <n v="4"/>
    <n v="70"/>
    <n v="80"/>
    <s v="NULL"/>
    <s v="NULL"/>
    <s v="NULL"/>
    <n v="8"/>
    <n v="80"/>
    <n v="90"/>
    <n v="90"/>
    <n v="80"/>
    <n v="90"/>
    <n v="70"/>
    <n v="70"/>
    <n v="60"/>
    <n v="70"/>
    <n v="50"/>
    <n v="-1"/>
    <n v="70"/>
    <n v="80"/>
    <n v="70"/>
    <n v="50"/>
    <n v="1"/>
    <n v="40"/>
    <n v="40"/>
    <n v="30"/>
    <n v="70"/>
    <n v="80"/>
    <n v="80"/>
    <n v="90"/>
    <n v="8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80"/>
    <n v="80"/>
    <n v="80"/>
    <n v="80"/>
    <n v="-1"/>
    <n v="80"/>
    <n v="80"/>
    <n v="80"/>
  </r>
  <r>
    <n v="649537"/>
    <x v="2"/>
    <s v="Empire South"/>
    <x v="39"/>
    <s v="NYP"/>
    <s v="ALB"/>
    <s v="B"/>
    <s v="15B"/>
    <s v="15A"/>
    <s v="SC"/>
    <d v="2018-03-18T00:00:00"/>
    <x v="5"/>
    <n v="2018"/>
    <m/>
    <s v="SDWOF"/>
    <n v="1"/>
    <n v="408"/>
    <n v="141"/>
    <n v="0"/>
    <n v="0"/>
    <n v="2"/>
    <n v="100"/>
    <n v="100"/>
    <s v="NULL"/>
    <s v="NULL"/>
    <s v="NULL"/>
    <n v="8"/>
    <n v="90"/>
    <n v="90"/>
    <n v="100"/>
    <n v="100"/>
    <n v="100"/>
    <n v="70"/>
    <n v="100"/>
    <n v="100"/>
    <n v="90"/>
    <n v="100"/>
    <n v="-1"/>
    <n v="100"/>
    <n v="100"/>
    <n v="100"/>
    <n v="100"/>
    <n v="1"/>
    <n v="60"/>
    <n v="10"/>
    <n v="100"/>
    <n v="-1"/>
    <n v="5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100"/>
    <n v="100"/>
    <n v="-1"/>
    <n v="100"/>
    <n v="100"/>
    <n v="100"/>
  </r>
  <r>
    <n v="649540"/>
    <x v="2"/>
    <s v="Empire South"/>
    <x v="39"/>
    <s v="NYP"/>
    <s v="ALB"/>
    <s v="C"/>
    <s v="15C"/>
    <s v="15A"/>
    <s v="SC"/>
    <d v="2018-03-18T00:00:00"/>
    <x v="5"/>
    <n v="2018"/>
    <m/>
    <s v="SDWOF"/>
    <n v="1"/>
    <n v="408"/>
    <n v="141"/>
    <n v="0"/>
    <n v="0"/>
    <n v="2"/>
    <n v="100"/>
    <n v="-1"/>
    <s v="NULL"/>
    <s v="NULL"/>
    <s v="NULL"/>
    <n v="8"/>
    <n v="90"/>
    <n v="90"/>
    <n v="80"/>
    <n v="80"/>
    <n v="80"/>
    <n v="80"/>
    <n v="80"/>
    <n v="70"/>
    <n v="80"/>
    <n v="80"/>
    <n v="-1"/>
    <n v="70"/>
    <n v="70"/>
    <n v="70"/>
    <n v="70"/>
    <n v="1"/>
    <n v="70"/>
    <n v="70"/>
    <n v="-1"/>
    <n v="-1"/>
    <n v="70"/>
    <n v="-1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100"/>
    <n v="0"/>
    <n v="0"/>
    <n v="0"/>
    <n v="80"/>
    <n v="-1"/>
    <n v="-1"/>
    <n v="80"/>
    <n v="70"/>
    <n v="-1"/>
    <n v="70"/>
    <n v="70"/>
    <n v="90"/>
  </r>
  <r>
    <n v="649000"/>
    <x v="2"/>
    <s v="Empire South"/>
    <x v="39"/>
    <s v="NYP"/>
    <s v="ALB"/>
    <s v="B"/>
    <s v="15B"/>
    <s v="15A"/>
    <s v="SC"/>
    <d v="2018-03-17T00:00:00"/>
    <x v="5"/>
    <n v="2018"/>
    <m/>
    <s v="SDWOF"/>
    <n v="1"/>
    <n v="408"/>
    <n v="141"/>
    <n v="0"/>
    <n v="0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50"/>
    <n v="100"/>
    <n v="100"/>
    <n v="60"/>
    <n v="2"/>
    <n v="-1"/>
    <n v="-1"/>
    <n v="50"/>
    <n v="100"/>
    <n v="40"/>
    <n v="100"/>
    <n v="50"/>
    <n v="100"/>
    <n v="10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100"/>
    <n v="100"/>
    <n v="100"/>
    <n v="100"/>
    <n v="-1"/>
    <n v="100"/>
    <n v="100"/>
    <n v="100"/>
  </r>
  <r>
    <n v="653477"/>
    <x v="2"/>
    <s v="Empire South"/>
    <x v="39"/>
    <s v="NYP"/>
    <s v="ALB"/>
    <s v="C"/>
    <s v="15C"/>
    <s v="15A"/>
    <s v="SC"/>
    <d v="2018-03-24T00:00:00"/>
    <x v="5"/>
    <n v="2018"/>
    <m/>
    <s v="SDWOF"/>
    <n v="1"/>
    <n v="408"/>
    <n v="141"/>
    <n v="0"/>
    <n v="0"/>
    <n v="1"/>
    <n v="100"/>
    <n v="100"/>
    <s v="NULL"/>
    <s v="NULL"/>
    <s v="NULL"/>
    <n v="8"/>
    <n v="100"/>
    <n v="100"/>
    <n v="10"/>
    <n v="10"/>
    <n v="10"/>
    <n v="60"/>
    <n v="30"/>
    <n v="30"/>
    <n v="10"/>
    <n v="80"/>
    <n v="-1"/>
    <n v="90"/>
    <n v="70"/>
    <n v="90"/>
    <n v="90"/>
    <n v="1"/>
    <n v="60"/>
    <n v="10"/>
    <n v="80"/>
    <n v="-1"/>
    <n v="60"/>
    <n v="9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10"/>
    <n v="10"/>
    <n v="0"/>
    <n v="0"/>
    <n v="100"/>
    <n v="-1"/>
    <n v="-1"/>
    <n v="100"/>
    <n v="80"/>
    <n v="-1"/>
    <n v="50"/>
    <n v="80"/>
    <n v="70"/>
  </r>
  <r>
    <n v="664825"/>
    <x v="2"/>
    <s v="Empire South"/>
    <x v="39"/>
    <s v="NYP"/>
    <s v="ALB"/>
    <s v="C"/>
    <s v="15C"/>
    <s v="15A"/>
    <s v="SC"/>
    <d v="2018-04-22T00:00:00"/>
    <x v="6"/>
    <n v="2018"/>
    <m/>
    <s v="SDWOF"/>
    <n v="1"/>
    <n v="590"/>
    <n v="141"/>
    <s v="NULL"/>
    <s v="NULL"/>
    <n v="4"/>
    <n v="80"/>
    <n v="100"/>
    <s v="NULL"/>
    <s v="NULL"/>
    <s v="NULL"/>
    <n v="8"/>
    <n v="100"/>
    <n v="100"/>
    <n v="90"/>
    <n v="90"/>
    <n v="100"/>
    <n v="90"/>
    <n v="90"/>
    <n v="100"/>
    <n v="90"/>
    <n v="90"/>
    <n v="-1"/>
    <n v="80"/>
    <n v="80"/>
    <n v="80"/>
    <n v="100"/>
    <n v="1"/>
    <n v="50"/>
    <n v="50"/>
    <n v="90"/>
    <n v="90"/>
    <n v="80"/>
    <n v="2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80"/>
    <n v="80"/>
    <n v="80"/>
    <n v="90"/>
    <n v="70"/>
    <n v="-1"/>
    <n v="70"/>
    <n v="70"/>
    <n v="70"/>
  </r>
  <r>
    <n v="658408"/>
    <x v="2"/>
    <s v="Empire South"/>
    <x v="39"/>
    <s v="NYP"/>
    <s v="POU"/>
    <s v="C"/>
    <s v="15C"/>
    <s v="15A"/>
    <s v="SC"/>
    <d v="2018-04-01T00:00:00"/>
    <x v="6"/>
    <n v="2018"/>
    <m/>
    <s v="SDWOF"/>
    <n v="1"/>
    <n v="590"/>
    <n v="73"/>
    <s v="NULL"/>
    <s v="NULL"/>
    <n v="1"/>
    <n v="90"/>
    <n v="90"/>
    <s v="NULL"/>
    <s v="NULL"/>
    <s v="NULL"/>
    <n v="8"/>
    <n v="90"/>
    <n v="100"/>
    <n v="80"/>
    <n v="90"/>
    <n v="80"/>
    <n v="80"/>
    <n v="80"/>
    <n v="90"/>
    <n v="80"/>
    <n v="80"/>
    <n v="-1"/>
    <n v="80"/>
    <n v="90"/>
    <n v="90"/>
    <n v="80"/>
    <n v="1"/>
    <n v="80"/>
    <n v="80"/>
    <n v="90"/>
    <n v="-1"/>
    <n v="9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60"/>
    <n v="60"/>
    <n v="60"/>
    <n v="60"/>
    <n v="90"/>
    <n v="-1"/>
    <n v="-1"/>
    <n v="90"/>
    <n v="80"/>
    <n v="-1"/>
    <n v="80"/>
    <n v="90"/>
    <n v="90"/>
  </r>
  <r>
    <n v="664171"/>
    <x v="2"/>
    <s v="Empire South"/>
    <x v="39"/>
    <s v="NYP"/>
    <s v="ALB"/>
    <s v="C"/>
    <s v="15C"/>
    <s v="15A"/>
    <s v="SC"/>
    <d v="2018-04-21T00:00:00"/>
    <x v="6"/>
    <n v="2018"/>
    <m/>
    <s v="SDWOF"/>
    <n v="1"/>
    <n v="590"/>
    <n v="141"/>
    <s v="NULL"/>
    <s v="NULL"/>
    <n v="2"/>
    <n v="100"/>
    <n v="100"/>
    <s v="NULL"/>
    <s v="NULL"/>
    <s v="NULL"/>
    <n v="8"/>
    <n v="100"/>
    <n v="100"/>
    <n v="100"/>
    <n v="80"/>
    <n v="100"/>
    <n v="90"/>
    <n v="100"/>
    <n v="90"/>
    <n v="90"/>
    <n v="90"/>
    <n v="-1"/>
    <n v="80"/>
    <n v="80"/>
    <n v="80"/>
    <n v="90"/>
    <n v="1"/>
    <n v="60"/>
    <n v="60"/>
    <n v="100"/>
    <n v="100"/>
    <n v="100"/>
    <n v="90"/>
    <n v="100"/>
    <n v="100"/>
    <n v="10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100"/>
    <n v="90"/>
    <n v="90"/>
    <n v="90"/>
    <n v="100"/>
    <n v="-1"/>
    <n v="-1"/>
    <n v="100"/>
    <n v="100"/>
    <n v="-1"/>
    <n v="100"/>
    <n v="90"/>
    <n v="100"/>
  </r>
  <r>
    <n v="667765"/>
    <x v="2"/>
    <s v="Empire South"/>
    <x v="39"/>
    <s v="NYP"/>
    <s v="ALB"/>
    <s v="C"/>
    <s v="15C"/>
    <s v="15A"/>
    <s v="SC"/>
    <d v="2018-04-29T00:00:00"/>
    <x v="6"/>
    <n v="2018"/>
    <m/>
    <s v="SDWOF"/>
    <n v="1"/>
    <n v="590"/>
    <n v="141"/>
    <s v="NULL"/>
    <s v="NULL"/>
    <n v="4"/>
    <n v="40"/>
    <n v="100"/>
    <s v="NULL"/>
    <s v="NULL"/>
    <s v="NULL"/>
    <n v="9"/>
    <n v="100"/>
    <n v="100"/>
    <n v="40"/>
    <n v="40"/>
    <n v="70"/>
    <n v="70"/>
    <n v="80"/>
    <n v="80"/>
    <n v="70"/>
    <n v="60"/>
    <n v="-1"/>
    <n v="100"/>
    <n v="70"/>
    <n v="70"/>
    <n v="70"/>
    <n v="2"/>
    <n v="-1"/>
    <n v="-1"/>
    <n v="70"/>
    <n v="-1"/>
    <n v="60"/>
    <n v="30"/>
    <n v="30"/>
    <n v="100"/>
    <n v="100"/>
    <n v="-1"/>
    <n v="-1"/>
    <n v="-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100"/>
    <n v="0"/>
    <n v="20"/>
    <n v="0"/>
    <n v="100"/>
    <n v="-1"/>
    <n v="-1"/>
    <n v="100"/>
    <n v="30"/>
    <n v="-1"/>
    <n v="40"/>
    <n v="50"/>
    <n v="50"/>
  </r>
  <r>
    <n v="661210"/>
    <x v="2"/>
    <s v="Empire South"/>
    <x v="39"/>
    <s v="NYP"/>
    <s v="HUD"/>
    <s v="C"/>
    <s v="15C"/>
    <s v="15A"/>
    <s v="SC"/>
    <d v="2018-04-08T00:00:00"/>
    <x v="6"/>
    <n v="2018"/>
    <m/>
    <s v="SDWOF"/>
    <n v="1"/>
    <n v="590"/>
    <n v="114"/>
    <s v="NULL"/>
    <s v="NULL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70"/>
    <n v="80"/>
    <n v="5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-1"/>
    <n v="90"/>
    <n v="100"/>
    <n v="-1"/>
    <n v="-1"/>
    <n v="100"/>
    <n v="100"/>
    <n v="-1"/>
    <n v="60"/>
    <n v="100"/>
    <n v="100"/>
  </r>
  <r>
    <n v="661246"/>
    <x v="2"/>
    <s v="Empire South"/>
    <x v="39"/>
    <s v="NYP"/>
    <s v="POU"/>
    <s v="C"/>
    <s v="15C"/>
    <s v="15A"/>
    <s v="SC"/>
    <d v="2018-04-08T00:00:00"/>
    <x v="6"/>
    <n v="2018"/>
    <m/>
    <s v="SDWOF"/>
    <n v="1"/>
    <n v="590"/>
    <n v="73"/>
    <s v="NULL"/>
    <s v="NULL"/>
    <n v="4"/>
    <n v="30"/>
    <n v="20"/>
    <s v="NULL"/>
    <s v="NULL"/>
    <s v="NULL"/>
    <n v="8"/>
    <n v="60"/>
    <n v="60"/>
    <n v="30"/>
    <n v="30"/>
    <n v="50"/>
    <n v="10"/>
    <n v="30"/>
    <n v="30"/>
    <n v="10"/>
    <n v="80"/>
    <n v="-1"/>
    <n v="70"/>
    <n v="70"/>
    <n v="80"/>
    <n v="80"/>
    <n v="2"/>
    <n v="-1"/>
    <n v="-1"/>
    <n v="50"/>
    <n v="10"/>
    <n v="20"/>
    <n v="10"/>
    <n v="80"/>
    <n v="80"/>
    <n v="6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60"/>
    <n v="-1"/>
    <n v="-1"/>
    <n v="60"/>
    <n v="80"/>
    <n v="-1"/>
    <n v="50"/>
    <n v="30"/>
    <n v="50"/>
  </r>
  <r>
    <n v="577656"/>
    <x v="3"/>
    <s v="Adirondack"/>
    <x v="14"/>
    <s v="FED"/>
    <s v="CRT"/>
    <s v="C"/>
    <s v="40C"/>
    <s v="40A"/>
    <s v="SC"/>
    <d v="2017-10-20T00:00:00"/>
    <x v="0"/>
    <n v="2018"/>
    <m/>
    <s v="SDWF"/>
    <n v="1"/>
    <n v="69"/>
    <n v="165"/>
    <n v="20"/>
    <n v="3"/>
    <n v="3"/>
    <n v="80"/>
    <n v="100"/>
    <s v="NULL"/>
    <s v="NULL"/>
    <s v="NULL"/>
    <n v="8"/>
    <n v="80"/>
    <n v="80"/>
    <n v="20"/>
    <n v="20"/>
    <n v="90"/>
    <n v="100"/>
    <n v="50"/>
    <n v="70"/>
    <n v="80"/>
    <n v="80"/>
    <s v="NULL"/>
    <n v="80"/>
    <n v="80"/>
    <n v="80"/>
    <n v="80"/>
    <n v="1"/>
    <n v="40"/>
    <n v="40"/>
    <n v="50"/>
    <n v="20"/>
    <n v="50"/>
    <n v="50"/>
    <n v="80"/>
    <n v="80"/>
    <n v="8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50"/>
    <n v="80"/>
    <n v="50"/>
    <n v="50"/>
    <n v="50"/>
    <n v="80"/>
    <n v="80"/>
    <n v="80"/>
    <n v="80"/>
    <s v="NULL"/>
    <s v="NULL"/>
    <n v="80"/>
    <n v="80"/>
    <n v="100"/>
  </r>
  <r>
    <n v="577657"/>
    <x v="3"/>
    <s v="Adirondack"/>
    <x v="14"/>
    <s v="FED"/>
    <s v="CRT"/>
    <s v="C"/>
    <s v="40C"/>
    <s v="40A"/>
    <s v="SC"/>
    <d v="2017-10-27T00:00:00"/>
    <x v="0"/>
    <n v="2018"/>
    <m/>
    <s v="SDWF"/>
    <n v="1"/>
    <n v="69"/>
    <n v="165"/>
    <n v="5"/>
    <n v="5"/>
    <n v="1"/>
    <n v="90"/>
    <n v="-1"/>
    <s v="NULL"/>
    <s v="NULL"/>
    <s v="NULL"/>
    <n v="8"/>
    <n v="90"/>
    <n v="90"/>
    <n v="80"/>
    <n v="80"/>
    <n v="70"/>
    <n v="70"/>
    <n v="70"/>
    <n v="70"/>
    <n v="80"/>
    <n v="90"/>
    <s v="NULL"/>
    <n v="80"/>
    <n v="80"/>
    <n v="80"/>
    <n v="80"/>
    <n v="1"/>
    <n v="80"/>
    <n v="80"/>
    <n v="80"/>
    <n v="90"/>
    <n v="90"/>
    <n v="90"/>
    <n v="80"/>
    <n v="9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90"/>
    <n v="90"/>
    <n v="90"/>
    <n v="90"/>
    <n v="90"/>
    <n v="70"/>
    <n v="60"/>
    <n v="60"/>
    <n v="30"/>
    <s v="NULL"/>
    <s v="NULL"/>
    <n v="90"/>
    <n v="80"/>
    <n v="90"/>
  </r>
  <r>
    <n v="577658"/>
    <x v="3"/>
    <s v="Adirondack"/>
    <x v="14"/>
    <s v="FED"/>
    <s v="NYP"/>
    <s v="C"/>
    <s v="40C"/>
    <s v="40A"/>
    <s v="SC"/>
    <d v="2017-10-20T00:00:00"/>
    <x v="0"/>
    <n v="2018"/>
    <m/>
    <s v="SDWF"/>
    <n v="1"/>
    <n v="69"/>
    <n v="197"/>
    <n v="20"/>
    <n v="-4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1"/>
    <n v="70"/>
    <n v="70"/>
    <n v="100"/>
    <n v="100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90"/>
    <n v="100"/>
    <n v="90"/>
    <n v="90"/>
    <n v="90"/>
    <n v="90"/>
    <n v="100"/>
    <n v="100"/>
    <n v="100"/>
    <s v="NULL"/>
    <s v="NULL"/>
    <n v="100"/>
    <n v="100"/>
    <n v="100"/>
  </r>
  <r>
    <n v="577659"/>
    <x v="3"/>
    <s v="Adirondack"/>
    <x v="14"/>
    <s v="FED"/>
    <s v="NYP"/>
    <s v="C"/>
    <s v="40C"/>
    <s v="40A"/>
    <s v="SC"/>
    <d v="2017-10-30T00:00:00"/>
    <x v="0"/>
    <n v="2018"/>
    <m/>
    <s v="SDWF"/>
    <n v="1"/>
    <n v="69"/>
    <n v="197"/>
    <n v="73"/>
    <n v="77"/>
    <n v="4"/>
    <n v="100"/>
    <n v="100"/>
    <s v="NULL"/>
    <s v="NULL"/>
    <s v="NULL"/>
    <n v="2"/>
    <n v="100"/>
    <n v="100"/>
    <n v="100"/>
    <n v="100"/>
    <n v="100"/>
    <n v="100"/>
    <n v="100"/>
    <n v="100"/>
    <n v="100"/>
    <n v="50"/>
    <s v="NULL"/>
    <n v="100"/>
    <n v="50"/>
    <n v="100"/>
    <n v="100"/>
    <n v="1"/>
    <n v="100"/>
    <n v="80"/>
    <n v="100"/>
    <n v="100"/>
    <n v="100"/>
    <n v="7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100"/>
    <n v="100"/>
    <n v="100"/>
    <n v="100"/>
    <s v="NULL"/>
    <s v="NULL"/>
    <n v="100"/>
    <n v="100"/>
    <n v="100"/>
  </r>
  <r>
    <n v="577660"/>
    <x v="3"/>
    <s v="Adirondack"/>
    <x v="14"/>
    <s v="MTR"/>
    <s v="ALB"/>
    <s v="C"/>
    <s v="40C"/>
    <s v="40A"/>
    <s v="SC"/>
    <d v="2017-10-02T00:00:00"/>
    <x v="0"/>
    <n v="2018"/>
    <m/>
    <s v="SDWF"/>
    <n v="1"/>
    <n v="69"/>
    <n v="240"/>
    <n v="0"/>
    <n v="5"/>
    <n v="3"/>
    <n v="80"/>
    <n v="80"/>
    <s v="NULL"/>
    <s v="NULL"/>
    <s v="NULL"/>
    <n v="8"/>
    <n v="90"/>
    <n v="90"/>
    <n v="80"/>
    <n v="80"/>
    <n v="90"/>
    <n v="90"/>
    <n v="80"/>
    <n v="70"/>
    <n v="80"/>
    <n v="70"/>
    <s v="NULL"/>
    <n v="80"/>
    <n v="50"/>
    <n v="80"/>
    <n v="30"/>
    <n v="1"/>
    <n v="80"/>
    <n v="50"/>
    <n v="90"/>
    <n v="80"/>
    <n v="100"/>
    <n v="90"/>
    <n v="90"/>
    <n v="90"/>
    <n v="100"/>
    <s v="NULL"/>
    <s v="NULL"/>
    <n v="1"/>
    <n v="80"/>
    <n v="60"/>
    <n v="70"/>
    <n v="70"/>
    <n v="60"/>
    <s v="NULL"/>
    <s v="NULL"/>
    <s v="NULL"/>
    <s v="NULL"/>
    <s v="NULL"/>
    <s v="NULL"/>
    <s v="NULL"/>
    <s v="NULL"/>
    <s v="NULL"/>
    <s v="NULL"/>
    <s v="NULL"/>
    <n v="1"/>
    <n v="80"/>
    <n v="80"/>
    <n v="80"/>
    <n v="80"/>
    <n v="70"/>
    <n v="70"/>
    <n v="80"/>
    <n v="60"/>
    <n v="70"/>
    <s v="NULL"/>
    <s v="NULL"/>
    <n v="80"/>
    <n v="80"/>
    <n v="80"/>
  </r>
  <r>
    <n v="577661"/>
    <x v="3"/>
    <s v="Adirondack"/>
    <x v="14"/>
    <s v="MTR"/>
    <s v="ALB"/>
    <s v="C"/>
    <s v="40C"/>
    <s v="40A"/>
    <s v="SC"/>
    <d v="2017-10-02T00:00:00"/>
    <x v="0"/>
    <n v="2018"/>
    <m/>
    <s v="SDWF"/>
    <n v="1"/>
    <n v="69"/>
    <n v="240"/>
    <n v="0"/>
    <n v="5"/>
    <n v="3"/>
    <n v="100"/>
    <n v="100"/>
    <s v="NULL"/>
    <s v="NULL"/>
    <s v="NULL"/>
    <n v="8"/>
    <n v="100"/>
    <n v="100"/>
    <n v="100"/>
    <n v="100"/>
    <n v="100"/>
    <n v="100"/>
    <n v="100"/>
    <n v="100"/>
    <n v="100"/>
    <n v="90"/>
    <s v="NULL"/>
    <n v="100"/>
    <n v="100"/>
    <n v="90"/>
    <n v="90"/>
    <n v="1"/>
    <n v="80"/>
    <n v="70"/>
    <n v="90"/>
    <n v="-1"/>
    <n v="60"/>
    <n v="100"/>
    <n v="100"/>
    <n v="100"/>
    <n v="100"/>
    <s v="NULL"/>
    <s v="NULL"/>
    <n v="1"/>
    <n v="80"/>
    <n v="80"/>
    <n v="60"/>
    <n v="60"/>
    <n v="7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-1"/>
    <n v="-1"/>
    <n v="100"/>
    <s v="NULL"/>
    <s v="NULL"/>
    <n v="100"/>
    <n v="100"/>
    <n v="100"/>
  </r>
  <r>
    <n v="577662"/>
    <x v="3"/>
    <s v="Adirondack"/>
    <x v="14"/>
    <s v="MTR"/>
    <s v="ALB"/>
    <s v="C"/>
    <s v="40C"/>
    <s v="40A"/>
    <s v="SC"/>
    <d v="2017-10-04T00:00:00"/>
    <x v="0"/>
    <n v="2018"/>
    <m/>
    <s v="SDWF"/>
    <n v="1"/>
    <n v="69"/>
    <n v="240"/>
    <n v="0"/>
    <n v="-11"/>
    <n v="1"/>
    <n v="50"/>
    <n v="50"/>
    <s v="NULL"/>
    <s v="NULL"/>
    <s v="NULL"/>
    <n v="8"/>
    <n v="60"/>
    <n v="60"/>
    <n v="60"/>
    <n v="70"/>
    <n v="80"/>
    <n v="90"/>
    <n v="80"/>
    <n v="70"/>
    <n v="80"/>
    <n v="80"/>
    <s v="NULL"/>
    <n v="70"/>
    <n v="70"/>
    <n v="50"/>
    <n v="30"/>
    <n v="1"/>
    <n v="30"/>
    <n v="20"/>
    <n v="30"/>
    <n v="50"/>
    <n v="30"/>
    <n v="100"/>
    <n v="100"/>
    <n v="100"/>
    <n v="80"/>
    <s v="NULL"/>
    <s v="NULL"/>
    <n v="1"/>
    <n v="50"/>
    <n v="70"/>
    <n v="50"/>
    <n v="30"/>
    <n v="30"/>
    <s v="NULL"/>
    <s v="NULL"/>
    <s v="NULL"/>
    <s v="NULL"/>
    <s v="NULL"/>
    <s v="NULL"/>
    <s v="NULL"/>
    <s v="NULL"/>
    <s v="NULL"/>
    <s v="NULL"/>
    <s v="NULL"/>
    <n v="1"/>
    <n v="20"/>
    <n v="20"/>
    <n v="10"/>
    <n v="10"/>
    <n v="10"/>
    <n v="80"/>
    <n v="70"/>
    <n v="70"/>
    <n v="70"/>
    <s v="NULL"/>
    <s v="NULL"/>
    <n v="70"/>
    <n v="80"/>
    <n v="70"/>
  </r>
  <r>
    <n v="577663"/>
    <x v="3"/>
    <s v="Adirondack"/>
    <x v="14"/>
    <s v="MTR"/>
    <s v="ALB"/>
    <s v="C"/>
    <s v="40C"/>
    <s v="40A"/>
    <s v="SC"/>
    <d v="2017-10-09T00:00:00"/>
    <x v="0"/>
    <n v="2018"/>
    <m/>
    <s v="SDWF"/>
    <n v="1"/>
    <n v="69"/>
    <n v="240"/>
    <n v="49"/>
    <n v="64"/>
    <n v="4"/>
    <n v="100"/>
    <n v="100"/>
    <s v="NULL"/>
    <s v="NULL"/>
    <s v="NULL"/>
    <n v="8"/>
    <n v="80"/>
    <n v="80"/>
    <n v="100"/>
    <n v="80"/>
    <n v="100"/>
    <n v="60"/>
    <n v="100"/>
    <n v="100"/>
    <n v="80"/>
    <n v="60"/>
    <s v="NULL"/>
    <n v="80"/>
    <n v="90"/>
    <n v="70"/>
    <n v="100"/>
    <n v="1"/>
    <n v="30"/>
    <n v="10"/>
    <n v="80"/>
    <n v="40"/>
    <n v="80"/>
    <n v="70"/>
    <n v="100"/>
    <n v="100"/>
    <n v="100"/>
    <s v="NULL"/>
    <s v="NULL"/>
    <n v="1"/>
    <n v="-1"/>
    <n v="70"/>
    <n v="-1"/>
    <n v="-1"/>
    <n v="8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100"/>
    <n v="100"/>
    <n v="100"/>
    <s v="NULL"/>
    <s v="NULL"/>
    <n v="70"/>
    <n v="60"/>
    <n v="60"/>
  </r>
  <r>
    <n v="577664"/>
    <x v="3"/>
    <s v="Adirondack"/>
    <x v="14"/>
    <s v="MTR"/>
    <s v="ALB"/>
    <s v="C"/>
    <s v="40C"/>
    <s v="40A"/>
    <s v="SC"/>
    <d v="2017-10-15T00:00:00"/>
    <x v="0"/>
    <n v="2018"/>
    <m/>
    <s v="SDWF"/>
    <n v="1"/>
    <n v="69"/>
    <n v="240"/>
    <n v="0"/>
    <n v="-8"/>
    <n v="4"/>
    <n v="100"/>
    <n v="100"/>
    <s v="NULL"/>
    <s v="NULL"/>
    <s v="NULL"/>
    <n v="9"/>
    <n v="90"/>
    <n v="90"/>
    <n v="100"/>
    <n v="100"/>
    <n v="100"/>
    <n v="100"/>
    <n v="90"/>
    <n v="90"/>
    <n v="100"/>
    <n v="90"/>
    <s v="NULL"/>
    <n v="100"/>
    <n v="80"/>
    <n v="70"/>
    <n v="90"/>
    <n v="2"/>
    <n v="-1"/>
    <n v="-1"/>
    <n v="70"/>
    <n v="70"/>
    <n v="70"/>
    <n v="100"/>
    <n v="100"/>
    <n v="100"/>
    <n v="100"/>
    <s v="NULL"/>
    <s v="NULL"/>
    <n v="1"/>
    <n v="50"/>
    <n v="100"/>
    <n v="50"/>
    <n v="50"/>
    <n v="70"/>
    <s v="NULL"/>
    <s v="NULL"/>
    <s v="NULL"/>
    <s v="NULL"/>
    <s v="NULL"/>
    <s v="NULL"/>
    <s v="NULL"/>
    <s v="NULL"/>
    <s v="NULL"/>
    <s v="NULL"/>
    <s v="NULL"/>
    <n v="1"/>
    <n v="50"/>
    <n v="100"/>
    <n v="50"/>
    <n v="50"/>
    <n v="60"/>
    <n v="90"/>
    <n v="60"/>
    <n v="60"/>
    <n v="60"/>
    <s v="NULL"/>
    <s v="NULL"/>
    <n v="100"/>
    <n v="100"/>
    <n v="100"/>
  </r>
  <r>
    <n v="577665"/>
    <x v="3"/>
    <s v="Adirondack"/>
    <x v="14"/>
    <s v="MTR"/>
    <s v="ALB"/>
    <s v="C"/>
    <s v="40C"/>
    <s v="40A"/>
    <s v="SC"/>
    <d v="2017-10-17T00:00:00"/>
    <x v="0"/>
    <n v="2018"/>
    <m/>
    <s v="SDWF"/>
    <n v="1"/>
    <n v="69"/>
    <n v="240"/>
    <n v="0"/>
    <n v="-9"/>
    <n v="1"/>
    <n v="80"/>
    <n v="90"/>
    <s v="NULL"/>
    <s v="NULL"/>
    <s v="NULL"/>
    <n v="8"/>
    <n v="80"/>
    <n v="80"/>
    <n v="80"/>
    <n v="60"/>
    <n v="70"/>
    <n v="90"/>
    <n v="80"/>
    <n v="80"/>
    <n v="80"/>
    <n v="80"/>
    <s v="NULL"/>
    <n v="90"/>
    <n v="90"/>
    <n v="70"/>
    <n v="90"/>
    <n v="1"/>
    <n v="70"/>
    <n v="70"/>
    <n v="90"/>
    <n v="-1"/>
    <n v="90"/>
    <n v="90"/>
    <n v="-1"/>
    <n v="100"/>
    <n v="100"/>
    <s v="NULL"/>
    <s v="NULL"/>
    <n v="1"/>
    <n v="90"/>
    <n v="100"/>
    <n v="80"/>
    <n v="80"/>
    <n v="9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80"/>
    <n v="90"/>
    <n v="90"/>
    <n v="90"/>
    <s v="NULL"/>
    <s v="NULL"/>
    <n v="80"/>
    <n v="80"/>
    <n v="90"/>
  </r>
  <r>
    <n v="577666"/>
    <x v="3"/>
    <s v="Adirondack"/>
    <x v="14"/>
    <s v="MTR"/>
    <s v="ALB"/>
    <s v="C"/>
    <s v="40C"/>
    <s v="40A"/>
    <s v="SC"/>
    <d v="2017-10-19T00:00:00"/>
    <x v="0"/>
    <n v="2018"/>
    <m/>
    <s v="SDWF"/>
    <n v="1"/>
    <n v="69"/>
    <n v="240"/>
    <n v="0"/>
    <n v="18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80"/>
    <s v="NULL"/>
    <n v="100"/>
    <n v="0"/>
    <n v="100"/>
    <n v="50"/>
    <n v="1"/>
    <n v="90"/>
    <n v="90"/>
    <n v="100"/>
    <n v="80"/>
    <n v="5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-1"/>
    <n v="100"/>
    <n v="-1"/>
    <n v="-1"/>
    <n v="100"/>
    <s v="NULL"/>
    <s v="NULL"/>
    <n v="100"/>
    <n v="100"/>
    <n v="100"/>
  </r>
  <r>
    <n v="577667"/>
    <x v="3"/>
    <s v="Adirondack"/>
    <x v="14"/>
    <s v="MTR"/>
    <s v="ALB"/>
    <s v="C"/>
    <s v="40C"/>
    <s v="40A"/>
    <s v="SC"/>
    <d v="2017-10-20T00:00:00"/>
    <x v="0"/>
    <n v="2018"/>
    <m/>
    <s v="SDWF"/>
    <n v="1"/>
    <n v="69"/>
    <n v="240"/>
    <n v="0"/>
    <n v="-8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-1"/>
    <s v="NULL"/>
    <n v="-1"/>
    <n v="-1"/>
    <n v="-1"/>
    <n v="80"/>
    <n v="1"/>
    <n v="80"/>
    <n v="100"/>
    <n v="100"/>
    <n v="100"/>
    <n v="100"/>
    <n v="80"/>
    <n v="100"/>
    <n v="100"/>
    <n v="100"/>
    <s v="NULL"/>
    <s v="NULL"/>
    <n v="1"/>
    <n v="80"/>
    <n v="100"/>
    <n v="80"/>
    <n v="80"/>
    <n v="100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100"/>
    <n v="100"/>
    <n v="100"/>
    <n v="100"/>
    <s v="NULL"/>
    <s v="NULL"/>
    <n v="100"/>
    <n v="100"/>
    <n v="100"/>
  </r>
  <r>
    <n v="577668"/>
    <x v="3"/>
    <s v="Adirondack"/>
    <x v="14"/>
    <s v="MTR"/>
    <s v="ALB"/>
    <s v="C"/>
    <s v="40C"/>
    <s v="40A"/>
    <s v="SC"/>
    <d v="2017-10-21T00:00:00"/>
    <x v="0"/>
    <n v="2018"/>
    <m/>
    <s v="SDWF"/>
    <n v="1"/>
    <n v="69"/>
    <n v="240"/>
    <n v="0"/>
    <n v="-9"/>
    <n v="2"/>
    <n v="100"/>
    <n v="100"/>
    <s v="NULL"/>
    <s v="NULL"/>
    <s v="NULL"/>
    <n v="8"/>
    <n v="50"/>
    <n v="90"/>
    <n v="100"/>
    <n v="100"/>
    <n v="80"/>
    <n v="90"/>
    <n v="90"/>
    <n v="90"/>
    <n v="90"/>
    <n v="80"/>
    <s v="NULL"/>
    <n v="90"/>
    <n v="80"/>
    <n v="90"/>
    <n v="80"/>
    <n v="1"/>
    <n v="80"/>
    <n v="30"/>
    <n v="90"/>
    <n v="90"/>
    <n v="7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90"/>
    <n v="100"/>
    <n v="80"/>
    <n v="80"/>
    <n v="80"/>
    <n v="90"/>
    <n v="-1"/>
    <n v="-1"/>
    <n v="90"/>
    <s v="NULL"/>
    <s v="NULL"/>
    <n v="90"/>
    <n v="90"/>
    <n v="90"/>
  </r>
  <r>
    <n v="577669"/>
    <x v="3"/>
    <s v="Adirondack"/>
    <x v="14"/>
    <s v="MTR"/>
    <s v="CRT"/>
    <s v="C"/>
    <s v="40C"/>
    <s v="40A"/>
    <s v="SC"/>
    <d v="2017-10-08T00:00:00"/>
    <x v="0"/>
    <n v="2018"/>
    <m/>
    <s v="SDWF"/>
    <n v="1"/>
    <n v="69"/>
    <n v="349"/>
    <n v="0"/>
    <n v="35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80"/>
    <s v="NULL"/>
    <n v="90"/>
    <n v="90"/>
    <n v="50"/>
    <n v="50"/>
    <n v="1"/>
    <n v="20"/>
    <n v="0"/>
    <n v="90"/>
    <n v="90"/>
    <n v="30"/>
    <n v="100"/>
    <n v="100"/>
    <n v="100"/>
    <n v="100"/>
    <s v="NULL"/>
    <s v="NULL"/>
    <n v="1"/>
    <n v="50"/>
    <n v="50"/>
    <n v="70"/>
    <n v="70"/>
    <n v="70"/>
    <s v="NULL"/>
    <s v="NULL"/>
    <s v="NULL"/>
    <s v="NULL"/>
    <s v="NULL"/>
    <s v="NULL"/>
    <s v="NULL"/>
    <s v="NULL"/>
    <s v="NULL"/>
    <s v="NULL"/>
    <s v="NULL"/>
    <n v="1"/>
    <n v="70"/>
    <n v="70"/>
    <n v="-1"/>
    <n v="20"/>
    <n v="-1"/>
    <n v="100"/>
    <n v="-1"/>
    <n v="-1"/>
    <n v="100"/>
    <s v="NULL"/>
    <s v="NULL"/>
    <n v="100"/>
    <n v="80"/>
    <n v="70"/>
  </r>
  <r>
    <n v="577670"/>
    <x v="3"/>
    <s v="Adirondack"/>
    <x v="14"/>
    <s v="MTR"/>
    <s v="CRT"/>
    <s v="C"/>
    <s v="40C"/>
    <s v="40A"/>
    <s v="SC"/>
    <d v="2017-10-27T00:00:00"/>
    <x v="0"/>
    <n v="2018"/>
    <m/>
    <s v="SDWF"/>
    <n v="1"/>
    <n v="69"/>
    <n v="349"/>
    <n v="0"/>
    <n v="5"/>
    <n v="2"/>
    <n v="90"/>
    <n v="90"/>
    <s v="NULL"/>
    <s v="NULL"/>
    <s v="NULL"/>
    <n v="8"/>
    <n v="100"/>
    <n v="100"/>
    <n v="90"/>
    <n v="90"/>
    <n v="90"/>
    <n v="90"/>
    <n v="90"/>
    <n v="90"/>
    <n v="90"/>
    <n v="90"/>
    <s v="NULL"/>
    <n v="90"/>
    <n v="90"/>
    <n v="90"/>
    <n v="70"/>
    <n v="2"/>
    <n v="-1"/>
    <n v="-1"/>
    <n v="90"/>
    <n v="-1"/>
    <n v="90"/>
    <n v="100"/>
    <n v="100"/>
    <n v="100"/>
    <n v="100"/>
    <s v="NULL"/>
    <s v="NULL"/>
    <n v="1"/>
    <n v="80"/>
    <n v="90"/>
    <n v="80"/>
    <n v="80"/>
    <n v="90"/>
    <s v="NULL"/>
    <s v="NULL"/>
    <s v="NULL"/>
    <s v="NULL"/>
    <s v="NULL"/>
    <s v="NULL"/>
    <s v="NULL"/>
    <s v="NULL"/>
    <s v="NULL"/>
    <s v="NULL"/>
    <s v="NULL"/>
    <n v="1"/>
    <n v="90"/>
    <n v="90"/>
    <n v="90"/>
    <n v="90"/>
    <n v="90"/>
    <n v="90"/>
    <n v="-1"/>
    <n v="-1"/>
    <n v="-1"/>
    <s v="NULL"/>
    <s v="NULL"/>
    <n v="90"/>
    <n v="90"/>
    <n v="90"/>
  </r>
  <r>
    <n v="577671"/>
    <x v="3"/>
    <s v="Adirondack"/>
    <x v="14"/>
    <s v="MTR"/>
    <s v="HUD"/>
    <s v="C"/>
    <s v="40C"/>
    <s v="40A"/>
    <s v="SC"/>
    <d v="2017-10-20T00:00:00"/>
    <x v="0"/>
    <n v="2018"/>
    <m/>
    <s v="SDWF"/>
    <n v="1"/>
    <n v="69"/>
    <n v="268"/>
    <n v="0"/>
    <n v="-2"/>
    <n v="4"/>
    <n v="100"/>
    <n v="-1"/>
    <s v="NULL"/>
    <s v="NULL"/>
    <s v="NULL"/>
    <n v="8"/>
    <n v="100"/>
    <n v="100"/>
    <n v="100"/>
    <n v="100"/>
    <n v="100"/>
    <n v="100"/>
    <n v="100"/>
    <n v="-1"/>
    <n v="90"/>
    <n v="100"/>
    <s v="NULL"/>
    <n v="100"/>
    <n v="100"/>
    <n v="100"/>
    <n v="100"/>
    <n v="1"/>
    <n v="90"/>
    <n v="70"/>
    <n v="100"/>
    <n v="60"/>
    <n v="100"/>
    <n v="100"/>
    <n v="100"/>
    <n v="100"/>
    <n v="100"/>
    <s v="NULL"/>
    <s v="NULL"/>
    <n v="1"/>
    <n v="90"/>
    <n v="100"/>
    <n v="100"/>
    <n v="90"/>
    <n v="100"/>
    <s v="NULL"/>
    <s v="NULL"/>
    <s v="NULL"/>
    <s v="NULL"/>
    <s v="NULL"/>
    <s v="NULL"/>
    <s v="NULL"/>
    <s v="NULL"/>
    <s v="NULL"/>
    <s v="NULL"/>
    <s v="NULL"/>
    <n v="1"/>
    <n v="100"/>
    <n v="100"/>
    <n v="100"/>
    <n v="90"/>
    <n v="90"/>
    <n v="100"/>
    <n v="-1"/>
    <n v="-1"/>
    <n v="100"/>
    <s v="NULL"/>
    <s v="NULL"/>
    <n v="100"/>
    <n v="100"/>
    <n v="100"/>
  </r>
  <r>
    <n v="577672"/>
    <x v="3"/>
    <s v="Adirondack"/>
    <x v="14"/>
    <s v="MTR"/>
    <s v="NYP"/>
    <s v="C"/>
    <s v="40C"/>
    <s v="40A"/>
    <s v="SC"/>
    <d v="2017-09-22T00:00:00"/>
    <x v="0"/>
    <n v="2018"/>
    <m/>
    <s v="SDWF"/>
    <n v="1"/>
    <n v="69"/>
    <n v="381"/>
    <n v="0"/>
    <n v="55"/>
    <n v="1"/>
    <n v="100"/>
    <n v="80"/>
    <s v="NULL"/>
    <s v="NULL"/>
    <s v="NULL"/>
    <n v="8"/>
    <n v="90"/>
    <n v="100"/>
    <n v="100"/>
    <n v="100"/>
    <n v="100"/>
    <n v="100"/>
    <n v="80"/>
    <n v="90"/>
    <n v="90"/>
    <n v="80"/>
    <s v="NULL"/>
    <n v="100"/>
    <n v="80"/>
    <n v="100"/>
    <n v="90"/>
    <n v="1"/>
    <n v="60"/>
    <n v="80"/>
    <n v="100"/>
    <n v="100"/>
    <n v="100"/>
    <n v="90"/>
    <n v="100"/>
    <n v="100"/>
    <n v="100"/>
    <s v="NULL"/>
    <s v="NULL"/>
    <n v="1"/>
    <n v="70"/>
    <n v="80"/>
    <n v="50"/>
    <n v="70"/>
    <n v="70"/>
    <s v="NULL"/>
    <s v="NULL"/>
    <s v="NULL"/>
    <s v="NULL"/>
    <s v="NULL"/>
    <s v="NULL"/>
    <s v="NULL"/>
    <s v="NULL"/>
    <s v="NULL"/>
    <s v="NULL"/>
    <s v="NULL"/>
    <n v="1"/>
    <n v="70"/>
    <n v="80"/>
    <n v="80"/>
    <n v="60"/>
    <n v="70"/>
    <n v="90"/>
    <n v="100"/>
    <n v="100"/>
    <n v="90"/>
    <s v="NULL"/>
    <s v="NULL"/>
    <n v="100"/>
    <n v="90"/>
    <n v="100"/>
  </r>
  <r>
    <n v="577673"/>
    <x v="3"/>
    <s v="Adirondack"/>
    <x v="14"/>
    <s v="MTR"/>
    <s v="NYP"/>
    <s v="C"/>
    <s v="40C"/>
    <s v="40A"/>
    <s v="SC"/>
    <d v="2017-09-28T00:00:00"/>
    <x v="0"/>
    <n v="2018"/>
    <m/>
    <s v="SDWF"/>
    <n v="1"/>
    <n v="69"/>
    <n v="381"/>
    <n v="0"/>
    <n v="5"/>
    <n v="2"/>
    <n v="100"/>
    <n v="-1"/>
    <s v="NULL"/>
    <s v="NULL"/>
    <s v="NULL"/>
    <n v="8"/>
    <n v="100"/>
    <n v="100"/>
    <n v="100"/>
    <n v="100"/>
    <n v="100"/>
    <n v="50"/>
    <n v="100"/>
    <n v="100"/>
    <n v="100"/>
    <n v="100"/>
    <s v="NULL"/>
    <n v="100"/>
    <n v="100"/>
    <n v="50"/>
    <n v="100"/>
    <n v="1"/>
    <n v="50"/>
    <n v="0"/>
    <n v="-1"/>
    <n v="-1"/>
    <n v="90"/>
    <n v="100"/>
    <n v="100"/>
    <n v="100"/>
    <n v="-1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70"/>
    <n v="100"/>
    <n v="60"/>
    <n v="60"/>
    <n v="60"/>
    <n v="90"/>
    <n v="-1"/>
    <n v="-1"/>
    <n v="90"/>
    <s v="NULL"/>
    <s v="NULL"/>
    <n v="90"/>
    <n v="90"/>
    <n v="100"/>
  </r>
  <r>
    <n v="577674"/>
    <x v="3"/>
    <s v="Adirondack"/>
    <x v="14"/>
    <s v="MTR"/>
    <s v="NYP"/>
    <s v="C"/>
    <s v="40C"/>
    <s v="40A"/>
    <s v="SC"/>
    <d v="2017-09-29T00:00:00"/>
    <x v="0"/>
    <n v="2018"/>
    <m/>
    <s v="SDWF"/>
    <n v="1"/>
    <n v="69"/>
    <n v="381"/>
    <n v="0"/>
    <n v="3"/>
    <n v="4"/>
    <n v="90"/>
    <n v="90"/>
    <s v="NULL"/>
    <s v="NULL"/>
    <s v="NULL"/>
    <n v="8"/>
    <n v="80"/>
    <n v="70"/>
    <n v="70"/>
    <n v="70"/>
    <n v="90"/>
    <n v="80"/>
    <n v="80"/>
    <n v="90"/>
    <n v="70"/>
    <n v="90"/>
    <s v="NULL"/>
    <n v="100"/>
    <n v="90"/>
    <n v="70"/>
    <n v="70"/>
    <n v="1"/>
    <n v="30"/>
    <n v="0"/>
    <n v="100"/>
    <n v="-1"/>
    <n v="100"/>
    <n v="100"/>
    <n v="90"/>
    <n v="100"/>
    <n v="9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70"/>
    <n v="100"/>
    <n v="80"/>
    <n v="70"/>
    <n v="70"/>
    <n v="80"/>
    <n v="80"/>
    <n v="90"/>
    <n v="80"/>
    <s v="NULL"/>
    <s v="NULL"/>
    <n v="80"/>
    <n v="90"/>
    <n v="80"/>
  </r>
  <r>
    <n v="577675"/>
    <x v="3"/>
    <s v="Adirondack"/>
    <x v="14"/>
    <s v="MTR"/>
    <s v="NYP"/>
    <s v="C"/>
    <s v="40C"/>
    <s v="40A"/>
    <s v="SC"/>
    <d v="2017-09-29T00:00:00"/>
    <x v="0"/>
    <n v="2018"/>
    <m/>
    <s v="SDWF"/>
    <n v="1"/>
    <n v="69"/>
    <n v="381"/>
    <n v="0"/>
    <n v="3"/>
    <n v="2"/>
    <n v="100"/>
    <n v="100"/>
    <s v="NULL"/>
    <s v="NULL"/>
    <s v="NULL"/>
    <n v="8"/>
    <n v="80"/>
    <n v="80"/>
    <n v="20"/>
    <n v="40"/>
    <n v="80"/>
    <n v="90"/>
    <n v="80"/>
    <n v="90"/>
    <n v="70"/>
    <n v="90"/>
    <s v="NULL"/>
    <n v="100"/>
    <n v="90"/>
    <n v="90"/>
    <n v="90"/>
    <n v="1"/>
    <n v="50"/>
    <n v="50"/>
    <n v="90"/>
    <n v="-1"/>
    <n v="80"/>
    <n v="90"/>
    <n v="90"/>
    <n v="90"/>
    <n v="100"/>
    <s v="NULL"/>
    <s v="NULL"/>
    <n v="1"/>
    <n v="60"/>
    <n v="100"/>
    <n v="80"/>
    <n v="80"/>
    <n v="90"/>
    <s v="NULL"/>
    <s v="NULL"/>
    <s v="NULL"/>
    <s v="NULL"/>
    <s v="NULL"/>
    <s v="NULL"/>
    <s v="NULL"/>
    <s v="NULL"/>
    <s v="NULL"/>
    <s v="NULL"/>
    <s v="NULL"/>
    <n v="1"/>
    <n v="80"/>
    <n v="90"/>
    <n v="70"/>
    <n v="70"/>
    <n v="70"/>
    <n v="70"/>
    <n v="50"/>
    <n v="50"/>
    <n v="60"/>
    <s v="NULL"/>
    <s v="NULL"/>
    <n v="90"/>
    <n v="90"/>
    <n v="90"/>
  </r>
  <r>
    <n v="577676"/>
    <x v="3"/>
    <s v="Adirondack"/>
    <x v="14"/>
    <s v="MTR"/>
    <s v="NYP"/>
    <s v="C"/>
    <s v="40C"/>
    <s v="40A"/>
    <s v="SC"/>
    <d v="2017-09-30T00:00:00"/>
    <x v="0"/>
    <n v="2018"/>
    <m/>
    <s v="SDWF"/>
    <n v="1"/>
    <n v="69"/>
    <n v="381"/>
    <n v="0"/>
    <n v="15"/>
    <n v="3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s v="NULL"/>
    <n v="100"/>
    <n v="100"/>
    <n v="80"/>
    <n v="100"/>
    <n v="1"/>
    <n v="20"/>
    <n v="20"/>
    <n v="80"/>
    <n v="100"/>
    <n v="6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90"/>
    <n v="90"/>
    <n v="80"/>
    <n v="70"/>
    <n v="70"/>
    <n v="80"/>
    <n v="90"/>
    <n v="90"/>
    <n v="80"/>
    <s v="NULL"/>
    <s v="NULL"/>
    <n v="100"/>
    <n v="100"/>
    <n v="100"/>
  </r>
  <r>
    <n v="577677"/>
    <x v="3"/>
    <s v="Adirondack"/>
    <x v="14"/>
    <s v="MTR"/>
    <s v="NYP"/>
    <s v="C"/>
    <s v="40C"/>
    <s v="40A"/>
    <s v="SC"/>
    <d v="2017-10-01T00:00:00"/>
    <x v="0"/>
    <n v="2018"/>
    <m/>
    <s v="SDWF"/>
    <n v="1"/>
    <n v="69"/>
    <n v="381"/>
    <n v="0"/>
    <n v="29"/>
    <n v="4"/>
    <n v="100"/>
    <n v="100"/>
    <s v="NULL"/>
    <s v="NULL"/>
    <s v="NULL"/>
    <n v="8"/>
    <n v="100"/>
    <n v="100"/>
    <n v="100"/>
    <n v="90"/>
    <n v="100"/>
    <n v="90"/>
    <n v="100"/>
    <n v="100"/>
    <n v="100"/>
    <n v="100"/>
    <s v="NULL"/>
    <n v="100"/>
    <n v="80"/>
    <n v="80"/>
    <n v="70"/>
    <n v="2"/>
    <n v="-1"/>
    <n v="-1"/>
    <n v="-1"/>
    <n v="-1"/>
    <n v="90"/>
    <n v="90"/>
    <n v="-1"/>
    <n v="100"/>
    <n v="100"/>
    <s v="NULL"/>
    <s v="NULL"/>
    <n v="1"/>
    <n v="80"/>
    <n v="100"/>
    <n v="80"/>
    <n v="80"/>
    <n v="90"/>
    <s v="NULL"/>
    <s v="NULL"/>
    <s v="NULL"/>
    <s v="NULL"/>
    <s v="NULL"/>
    <s v="NULL"/>
    <s v="NULL"/>
    <s v="NULL"/>
    <s v="NULL"/>
    <s v="NULL"/>
    <s v="NULL"/>
    <n v="1"/>
    <n v="60"/>
    <n v="60"/>
    <n v="40"/>
    <n v="20"/>
    <n v="60"/>
    <n v="80"/>
    <n v="-1"/>
    <n v="-1"/>
    <n v="80"/>
    <s v="NULL"/>
    <s v="NULL"/>
    <n v="100"/>
    <n v="100"/>
    <n v="100"/>
  </r>
  <r>
    <n v="577678"/>
    <x v="3"/>
    <s v="Adirondack"/>
    <x v="14"/>
    <s v="MTR"/>
    <s v="NYP"/>
    <s v="C"/>
    <s v="40C"/>
    <s v="40A"/>
    <s v="SC"/>
    <d v="2017-10-01T00:00:00"/>
    <x v="0"/>
    <n v="2018"/>
    <m/>
    <s v="SDWF"/>
    <n v="1"/>
    <n v="69"/>
    <n v="381"/>
    <n v="0"/>
    <n v="29"/>
    <n v="3"/>
    <n v="90"/>
    <n v="100"/>
    <s v="NULL"/>
    <s v="NULL"/>
    <s v="NULL"/>
    <n v="8"/>
    <n v="100"/>
    <n v="100"/>
    <n v="90"/>
    <n v="90"/>
    <n v="100"/>
    <n v="100"/>
    <n v="100"/>
    <n v="100"/>
    <n v="100"/>
    <n v="90"/>
    <s v="NULL"/>
    <n v="100"/>
    <n v="70"/>
    <n v="90"/>
    <n v="90"/>
    <n v="1"/>
    <n v="90"/>
    <n v="100"/>
    <n v="100"/>
    <n v="-1"/>
    <n v="80"/>
    <n v="100"/>
    <n v="100"/>
    <n v="100"/>
    <n v="100"/>
    <s v="NULL"/>
    <s v="NULL"/>
    <n v="1"/>
    <n v="80"/>
    <n v="100"/>
    <n v="90"/>
    <n v="90"/>
    <n v="100"/>
    <s v="NULL"/>
    <s v="NULL"/>
    <s v="NULL"/>
    <s v="NULL"/>
    <s v="NULL"/>
    <s v="NULL"/>
    <s v="NULL"/>
    <s v="NULL"/>
    <s v="NULL"/>
    <s v="NULL"/>
    <s v="NULL"/>
    <n v="1"/>
    <n v="80"/>
    <n v="100"/>
    <n v="80"/>
    <n v="80"/>
    <n v="90"/>
    <n v="100"/>
    <n v="100"/>
    <n v="90"/>
    <n v="100"/>
    <s v="NULL"/>
    <s v="NULL"/>
    <n v="100"/>
    <n v="100"/>
    <n v="100"/>
  </r>
  <r>
    <n v="577679"/>
    <x v="3"/>
    <s v="Adirondack"/>
    <x v="14"/>
    <s v="MTR"/>
    <s v="NYP"/>
    <s v="C"/>
    <s v="40C"/>
    <s v="40A"/>
    <s v="SC"/>
    <d v="2017-10-01T00:00:00"/>
    <x v="0"/>
    <n v="2018"/>
    <m/>
    <s v="SDWF"/>
    <n v="1"/>
    <n v="69"/>
    <n v="381"/>
    <n v="0"/>
    <n v="29"/>
    <n v="4"/>
    <n v="100"/>
    <n v="100"/>
    <s v="NULL"/>
    <s v="NULL"/>
    <s v="NULL"/>
    <n v="8"/>
    <n v="100"/>
    <n v="100"/>
    <n v="80"/>
    <n v="100"/>
    <n v="100"/>
    <n v="100"/>
    <n v="100"/>
    <n v="100"/>
    <n v="100"/>
    <n v="100"/>
    <s v="NULL"/>
    <n v="100"/>
    <n v="100"/>
    <n v="100"/>
    <n v="100"/>
    <n v="1"/>
    <n v="100"/>
    <n v="100"/>
    <n v="100"/>
    <n v="100"/>
    <n v="100"/>
    <n v="100"/>
    <n v="100"/>
    <n v="100"/>
    <n v="100"/>
    <s v="NULL"/>
    <s v="NULL"/>
    <n v="1"/>
    <n v="100"/>
    <n v="100"/>
    <n v="80"/>
    <n v="80"/>
    <n v="90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100"/>
    <n v="100"/>
    <n v="100"/>
    <n v="100"/>
    <s v="NULL"/>
    <s v="NULL"/>
    <n v="100"/>
    <n v="60"/>
    <n v="100"/>
  </r>
  <r>
    <n v="577680"/>
    <x v="3"/>
    <s v="Adirondack"/>
    <x v="14"/>
    <s v="MTR"/>
    <s v="NYP"/>
    <s v="C"/>
    <s v="40C"/>
    <s v="40A"/>
    <s v="SC"/>
    <d v="2017-10-02T00:00:00"/>
    <x v="0"/>
    <n v="2018"/>
    <m/>
    <s v="SDWF"/>
    <n v="1"/>
    <n v="69"/>
    <n v="381"/>
    <n v="0"/>
    <n v="-4"/>
    <n v="2"/>
    <n v="30"/>
    <n v="80"/>
    <s v="NULL"/>
    <s v="NULL"/>
    <s v="NULL"/>
    <n v="8"/>
    <n v="60"/>
    <n v="40"/>
    <n v="80"/>
    <n v="80"/>
    <n v="80"/>
    <n v="50"/>
    <n v="80"/>
    <n v="80"/>
    <n v="70"/>
    <n v="90"/>
    <s v="NULL"/>
    <n v="80"/>
    <n v="30"/>
    <n v="10"/>
    <n v="30"/>
    <n v="1"/>
    <n v="0"/>
    <n v="0"/>
    <n v="30"/>
    <n v="80"/>
    <n v="30"/>
    <n v="60"/>
    <n v="90"/>
    <n v="90"/>
    <n v="70"/>
    <s v="NULL"/>
    <s v="NULL"/>
    <n v="1"/>
    <n v="60"/>
    <n v="0"/>
    <n v="0"/>
    <n v="10"/>
    <n v="0"/>
    <s v="NULL"/>
    <s v="NULL"/>
    <s v="NULL"/>
    <s v="NULL"/>
    <s v="NULL"/>
    <s v="NULL"/>
    <s v="NULL"/>
    <s v="NULL"/>
    <s v="NULL"/>
    <s v="NULL"/>
    <s v="NULL"/>
    <n v="1"/>
    <n v="30"/>
    <n v="30"/>
    <n v="60"/>
    <n v="40"/>
    <n v="30"/>
    <n v="80"/>
    <n v="-1"/>
    <n v="-1"/>
    <n v="80"/>
    <s v="NULL"/>
    <s v="NULL"/>
    <n v="50"/>
    <n v="50"/>
    <n v="50"/>
  </r>
  <r>
    <n v="577681"/>
    <x v="3"/>
    <s v="Adirondack"/>
    <x v="14"/>
    <s v="MTR"/>
    <s v="NYP"/>
    <s v="C"/>
    <s v="40C"/>
    <s v="40A"/>
    <s v="SC"/>
    <d v="2017-10-02T00:00:00"/>
    <x v="0"/>
    <n v="2018"/>
    <m/>
    <s v="SDWF"/>
    <n v="1"/>
    <n v="69"/>
    <n v="381"/>
    <n v="0"/>
    <n v="-4"/>
    <n v="4"/>
    <n v="100"/>
    <n v="90"/>
    <s v="NULL"/>
    <s v="NULL"/>
    <s v="NULL"/>
    <n v="8"/>
    <n v="100"/>
    <n v="100"/>
    <n v="100"/>
    <n v="100"/>
    <n v="100"/>
    <n v="100"/>
    <n v="100"/>
    <n v="100"/>
    <n v="100"/>
    <n v="90"/>
    <s v="NULL"/>
    <n v="100"/>
    <n v="100"/>
    <n v="100"/>
    <n v="30"/>
    <n v="1"/>
    <n v="10"/>
    <n v="10"/>
    <n v="-1"/>
    <n v="-1"/>
    <n v="90"/>
    <n v="100"/>
    <n v="-1"/>
    <n v="100"/>
    <n v="90"/>
    <s v="NULL"/>
    <s v="NULL"/>
    <n v="1"/>
    <n v="100"/>
    <n v="50"/>
    <n v="80"/>
    <n v="80"/>
    <n v="70"/>
    <s v="NULL"/>
    <s v="NULL"/>
    <s v="NULL"/>
    <s v="NULL"/>
    <s v="NULL"/>
    <s v="NULL"/>
    <s v="NULL"/>
    <s v="NULL"/>
    <s v="NULL"/>
    <s v="NULL"/>
    <s v="NULL"/>
    <n v="1"/>
    <n v="60"/>
    <n v="90"/>
    <n v="70"/>
    <n v="80"/>
    <n v="70"/>
    <n v="100"/>
    <n v="90"/>
    <n v="90"/>
    <n v="90"/>
    <s v="NULL"/>
    <s v="NULL"/>
    <n v="100"/>
    <n v="90"/>
    <n v="90"/>
  </r>
  <r>
    <n v="577682"/>
    <x v="3"/>
    <s v="Adirondack"/>
    <x v="14"/>
    <s v="MTR"/>
    <s v="NYP"/>
    <s v="C"/>
    <s v="40C"/>
    <s v="40A"/>
    <s v="SC"/>
    <d v="2017-10-03T00:00:00"/>
    <x v="0"/>
    <n v="2018"/>
    <m/>
    <s v="SDWF"/>
    <n v="1"/>
    <n v="69"/>
    <n v="381"/>
    <n v="0"/>
    <n v="24"/>
    <n v="2"/>
    <n v="90"/>
    <n v="90"/>
    <s v="NULL"/>
    <s v="NULL"/>
    <s v="NULL"/>
    <n v="8"/>
    <n v="70"/>
    <n v="70"/>
    <n v="100"/>
    <n v="90"/>
    <n v="90"/>
    <n v="100"/>
    <n v="100"/>
    <n v="100"/>
    <n v="100"/>
    <n v="90"/>
    <s v="NULL"/>
    <n v="90"/>
    <n v="90"/>
    <n v="60"/>
    <n v="50"/>
    <n v="1"/>
    <n v="50"/>
    <n v="30"/>
    <n v="80"/>
    <n v="80"/>
    <n v="30"/>
    <n v="40"/>
    <n v="80"/>
    <n v="80"/>
    <n v="50"/>
    <s v="NULL"/>
    <s v="NULL"/>
    <n v="1"/>
    <n v="-1"/>
    <n v="90"/>
    <n v="40"/>
    <n v="30"/>
    <n v="70"/>
    <s v="NULL"/>
    <s v="NULL"/>
    <s v="NULL"/>
    <s v="NULL"/>
    <s v="NULL"/>
    <s v="NULL"/>
    <s v="NULL"/>
    <s v="NULL"/>
    <s v="NULL"/>
    <s v="NULL"/>
    <s v="NULL"/>
    <n v="1"/>
    <n v="40"/>
    <n v="30"/>
    <n v="20"/>
    <n v="10"/>
    <n v="20"/>
    <n v="50"/>
    <n v="20"/>
    <n v="20"/>
    <n v="30"/>
    <s v="NULL"/>
    <s v="NULL"/>
    <n v="70"/>
    <n v="60"/>
    <n v="80"/>
  </r>
  <r>
    <n v="577683"/>
    <x v="3"/>
    <s v="Adirondack"/>
    <x v="14"/>
    <s v="MTR"/>
    <s v="NYP"/>
    <s v="C"/>
    <s v="40C"/>
    <s v="40A"/>
    <s v="SC"/>
    <d v="2017-10-04T00:00:00"/>
    <x v="0"/>
    <n v="2018"/>
    <m/>
    <s v="SDWF"/>
    <n v="1"/>
    <n v="69"/>
    <n v="381"/>
    <n v="0"/>
    <n v="-4"/>
    <n v="95"/>
    <n v="100"/>
    <n v="100"/>
    <s v="NULL"/>
    <s v="NULL"/>
    <s v="NULL"/>
    <n v="8"/>
    <n v="90"/>
    <n v="100"/>
    <n v="100"/>
    <n v="90"/>
    <n v="100"/>
    <n v="100"/>
    <n v="100"/>
    <n v="100"/>
    <n v="100"/>
    <n v="90"/>
    <s v="NULL"/>
    <n v="90"/>
    <n v="100"/>
    <n v="90"/>
    <n v="80"/>
    <n v="1"/>
    <n v="70"/>
    <n v="20"/>
    <n v="80"/>
    <n v="90"/>
    <n v="90"/>
    <n v="100"/>
    <n v="100"/>
    <n v="100"/>
    <n v="100"/>
    <s v="NULL"/>
    <s v="NULL"/>
    <n v="1"/>
    <n v="100"/>
    <n v="100"/>
    <n v="90"/>
    <n v="80"/>
    <n v="90"/>
    <s v="NULL"/>
    <s v="NULL"/>
    <s v="NULL"/>
    <s v="NULL"/>
    <s v="NULL"/>
    <s v="NULL"/>
    <s v="NULL"/>
    <s v="NULL"/>
    <s v="NULL"/>
    <s v="NULL"/>
    <s v="NULL"/>
    <n v="1"/>
    <n v="100"/>
    <n v="100"/>
    <n v="100"/>
    <n v="80"/>
    <n v="90"/>
    <n v="90"/>
    <n v="80"/>
    <n v="100"/>
    <n v="100"/>
    <s v="NULL"/>
    <s v="NULL"/>
    <n v="100"/>
    <n v="100"/>
    <n v="100"/>
  </r>
  <r>
    <n v="577684"/>
    <x v="3"/>
    <s v="Adirondack"/>
    <x v="14"/>
    <s v="MTR"/>
    <s v="NYP"/>
    <s v="C"/>
    <s v="40C"/>
    <s v="40A"/>
    <s v="SC"/>
    <d v="2017-10-04T00:00:00"/>
    <x v="0"/>
    <n v="2018"/>
    <m/>
    <s v="SDWF"/>
    <n v="1"/>
    <n v="69"/>
    <n v="381"/>
    <n v="0"/>
    <n v="-4"/>
    <n v="4"/>
    <n v="100"/>
    <n v="100"/>
    <s v="NULL"/>
    <s v="NULL"/>
    <s v="NULL"/>
    <n v="8"/>
    <n v="90"/>
    <n v="100"/>
    <n v="100"/>
    <n v="90"/>
    <n v="100"/>
    <n v="100"/>
    <n v="90"/>
    <n v="90"/>
    <n v="100"/>
    <n v="100"/>
    <s v="NULL"/>
    <n v="90"/>
    <n v="50"/>
    <n v="70"/>
    <n v="90"/>
    <n v="1"/>
    <n v="70"/>
    <n v="70"/>
    <n v="90"/>
    <n v="90"/>
    <n v="100"/>
    <n v="100"/>
    <n v="90"/>
    <n v="100"/>
    <n v="100"/>
    <s v="NULL"/>
    <s v="NULL"/>
    <n v="1"/>
    <n v="70"/>
    <n v="100"/>
    <n v="80"/>
    <n v="80"/>
    <n v="90"/>
    <s v="NULL"/>
    <s v="NULL"/>
    <s v="NULL"/>
    <s v="NULL"/>
    <s v="NULL"/>
    <s v="NULL"/>
    <s v="NULL"/>
    <s v="NULL"/>
    <s v="NULL"/>
    <s v="NULL"/>
    <s v="NULL"/>
    <n v="1"/>
    <n v="30"/>
    <n v="50"/>
    <n v="10"/>
    <n v="10"/>
    <n v="10"/>
    <n v="90"/>
    <n v="90"/>
    <n v="90"/>
    <n v="90"/>
    <s v="NULL"/>
    <s v="NULL"/>
    <n v="100"/>
    <n v="100"/>
    <n v="100"/>
  </r>
  <r>
    <n v="577685"/>
    <x v="3"/>
    <s v="Adirondack"/>
    <x v="14"/>
    <s v="MTR"/>
    <s v="NYP"/>
    <s v="C"/>
    <s v="40C"/>
    <s v="40A"/>
    <s v="SC"/>
    <d v="2017-10-04T00:00:00"/>
    <x v="0"/>
    <n v="2018"/>
    <m/>
    <s v="SDWF"/>
    <n v="1"/>
    <n v="69"/>
    <n v="381"/>
    <n v="0"/>
    <n v="-4"/>
    <n v="4"/>
    <n v="100"/>
    <n v="100"/>
    <s v="NULL"/>
    <s v="NULL"/>
    <s v="NULL"/>
    <n v="8"/>
    <n v="90"/>
    <n v="100"/>
    <n v="80"/>
    <n v="80"/>
    <n v="100"/>
    <n v="80"/>
    <n v="90"/>
    <n v="90"/>
    <n v="90"/>
    <n v="90"/>
    <s v="NULL"/>
    <n v="90"/>
    <n v="90"/>
    <n v="90"/>
    <n v="70"/>
    <n v="1"/>
    <n v="80"/>
    <n v="80"/>
    <n v="80"/>
    <n v="80"/>
    <n v="70"/>
    <n v="90"/>
    <n v="100"/>
    <n v="100"/>
    <n v="100"/>
    <s v="NULL"/>
    <s v="NULL"/>
    <n v="1"/>
    <n v="-1"/>
    <n v="-1"/>
    <n v="-1"/>
    <n v="-1"/>
    <n v="80"/>
    <s v="NULL"/>
    <s v="NULL"/>
    <s v="NULL"/>
    <s v="NULL"/>
    <s v="NULL"/>
    <s v="NULL"/>
    <s v="NULL"/>
    <s v="NULL"/>
    <s v="NULL"/>
    <s v="NULL"/>
    <s v="NULL"/>
    <n v="1"/>
    <n v="80"/>
    <n v="80"/>
    <n v="70"/>
    <n v="70"/>
    <n v="70"/>
    <n v="60"/>
    <n v="60"/>
    <n v="60"/>
    <n v="60"/>
    <s v="NULL"/>
    <s v="NULL"/>
    <n v="90"/>
    <n v="90"/>
    <n v="90"/>
  </r>
  <r>
    <n v="577686"/>
    <x v="3"/>
    <s v="Adirondack"/>
    <x v="14"/>
    <s v="MTR"/>
    <s v="NYP"/>
    <s v="C"/>
    <s v="40C"/>
    <s v="40A"/>
    <s v="SC"/>
    <d v="2017-10-04T00:00:00"/>
    <x v="0"/>
    <n v="2018"/>
    <m/>
    <s v="SDWF"/>
    <n v="1"/>
    <n v="69"/>
    <n v="381"/>
    <n v="0"/>
    <n v="-4"/>
    <n v="4"/>
    <n v="100"/>
    <n v="100"/>
    <s v="NULL"/>
    <s v="NULL"/>
    <s v="NULL"/>
    <n v="8"/>
    <n v="100"/>
    <n v="100"/>
    <n v="100"/>
    <n v="30"/>
    <n v="100"/>
    <n v="100"/>
    <n v="90"/>
    <n v="90"/>
    <n v="100"/>
    <n v="80"/>
    <s v="NULL"/>
    <n v="70"/>
    <n v="90"/>
    <n v="90"/>
    <n v="80"/>
    <n v="2"/>
    <n v="-1"/>
    <n v="-1"/>
    <n v="80"/>
    <n v="100"/>
    <n v="60"/>
    <n v="100"/>
    <n v="100"/>
    <n v="100"/>
    <n v="9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70"/>
    <n v="90"/>
    <n v="90"/>
    <n v="90"/>
    <s v="NULL"/>
    <s v="NULL"/>
    <n v="100"/>
    <n v="100"/>
    <n v="100"/>
  </r>
  <r>
    <n v="577687"/>
    <x v="3"/>
    <s v="Adirondack"/>
    <x v="14"/>
    <s v="MTR"/>
    <s v="NYP"/>
    <s v="C"/>
    <s v="40C"/>
    <s v="40A"/>
    <s v="SC"/>
    <d v="2017-10-07T00:00:00"/>
    <x v="0"/>
    <n v="2018"/>
    <m/>
    <s v="SDWF"/>
    <n v="1"/>
    <n v="69"/>
    <n v="381"/>
    <n v="0"/>
    <n v="-1"/>
    <n v="1"/>
    <n v="90"/>
    <n v="90"/>
    <s v="NULL"/>
    <s v="NULL"/>
    <s v="NULL"/>
    <n v="8"/>
    <n v="60"/>
    <n v="70"/>
    <n v="80"/>
    <n v="80"/>
    <n v="90"/>
    <n v="90"/>
    <n v="90"/>
    <n v="80"/>
    <n v="80"/>
    <n v="90"/>
    <s v="NULL"/>
    <n v="70"/>
    <n v="80"/>
    <n v="80"/>
    <n v="80"/>
    <n v="1"/>
    <n v="60"/>
    <n v="60"/>
    <n v="70"/>
    <n v="50"/>
    <n v="20"/>
    <n v="90"/>
    <n v="80"/>
    <n v="90"/>
    <n v="70"/>
    <s v="NULL"/>
    <s v="NULL"/>
    <n v="1"/>
    <n v="70"/>
    <n v="80"/>
    <n v="70"/>
    <n v="30"/>
    <n v="60"/>
    <s v="NULL"/>
    <s v="NULL"/>
    <s v="NULL"/>
    <s v="NULL"/>
    <s v="NULL"/>
    <s v="NULL"/>
    <s v="NULL"/>
    <s v="NULL"/>
    <s v="NULL"/>
    <s v="NULL"/>
    <s v="NULL"/>
    <n v="1"/>
    <n v="60"/>
    <n v="80"/>
    <n v="70"/>
    <n v="60"/>
    <n v="40"/>
    <n v="70"/>
    <n v="50"/>
    <n v="70"/>
    <n v="60"/>
    <s v="NULL"/>
    <s v="NULL"/>
    <n v="80"/>
    <n v="70"/>
    <n v="70"/>
  </r>
  <r>
    <n v="577688"/>
    <x v="3"/>
    <s v="Adirondack"/>
    <x v="14"/>
    <s v="MTR"/>
    <s v="NYP"/>
    <s v="C"/>
    <s v="40C"/>
    <s v="40A"/>
    <s v="SC"/>
    <d v="2017-10-09T00:00:00"/>
    <x v="0"/>
    <n v="2018"/>
    <m/>
    <s v="SDWF"/>
    <n v="1"/>
    <n v="69"/>
    <n v="381"/>
    <n v="49"/>
    <n v="67"/>
    <n v="1"/>
    <n v="100"/>
    <n v="100"/>
    <s v="NULL"/>
    <s v="NULL"/>
    <s v="NULL"/>
    <n v="8"/>
    <n v="70"/>
    <n v="100"/>
    <n v="100"/>
    <n v="100"/>
    <n v="100"/>
    <n v="100"/>
    <n v="100"/>
    <n v="100"/>
    <n v="100"/>
    <n v="100"/>
    <s v="NULL"/>
    <n v="70"/>
    <n v="100"/>
    <n v="100"/>
    <n v="80"/>
    <n v="1"/>
    <n v="80"/>
    <n v="60"/>
    <n v="100"/>
    <n v="70"/>
    <n v="90"/>
    <n v="90"/>
    <n v="90"/>
    <n v="100"/>
    <n v="100"/>
    <s v="NULL"/>
    <s v="NULL"/>
    <n v="1"/>
    <n v="100"/>
    <n v="100"/>
    <n v="100"/>
    <n v="80"/>
    <n v="90"/>
    <s v="NULL"/>
    <s v="NULL"/>
    <s v="NULL"/>
    <s v="NULL"/>
    <s v="NULL"/>
    <s v="NULL"/>
    <s v="NULL"/>
    <s v="NULL"/>
    <s v="NULL"/>
    <s v="NULL"/>
    <s v="NULL"/>
    <n v="1"/>
    <n v="80"/>
    <n v="100"/>
    <n v="80"/>
    <n v="70"/>
    <n v="60"/>
    <n v="100"/>
    <n v="-1"/>
    <n v="-1"/>
    <n v="100"/>
    <s v="NULL"/>
    <s v="NULL"/>
    <n v="100"/>
    <n v="90"/>
    <n v="100"/>
  </r>
  <r>
    <n v="577689"/>
    <x v="3"/>
    <s v="Adirondack"/>
    <x v="14"/>
    <s v="MTR"/>
    <s v="NYP"/>
    <s v="C"/>
    <s v="40C"/>
    <s v="40A"/>
    <s v="SC"/>
    <d v="2017-10-10T00:00:00"/>
    <x v="0"/>
    <n v="2018"/>
    <m/>
    <s v="SDWF"/>
    <n v="1"/>
    <n v="69"/>
    <n v="381"/>
    <n v="0"/>
    <n v="20"/>
    <n v="3"/>
    <n v="90"/>
    <n v="90"/>
    <s v="NULL"/>
    <s v="NULL"/>
    <s v="NULL"/>
    <n v="8"/>
    <n v="80"/>
    <n v="80"/>
    <n v="90"/>
    <n v="90"/>
    <n v="90"/>
    <n v="90"/>
    <n v="80"/>
    <n v="80"/>
    <n v="90"/>
    <n v="80"/>
    <s v="NULL"/>
    <n v="80"/>
    <n v="70"/>
    <n v="50"/>
    <n v="80"/>
    <n v="1"/>
    <n v="0"/>
    <n v="0"/>
    <n v="70"/>
    <n v="30"/>
    <n v="70"/>
    <n v="30"/>
    <n v="80"/>
    <n v="80"/>
    <n v="80"/>
    <s v="NULL"/>
    <s v="NULL"/>
    <n v="1"/>
    <n v="40"/>
    <n v="80"/>
    <n v="60"/>
    <n v="60"/>
    <n v="60"/>
    <s v="NULL"/>
    <s v="NULL"/>
    <s v="NULL"/>
    <s v="NULL"/>
    <s v="NULL"/>
    <s v="NULL"/>
    <s v="NULL"/>
    <s v="NULL"/>
    <s v="NULL"/>
    <s v="NULL"/>
    <s v="NULL"/>
    <n v="1"/>
    <n v="60"/>
    <n v="90"/>
    <n v="80"/>
    <n v="40"/>
    <n v="40"/>
    <n v="80"/>
    <n v="80"/>
    <n v="80"/>
    <n v="80"/>
    <s v="NULL"/>
    <s v="NULL"/>
    <n v="70"/>
    <n v="70"/>
    <n v="70"/>
  </r>
  <r>
    <n v="577690"/>
    <x v="3"/>
    <s v="Adirondack"/>
    <x v="14"/>
    <s v="MTR"/>
    <s v="NYP"/>
    <s v="C"/>
    <s v="40C"/>
    <s v="40A"/>
    <s v="SC"/>
    <d v="2017-10-10T00:00:00"/>
    <x v="0"/>
    <n v="2018"/>
    <m/>
    <s v="SDWF"/>
    <n v="1"/>
    <n v="69"/>
    <n v="381"/>
    <n v="0"/>
    <n v="20"/>
    <n v="4"/>
    <n v="100"/>
    <n v="100"/>
    <s v="NULL"/>
    <s v="NULL"/>
    <s v="NULL"/>
    <n v="8"/>
    <n v="100"/>
    <n v="100"/>
    <n v="100"/>
    <n v="90"/>
    <n v="100"/>
    <n v="100"/>
    <n v="90"/>
    <n v="100"/>
    <n v="100"/>
    <n v="100"/>
    <s v="NULL"/>
    <n v="100"/>
    <n v="100"/>
    <n v="100"/>
    <n v="100"/>
    <n v="1"/>
    <n v="90"/>
    <n v="90"/>
    <n v="100"/>
    <n v="100"/>
    <n v="80"/>
    <n v="90"/>
    <n v="100"/>
    <n v="100"/>
    <n v="100"/>
    <s v="NULL"/>
    <s v="NULL"/>
    <n v="1"/>
    <n v="80"/>
    <n v="90"/>
    <n v="90"/>
    <n v="90"/>
    <n v="90"/>
    <s v="NULL"/>
    <s v="NULL"/>
    <s v="NULL"/>
    <s v="NULL"/>
    <s v="NULL"/>
    <s v="NULL"/>
    <s v="NULL"/>
    <s v="NULL"/>
    <s v="NULL"/>
    <s v="NULL"/>
    <s v="NULL"/>
    <n v="1"/>
    <n v="90"/>
    <n v="90"/>
    <n v="90"/>
    <n v="90"/>
    <n v="90"/>
    <n v="90"/>
    <n v="90"/>
    <n v="90"/>
    <n v="90"/>
    <s v="NULL"/>
    <s v="NULL"/>
    <n v="90"/>
    <n v="100"/>
    <n v="100"/>
  </r>
  <r>
    <n v="577691"/>
    <x v="3"/>
    <s v="Adirondack"/>
    <x v="14"/>
    <s v="MTR"/>
    <s v="NYP"/>
    <s v="C"/>
    <s v="40C"/>
    <s v="40A"/>
    <s v="SC"/>
    <d v="2017-10-15T00:00:00"/>
    <x v="0"/>
    <n v="2018"/>
    <m/>
    <s v="SDWF"/>
    <n v="1"/>
    <n v="69"/>
    <n v="381"/>
    <n v="0"/>
    <n v="1"/>
    <n v="4"/>
    <n v="90"/>
    <n v="100"/>
    <s v="NULL"/>
    <s v="NULL"/>
    <s v="NULL"/>
    <n v="8"/>
    <n v="70"/>
    <n v="70"/>
    <n v="80"/>
    <n v="70"/>
    <n v="100"/>
    <n v="90"/>
    <n v="80"/>
    <n v="100"/>
    <n v="80"/>
    <n v="90"/>
    <s v="NULL"/>
    <n v="100"/>
    <n v="100"/>
    <n v="90"/>
    <n v="90"/>
    <n v="1"/>
    <n v="50"/>
    <n v="60"/>
    <n v="90"/>
    <n v="-1"/>
    <n v="-1"/>
    <n v="70"/>
    <n v="100"/>
    <n v="100"/>
    <n v="80"/>
    <s v="NULL"/>
    <s v="NULL"/>
    <n v="1"/>
    <n v="20"/>
    <n v="60"/>
    <n v="0"/>
    <n v="0"/>
    <n v="10"/>
    <s v="NULL"/>
    <s v="NULL"/>
    <s v="NULL"/>
    <s v="NULL"/>
    <s v="NULL"/>
    <s v="NULL"/>
    <s v="NULL"/>
    <s v="NULL"/>
    <s v="NULL"/>
    <s v="NULL"/>
    <s v="NULL"/>
    <n v="1"/>
    <n v="100"/>
    <n v="80"/>
    <n v="80"/>
    <n v="70"/>
    <n v="70"/>
    <n v="90"/>
    <n v="90"/>
    <n v="-1"/>
    <n v="90"/>
    <s v="NULL"/>
    <s v="NULL"/>
    <n v="100"/>
    <n v="80"/>
    <n v="80"/>
  </r>
  <r>
    <n v="577692"/>
    <x v="3"/>
    <s v="Adirondack"/>
    <x v="14"/>
    <s v="MTR"/>
    <s v="NYP"/>
    <s v="C"/>
    <s v="40C"/>
    <s v="40A"/>
    <s v="SC"/>
    <d v="2017-10-16T00:00:00"/>
    <x v="0"/>
    <n v="2018"/>
    <m/>
    <s v="SDWF"/>
    <n v="1"/>
    <n v="69"/>
    <n v="381"/>
    <n v="0"/>
    <n v="20"/>
    <n v="4"/>
    <n v="100"/>
    <n v="70"/>
    <s v="NULL"/>
    <s v="NULL"/>
    <s v="NULL"/>
    <n v="8"/>
    <n v="90"/>
    <n v="100"/>
    <n v="100"/>
    <n v="70"/>
    <n v="100"/>
    <n v="100"/>
    <n v="80"/>
    <n v="100"/>
    <n v="90"/>
    <n v="100"/>
    <s v="NULL"/>
    <n v="90"/>
    <n v="100"/>
    <n v="100"/>
    <n v="100"/>
    <n v="1"/>
    <n v="90"/>
    <n v="100"/>
    <n v="100"/>
    <n v="100"/>
    <n v="90"/>
    <n v="50"/>
    <n v="100"/>
    <n v="100"/>
    <n v="80"/>
    <s v="NULL"/>
    <s v="NULL"/>
    <n v="1"/>
    <n v="70"/>
    <n v="100"/>
    <n v="80"/>
    <n v="70"/>
    <n v="90"/>
    <s v="NULL"/>
    <s v="NULL"/>
    <s v="NULL"/>
    <s v="NULL"/>
    <s v="NULL"/>
    <s v="NULL"/>
    <s v="NULL"/>
    <s v="NULL"/>
    <s v="NULL"/>
    <s v="NULL"/>
    <s v="NULL"/>
    <n v="1"/>
    <n v="70"/>
    <n v="80"/>
    <n v="50"/>
    <n v="50"/>
    <n v="50"/>
    <n v="90"/>
    <n v="80"/>
    <n v="100"/>
    <n v="90"/>
    <s v="NULL"/>
    <s v="NULL"/>
    <n v="80"/>
    <n v="70"/>
    <n v="60"/>
  </r>
  <r>
    <n v="577693"/>
    <x v="3"/>
    <s v="Adirondack"/>
    <x v="14"/>
    <s v="MTR"/>
    <s v="NYP"/>
    <s v="C"/>
    <s v="40C"/>
    <s v="40A"/>
    <s v="SC"/>
    <d v="2017-10-16T00:00:00"/>
    <x v="0"/>
    <n v="2018"/>
    <m/>
    <s v="SDWF"/>
    <n v="1"/>
    <n v="69"/>
    <n v="381"/>
    <n v="0"/>
    <n v="20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80"/>
    <s v="NULL"/>
    <n v="100"/>
    <n v="100"/>
    <n v="100"/>
    <n v="100"/>
    <n v="1"/>
    <n v="30"/>
    <n v="10"/>
    <n v="100"/>
    <n v="100"/>
    <n v="100"/>
    <n v="100"/>
    <n v="100"/>
    <n v="100"/>
    <n v="100"/>
    <s v="NULL"/>
    <s v="NULL"/>
    <n v="1"/>
    <n v="100"/>
    <n v="100"/>
    <n v="100"/>
    <n v="80"/>
    <n v="10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100"/>
    <n v="100"/>
    <n v="100"/>
    <s v="NULL"/>
    <s v="NULL"/>
    <n v="100"/>
    <n v="100"/>
    <n v="100"/>
  </r>
  <r>
    <n v="577694"/>
    <x v="3"/>
    <s v="Adirondack"/>
    <x v="14"/>
    <s v="MTR"/>
    <s v="NYP"/>
    <s v="C"/>
    <s v="40C"/>
    <s v="40A"/>
    <s v="SC"/>
    <d v="2017-10-17T00:00:00"/>
    <x v="0"/>
    <n v="2018"/>
    <m/>
    <s v="SDWF"/>
    <n v="1"/>
    <n v="69"/>
    <n v="381"/>
    <n v="0"/>
    <n v="7"/>
    <n v="3"/>
    <n v="100"/>
    <n v="100"/>
    <s v="NULL"/>
    <s v="NULL"/>
    <s v="NULL"/>
    <n v="8"/>
    <n v="100"/>
    <n v="100"/>
    <n v="60"/>
    <n v="60"/>
    <n v="100"/>
    <n v="60"/>
    <n v="100"/>
    <n v="70"/>
    <n v="70"/>
    <n v="90"/>
    <s v="NULL"/>
    <n v="90"/>
    <n v="100"/>
    <n v="100"/>
    <n v="90"/>
    <n v="1"/>
    <n v="70"/>
    <n v="90"/>
    <n v="70"/>
    <n v="50"/>
    <n v="40"/>
    <n v="100"/>
    <n v="100"/>
    <n v="100"/>
    <n v="100"/>
    <s v="NULL"/>
    <s v="NULL"/>
    <n v="1"/>
    <n v="50"/>
    <n v="50"/>
    <n v="40"/>
    <n v="30"/>
    <n v="40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80"/>
    <n v="50"/>
    <n v="70"/>
    <n v="70"/>
    <s v="NULL"/>
    <s v="NULL"/>
    <n v="80"/>
    <n v="70"/>
    <n v="70"/>
  </r>
  <r>
    <n v="577695"/>
    <x v="3"/>
    <s v="Adirondack"/>
    <x v="14"/>
    <s v="MTR"/>
    <s v="NYP"/>
    <s v="C"/>
    <s v="40C"/>
    <s v="40A"/>
    <s v="SC"/>
    <d v="2017-10-19T00:00:00"/>
    <x v="0"/>
    <n v="2018"/>
    <m/>
    <s v="SDWF"/>
    <n v="1"/>
    <n v="69"/>
    <n v="381"/>
    <n v="0"/>
    <n v="20"/>
    <n v="1"/>
    <n v="80"/>
    <n v="80"/>
    <s v="NULL"/>
    <s v="NULL"/>
    <s v="NULL"/>
    <n v="8"/>
    <n v="50"/>
    <n v="40"/>
    <n v="90"/>
    <n v="90"/>
    <n v="90"/>
    <n v="90"/>
    <n v="90"/>
    <n v="90"/>
    <n v="90"/>
    <n v="90"/>
    <s v="NULL"/>
    <n v="90"/>
    <n v="90"/>
    <n v="90"/>
    <n v="90"/>
    <n v="1"/>
    <n v="90"/>
    <n v="90"/>
    <n v="80"/>
    <n v="90"/>
    <n v="80"/>
    <n v="70"/>
    <n v="90"/>
    <n v="90"/>
    <n v="9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80"/>
    <n v="90"/>
    <n v="80"/>
    <n v="80"/>
    <n v="70"/>
    <n v="70"/>
    <n v="90"/>
    <n v="-1"/>
    <n v="80"/>
    <s v="NULL"/>
    <s v="NULL"/>
    <n v="80"/>
    <n v="80"/>
    <n v="100"/>
  </r>
  <r>
    <n v="577696"/>
    <x v="3"/>
    <s v="Adirondack"/>
    <x v="14"/>
    <s v="MTR"/>
    <s v="NYP"/>
    <s v="C"/>
    <s v="40C"/>
    <s v="40A"/>
    <s v="SC"/>
    <d v="2017-10-19T00:00:00"/>
    <x v="0"/>
    <n v="2018"/>
    <m/>
    <s v="SDWF"/>
    <n v="1"/>
    <n v="69"/>
    <n v="381"/>
    <n v="0"/>
    <n v="20"/>
    <n v="4"/>
    <n v="100"/>
    <n v="50"/>
    <s v="NULL"/>
    <s v="NULL"/>
    <s v="NULL"/>
    <n v="8"/>
    <n v="60"/>
    <n v="90"/>
    <n v="100"/>
    <n v="100"/>
    <n v="100"/>
    <n v="100"/>
    <n v="100"/>
    <n v="100"/>
    <n v="100"/>
    <n v="80"/>
    <s v="NULL"/>
    <n v="90"/>
    <n v="100"/>
    <n v="80"/>
    <n v="100"/>
    <n v="1"/>
    <n v="90"/>
    <n v="60"/>
    <n v="80"/>
    <n v="90"/>
    <n v="20"/>
    <n v="90"/>
    <n v="90"/>
    <n v="100"/>
    <n v="2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70"/>
    <n v="100"/>
    <n v="80"/>
    <n v="60"/>
    <n v="80"/>
    <n v="30"/>
    <n v="-1"/>
    <n v="90"/>
    <n v="50"/>
    <s v="NULL"/>
    <s v="NULL"/>
    <n v="90"/>
    <n v="80"/>
    <n v="80"/>
  </r>
  <r>
    <n v="577697"/>
    <x v="3"/>
    <s v="Adirondack"/>
    <x v="14"/>
    <s v="MTR"/>
    <s v="NYP"/>
    <s v="C"/>
    <s v="40C"/>
    <s v="40A"/>
    <s v="SC"/>
    <d v="2017-10-19T00:00:00"/>
    <x v="0"/>
    <n v="2018"/>
    <m/>
    <s v="SDWF"/>
    <n v="1"/>
    <n v="69"/>
    <n v="381"/>
    <n v="0"/>
    <n v="20"/>
    <n v="2"/>
    <n v="100"/>
    <n v="100"/>
    <s v="NULL"/>
    <s v="NULL"/>
    <s v="NULL"/>
    <n v="95"/>
    <n v="-1"/>
    <n v="-1"/>
    <n v="90"/>
    <n v="100"/>
    <n v="100"/>
    <n v="100"/>
    <n v="100"/>
    <n v="80"/>
    <n v="80"/>
    <n v="100"/>
    <s v="NULL"/>
    <n v="100"/>
    <n v="80"/>
    <n v="80"/>
    <n v="70"/>
    <n v="1"/>
    <n v="50"/>
    <n v="40"/>
    <n v="90"/>
    <n v="100"/>
    <n v="70"/>
    <n v="90"/>
    <n v="90"/>
    <n v="90"/>
    <n v="100"/>
    <s v="NULL"/>
    <s v="NULL"/>
    <n v="1"/>
    <n v="70"/>
    <n v="90"/>
    <n v="80"/>
    <n v="60"/>
    <n v="70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90"/>
    <n v="80"/>
    <n v="80"/>
    <n v="60"/>
    <s v="NULL"/>
    <s v="NULL"/>
    <n v="90"/>
    <n v="90"/>
    <n v="100"/>
  </r>
  <r>
    <n v="577698"/>
    <x v="3"/>
    <s v="Adirondack"/>
    <x v="14"/>
    <s v="MTR"/>
    <s v="NYP"/>
    <s v="C"/>
    <s v="40C"/>
    <s v="40A"/>
    <s v="SC"/>
    <d v="2017-10-20T00:00:00"/>
    <x v="0"/>
    <n v="2018"/>
    <m/>
    <s v="SDWF"/>
    <n v="1"/>
    <n v="69"/>
    <n v="381"/>
    <n v="0"/>
    <n v="-4"/>
    <n v="1"/>
    <n v="90"/>
    <n v="90"/>
    <s v="NULL"/>
    <s v="NULL"/>
    <s v="NULL"/>
    <n v="8"/>
    <n v="80"/>
    <n v="80"/>
    <n v="50"/>
    <n v="50"/>
    <n v="80"/>
    <n v="80"/>
    <n v="90"/>
    <n v="80"/>
    <n v="80"/>
    <n v="80"/>
    <s v="NULL"/>
    <n v="80"/>
    <n v="80"/>
    <n v="60"/>
    <n v="40"/>
    <n v="1"/>
    <n v="20"/>
    <n v="30"/>
    <n v="60"/>
    <n v="-1"/>
    <n v="90"/>
    <n v="90"/>
    <n v="80"/>
    <n v="8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60"/>
    <n v="60"/>
    <n v="50"/>
    <n v="30"/>
    <n v="30"/>
    <n v="70"/>
    <n v="30"/>
    <n v="30"/>
    <n v="50"/>
    <s v="NULL"/>
    <s v="NULL"/>
    <n v="100"/>
    <n v="80"/>
    <n v="100"/>
  </r>
  <r>
    <n v="577699"/>
    <x v="3"/>
    <s v="Adirondack"/>
    <x v="14"/>
    <s v="MTR"/>
    <s v="NYP"/>
    <s v="C"/>
    <s v="40C"/>
    <s v="40A"/>
    <s v="SC"/>
    <d v="2017-10-21T00:00:00"/>
    <x v="0"/>
    <n v="2018"/>
    <m/>
    <s v="SDWF"/>
    <n v="1"/>
    <n v="69"/>
    <n v="381"/>
    <n v="0"/>
    <n v="2"/>
    <n v="2"/>
    <n v="100"/>
    <n v="100"/>
    <s v="NULL"/>
    <s v="NULL"/>
    <s v="NULL"/>
    <n v="5"/>
    <n v="100"/>
    <n v="100"/>
    <n v="50"/>
    <n v="50"/>
    <n v="100"/>
    <n v="100"/>
    <n v="80"/>
    <n v="90"/>
    <n v="90"/>
    <n v="90"/>
    <s v="NULL"/>
    <n v="90"/>
    <n v="80"/>
    <n v="80"/>
    <n v="90"/>
    <n v="1"/>
    <n v="80"/>
    <n v="80"/>
    <n v="80"/>
    <n v="80"/>
    <n v="40"/>
    <n v="100"/>
    <n v="8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90"/>
    <n v="90"/>
    <n v="90"/>
    <n v="90"/>
    <n v="90"/>
    <n v="90"/>
    <n v="90"/>
    <n v="90"/>
    <n v="90"/>
    <s v="NULL"/>
    <s v="NULL"/>
    <n v="90"/>
    <n v="90"/>
    <n v="90"/>
  </r>
  <r>
    <n v="577700"/>
    <x v="3"/>
    <s v="Adirondack"/>
    <x v="14"/>
    <s v="MTR"/>
    <s v="NYP"/>
    <s v="C"/>
    <s v="40C"/>
    <s v="40A"/>
    <s v="SC"/>
    <d v="2017-10-23T00:00:00"/>
    <x v="0"/>
    <n v="2018"/>
    <m/>
    <s v="SDWF"/>
    <n v="1"/>
    <n v="69"/>
    <n v="381"/>
    <n v="0"/>
    <n v="1"/>
    <n v="2"/>
    <n v="80"/>
    <n v="90"/>
    <s v="NULL"/>
    <s v="NULL"/>
    <s v="NULL"/>
    <n v="8"/>
    <n v="80"/>
    <n v="100"/>
    <n v="100"/>
    <n v="100"/>
    <n v="100"/>
    <n v="100"/>
    <n v="80"/>
    <n v="70"/>
    <n v="100"/>
    <n v="100"/>
    <s v="NULL"/>
    <n v="100"/>
    <n v="90"/>
    <n v="80"/>
    <n v="50"/>
    <n v="1"/>
    <n v="30"/>
    <n v="30"/>
    <n v="100"/>
    <n v="-1"/>
    <n v="100"/>
    <n v="100"/>
    <n v="-1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40"/>
    <n v="-1"/>
    <n v="-1"/>
    <n v="40"/>
    <s v="NULL"/>
    <s v="NULL"/>
    <n v="100"/>
    <n v="100"/>
    <n v="100"/>
  </r>
  <r>
    <n v="577701"/>
    <x v="3"/>
    <s v="Adirondack"/>
    <x v="14"/>
    <s v="MTR"/>
    <s v="NYP"/>
    <s v="C"/>
    <s v="40C"/>
    <s v="40A"/>
    <s v="SC"/>
    <d v="2017-10-23T00:00:00"/>
    <x v="0"/>
    <n v="2018"/>
    <m/>
    <s v="SDWF"/>
    <n v="1"/>
    <n v="69"/>
    <n v="381"/>
    <n v="0"/>
    <n v="1"/>
    <n v="3"/>
    <n v="100"/>
    <n v="100"/>
    <s v="NULL"/>
    <s v="NULL"/>
    <s v="NULL"/>
    <n v="9"/>
    <n v="100"/>
    <n v="100"/>
    <n v="100"/>
    <n v="100"/>
    <n v="100"/>
    <n v="100"/>
    <n v="100"/>
    <n v="100"/>
    <n v="100"/>
    <n v="90"/>
    <s v="NULL"/>
    <n v="100"/>
    <n v="90"/>
    <n v="100"/>
    <n v="100"/>
    <n v="1"/>
    <n v="90"/>
    <n v="90"/>
    <n v="100"/>
    <n v="100"/>
    <n v="100"/>
    <n v="100"/>
    <n v="100"/>
    <n v="100"/>
    <n v="100"/>
    <s v="NULL"/>
    <s v="NULL"/>
    <n v="1"/>
    <n v="100"/>
    <n v="80"/>
    <n v="50"/>
    <n v="50"/>
    <n v="90"/>
    <s v="NULL"/>
    <s v="NULL"/>
    <s v="NULL"/>
    <s v="NULL"/>
    <s v="NULL"/>
    <s v="NULL"/>
    <s v="NULL"/>
    <s v="NULL"/>
    <s v="NULL"/>
    <s v="NULL"/>
    <s v="NULL"/>
    <n v="1"/>
    <n v="60"/>
    <n v="90"/>
    <n v="60"/>
    <n v="30"/>
    <n v="30"/>
    <n v="100"/>
    <n v="100"/>
    <n v="100"/>
    <n v="100"/>
    <s v="NULL"/>
    <s v="NULL"/>
    <n v="100"/>
    <n v="100"/>
    <n v="100"/>
  </r>
  <r>
    <n v="577702"/>
    <x v="3"/>
    <s v="Adirondack"/>
    <x v="14"/>
    <s v="MTR"/>
    <s v="NYP"/>
    <s v="C"/>
    <s v="40C"/>
    <s v="40A"/>
    <s v="SC"/>
    <d v="2017-10-24T00:00:00"/>
    <x v="0"/>
    <n v="2018"/>
    <m/>
    <s v="SDWF"/>
    <n v="1"/>
    <n v="69"/>
    <n v="381"/>
    <n v="0"/>
    <n v="42"/>
    <n v="2"/>
    <n v="60"/>
    <n v="70"/>
    <s v="NULL"/>
    <s v="NULL"/>
    <s v="NULL"/>
    <n v="8"/>
    <n v="40"/>
    <n v="50"/>
    <n v="40"/>
    <n v="40"/>
    <n v="50"/>
    <n v="10"/>
    <n v="90"/>
    <n v="10"/>
    <n v="30"/>
    <n v="90"/>
    <s v="NULL"/>
    <n v="90"/>
    <n v="70"/>
    <n v="90"/>
    <n v="90"/>
    <n v="1"/>
    <n v="80"/>
    <n v="70"/>
    <n v="60"/>
    <n v="60"/>
    <n v="60"/>
    <n v="60"/>
    <n v="80"/>
    <n v="80"/>
    <n v="9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20"/>
    <n v="90"/>
    <n v="20"/>
    <n v="20"/>
    <n v="20"/>
    <n v="80"/>
    <n v="60"/>
    <n v="60"/>
    <n v="50"/>
    <s v="NULL"/>
    <s v="NULL"/>
    <n v="60"/>
    <n v="60"/>
    <n v="50"/>
  </r>
  <r>
    <n v="577703"/>
    <x v="3"/>
    <s v="Adirondack"/>
    <x v="14"/>
    <s v="MTR"/>
    <s v="NYP"/>
    <s v="C"/>
    <s v="40C"/>
    <s v="40A"/>
    <s v="SC"/>
    <d v="2017-10-27T00:00:00"/>
    <x v="0"/>
    <n v="2018"/>
    <m/>
    <s v="SDWF"/>
    <n v="1"/>
    <n v="69"/>
    <n v="381"/>
    <n v="0"/>
    <n v="1"/>
    <n v="3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50"/>
    <n v="70"/>
    <n v="100"/>
    <n v="1"/>
    <n v="100"/>
    <n v="100"/>
    <n v="100"/>
    <n v="100"/>
    <n v="100"/>
    <n v="100"/>
    <n v="100"/>
    <n v="100"/>
    <n v="50"/>
    <s v="NULL"/>
    <s v="NULL"/>
    <n v="1"/>
    <n v="60"/>
    <n v="100"/>
    <n v="100"/>
    <n v="50"/>
    <n v="70"/>
    <s v="NULL"/>
    <s v="NULL"/>
    <s v="NULL"/>
    <s v="NULL"/>
    <s v="NULL"/>
    <s v="NULL"/>
    <s v="NULL"/>
    <s v="NULL"/>
    <s v="NULL"/>
    <s v="NULL"/>
    <s v="NULL"/>
    <n v="1"/>
    <n v="30"/>
    <n v="80"/>
    <n v="40"/>
    <n v="40"/>
    <n v="-1"/>
    <n v="80"/>
    <n v="80"/>
    <n v="80"/>
    <n v="80"/>
    <s v="NULL"/>
    <s v="NULL"/>
    <n v="100"/>
    <n v="100"/>
    <n v="100"/>
  </r>
  <r>
    <n v="577704"/>
    <x v="3"/>
    <s v="Adirondack"/>
    <x v="14"/>
    <s v="MTR"/>
    <s v="NYP"/>
    <s v="C"/>
    <s v="40C"/>
    <s v="40A"/>
    <s v="SC"/>
    <d v="2017-10-27T00:00:00"/>
    <x v="0"/>
    <n v="2018"/>
    <m/>
    <s v="SDWF"/>
    <n v="1"/>
    <n v="69"/>
    <n v="381"/>
    <n v="0"/>
    <n v="1"/>
    <n v="2"/>
    <n v="100"/>
    <n v="100"/>
    <s v="NULL"/>
    <s v="NULL"/>
    <s v="NULL"/>
    <n v="8"/>
    <n v="100"/>
    <n v="100"/>
    <n v="10"/>
    <n v="-1"/>
    <n v="100"/>
    <n v="100"/>
    <n v="100"/>
    <n v="100"/>
    <n v="100"/>
    <n v="100"/>
    <s v="NULL"/>
    <n v="100"/>
    <n v="100"/>
    <n v="100"/>
    <n v="100"/>
    <n v="1"/>
    <n v="80"/>
    <n v="80"/>
    <n v="-1"/>
    <n v="-1"/>
    <n v="100"/>
    <n v="100"/>
    <n v="100"/>
    <n v="100"/>
    <n v="100"/>
    <s v="NULL"/>
    <s v="NULL"/>
    <n v="1"/>
    <n v="100"/>
    <n v="100"/>
    <n v="100"/>
    <n v="70"/>
    <n v="9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80"/>
    <n v="-1"/>
    <n v="-1"/>
    <n v="100"/>
    <s v="NULL"/>
    <s v="NULL"/>
    <n v="100"/>
    <n v="100"/>
    <n v="100"/>
  </r>
  <r>
    <n v="577705"/>
    <x v="3"/>
    <s v="Adirondack"/>
    <x v="14"/>
    <s v="MTR"/>
    <s v="NYP"/>
    <s v="C"/>
    <s v="40C"/>
    <s v="40A"/>
    <s v="SC"/>
    <d v="2017-10-27T00:00:00"/>
    <x v="0"/>
    <n v="2018"/>
    <m/>
    <s v="SDWF"/>
    <n v="1"/>
    <n v="69"/>
    <n v="381"/>
    <n v="0"/>
    <n v="1"/>
    <n v="4"/>
    <n v="80"/>
    <n v="100"/>
    <s v="NULL"/>
    <s v="NULL"/>
    <s v="NULL"/>
    <n v="8"/>
    <n v="90"/>
    <n v="90"/>
    <n v="100"/>
    <n v="100"/>
    <n v="100"/>
    <n v="100"/>
    <n v="100"/>
    <n v="100"/>
    <n v="100"/>
    <n v="100"/>
    <s v="NULL"/>
    <n v="90"/>
    <n v="30"/>
    <n v="100"/>
    <n v="90"/>
    <n v="1"/>
    <n v="90"/>
    <n v="90"/>
    <n v="-1"/>
    <n v="-1"/>
    <n v="80"/>
    <n v="90"/>
    <n v="100"/>
    <n v="100"/>
    <n v="90"/>
    <s v="NULL"/>
    <s v="NULL"/>
    <n v="1"/>
    <n v="80"/>
    <n v="100"/>
    <n v="80"/>
    <n v="80"/>
    <n v="90"/>
    <s v="NULL"/>
    <s v="NULL"/>
    <s v="NULL"/>
    <s v="NULL"/>
    <s v="NULL"/>
    <s v="NULL"/>
    <s v="NULL"/>
    <s v="NULL"/>
    <s v="NULL"/>
    <s v="NULL"/>
    <s v="NULL"/>
    <n v="1"/>
    <n v="40"/>
    <n v="100"/>
    <n v="40"/>
    <n v="40"/>
    <n v="80"/>
    <n v="80"/>
    <n v="-1"/>
    <n v="-1"/>
    <n v="90"/>
    <s v="NULL"/>
    <s v="NULL"/>
    <n v="100"/>
    <n v="100"/>
    <n v="100"/>
  </r>
  <r>
    <n v="577706"/>
    <x v="3"/>
    <s v="Adirondack"/>
    <x v="14"/>
    <s v="MTR"/>
    <s v="NYP"/>
    <s v="C"/>
    <s v="40C"/>
    <s v="40A"/>
    <s v="SC"/>
    <d v="2017-10-29T00:00:00"/>
    <x v="0"/>
    <n v="2018"/>
    <m/>
    <s v="SDWF"/>
    <n v="1"/>
    <n v="69"/>
    <n v="381"/>
    <n v="2"/>
    <n v="82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90"/>
    <n v="100"/>
    <n v="1"/>
    <n v="80"/>
    <n v="80"/>
    <n v="90"/>
    <n v="50"/>
    <n v="80"/>
    <n v="80"/>
    <n v="100"/>
    <n v="100"/>
    <n v="100"/>
    <s v="NULL"/>
    <s v="NULL"/>
    <n v="1"/>
    <n v="80"/>
    <n v="100"/>
    <n v="90"/>
    <n v="70"/>
    <n v="80"/>
    <s v="NULL"/>
    <s v="NULL"/>
    <s v="NULL"/>
    <s v="NULL"/>
    <s v="NULL"/>
    <s v="NULL"/>
    <s v="NULL"/>
    <s v="NULL"/>
    <s v="NULL"/>
    <s v="NULL"/>
    <s v="NULL"/>
    <n v="1"/>
    <n v="60"/>
    <n v="80"/>
    <n v="80"/>
    <n v="60"/>
    <n v="70"/>
    <n v="90"/>
    <n v="100"/>
    <n v="90"/>
    <n v="90"/>
    <s v="NULL"/>
    <s v="NULL"/>
    <n v="100"/>
    <n v="100"/>
    <n v="100"/>
  </r>
  <r>
    <n v="577707"/>
    <x v="3"/>
    <s v="Adirondack"/>
    <x v="14"/>
    <s v="MTR"/>
    <s v="NYP"/>
    <s v="C"/>
    <s v="40C"/>
    <s v="40A"/>
    <s v="SC"/>
    <d v="2017-10-29T00:00:00"/>
    <x v="0"/>
    <n v="2018"/>
    <m/>
    <s v="SDWF"/>
    <n v="1"/>
    <n v="69"/>
    <n v="381"/>
    <n v="2"/>
    <n v="82"/>
    <n v="2"/>
    <n v="90"/>
    <n v="100"/>
    <s v="NULL"/>
    <s v="NULL"/>
    <s v="NULL"/>
    <n v="9"/>
    <n v="100"/>
    <n v="100"/>
    <n v="100"/>
    <n v="100"/>
    <n v="100"/>
    <n v="100"/>
    <n v="100"/>
    <n v="100"/>
    <n v="100"/>
    <n v="90"/>
    <s v="NULL"/>
    <n v="90"/>
    <n v="90"/>
    <n v="90"/>
    <n v="90"/>
    <n v="1"/>
    <n v="50"/>
    <n v="50"/>
    <n v="70"/>
    <n v="10"/>
    <n v="10"/>
    <n v="0"/>
    <n v="90"/>
    <n v="100"/>
    <n v="100"/>
    <s v="NULL"/>
    <s v="NULL"/>
    <n v="1"/>
    <n v="50"/>
    <n v="100"/>
    <n v="10"/>
    <n v="0"/>
    <n v="20"/>
    <s v="NULL"/>
    <s v="NULL"/>
    <s v="NULL"/>
    <s v="NULL"/>
    <s v="NULL"/>
    <s v="NULL"/>
    <s v="NULL"/>
    <s v="NULL"/>
    <s v="NULL"/>
    <s v="NULL"/>
    <s v="NULL"/>
    <n v="1"/>
    <n v="50"/>
    <n v="50"/>
    <n v="40"/>
    <n v="20"/>
    <n v="20"/>
    <n v="80"/>
    <n v="80"/>
    <n v="80"/>
    <n v="80"/>
    <s v="NULL"/>
    <s v="NULL"/>
    <n v="40"/>
    <n v="30"/>
    <n v="10"/>
  </r>
  <r>
    <n v="577708"/>
    <x v="3"/>
    <s v="Adirondack"/>
    <x v="14"/>
    <s v="MTR"/>
    <s v="NYP"/>
    <s v="C"/>
    <s v="40C"/>
    <s v="40A"/>
    <s v="SC"/>
    <d v="2017-10-29T00:00:00"/>
    <x v="0"/>
    <n v="2018"/>
    <m/>
    <s v="SDWF"/>
    <n v="1"/>
    <n v="69"/>
    <n v="381"/>
    <n v="2"/>
    <n v="82"/>
    <n v="2"/>
    <n v="70"/>
    <n v="90"/>
    <s v="NULL"/>
    <s v="NULL"/>
    <s v="NULL"/>
    <n v="2"/>
    <n v="90"/>
    <n v="90"/>
    <n v="80"/>
    <n v="80"/>
    <n v="90"/>
    <n v="80"/>
    <n v="80"/>
    <n v="80"/>
    <n v="80"/>
    <n v="90"/>
    <s v="NULL"/>
    <n v="80"/>
    <n v="70"/>
    <n v="70"/>
    <n v="70"/>
    <n v="1"/>
    <n v="60"/>
    <n v="30"/>
    <n v="50"/>
    <n v="0"/>
    <n v="20"/>
    <n v="20"/>
    <n v="90"/>
    <n v="90"/>
    <n v="90"/>
    <s v="NULL"/>
    <s v="NULL"/>
    <n v="1"/>
    <n v="80"/>
    <n v="90"/>
    <n v="90"/>
    <n v="80"/>
    <n v="80"/>
    <s v="NULL"/>
    <s v="NULL"/>
    <s v="NULL"/>
    <s v="NULL"/>
    <s v="NULL"/>
    <s v="NULL"/>
    <s v="NULL"/>
    <s v="NULL"/>
    <s v="NULL"/>
    <s v="NULL"/>
    <s v="NULL"/>
    <n v="1"/>
    <n v="50"/>
    <n v="90"/>
    <n v="40"/>
    <n v="20"/>
    <n v="30"/>
    <n v="80"/>
    <n v="80"/>
    <n v="80"/>
    <n v="80"/>
    <s v="NULL"/>
    <s v="NULL"/>
    <n v="80"/>
    <n v="70"/>
    <n v="70"/>
  </r>
  <r>
    <n v="577709"/>
    <x v="3"/>
    <s v="Adirondack"/>
    <x v="14"/>
    <s v="MTR"/>
    <s v="NYP"/>
    <s v="C"/>
    <s v="40C"/>
    <s v="40A"/>
    <s v="SC"/>
    <d v="2017-10-30T00:00:00"/>
    <x v="0"/>
    <n v="2018"/>
    <m/>
    <s v="SDWF"/>
    <n v="1"/>
    <n v="69"/>
    <n v="381"/>
    <n v="0"/>
    <n v="77"/>
    <n v="3"/>
    <n v="90"/>
    <n v="90"/>
    <s v="NULL"/>
    <s v="NULL"/>
    <s v="NULL"/>
    <n v="8"/>
    <n v="80"/>
    <n v="80"/>
    <n v="90"/>
    <n v="90"/>
    <n v="90"/>
    <n v="90"/>
    <n v="80"/>
    <n v="80"/>
    <n v="80"/>
    <n v="80"/>
    <s v="NULL"/>
    <n v="80"/>
    <n v="80"/>
    <n v="80"/>
    <n v="80"/>
    <n v="1"/>
    <n v="80"/>
    <n v="80"/>
    <n v="80"/>
    <n v="80"/>
    <n v="50"/>
    <n v="30"/>
    <n v="90"/>
    <n v="90"/>
    <n v="80"/>
    <s v="NULL"/>
    <s v="NULL"/>
    <n v="1"/>
    <n v="50"/>
    <n v="40"/>
    <n v="10"/>
    <n v="30"/>
    <n v="30"/>
    <s v="NULL"/>
    <s v="NULL"/>
    <s v="NULL"/>
    <s v="NULL"/>
    <s v="NULL"/>
    <s v="NULL"/>
    <s v="NULL"/>
    <s v="NULL"/>
    <s v="NULL"/>
    <s v="NULL"/>
    <s v="NULL"/>
    <n v="1"/>
    <n v="20"/>
    <n v="70"/>
    <n v="30"/>
    <n v="30"/>
    <n v="40"/>
    <n v="70"/>
    <n v="80"/>
    <n v="80"/>
    <n v="80"/>
    <s v="NULL"/>
    <s v="NULL"/>
    <n v="80"/>
    <n v="70"/>
    <n v="70"/>
  </r>
  <r>
    <n v="577710"/>
    <x v="3"/>
    <s v="Adirondack"/>
    <x v="14"/>
    <s v="MTR"/>
    <s v="NYP"/>
    <s v="C"/>
    <s v="40C"/>
    <s v="40A"/>
    <s v="SC"/>
    <d v="2017-10-30T00:00:00"/>
    <x v="0"/>
    <n v="2018"/>
    <m/>
    <s v="SDWF"/>
    <n v="1"/>
    <n v="69"/>
    <n v="381"/>
    <n v="0"/>
    <n v="77"/>
    <n v="2"/>
    <n v="80"/>
    <n v="100"/>
    <s v="NULL"/>
    <s v="NULL"/>
    <s v="NULL"/>
    <n v="8"/>
    <n v="60"/>
    <n v="80"/>
    <n v="90"/>
    <n v="90"/>
    <n v="90"/>
    <n v="90"/>
    <n v="90"/>
    <n v="90"/>
    <n v="90"/>
    <n v="100"/>
    <s v="NULL"/>
    <n v="100"/>
    <n v="100"/>
    <n v="80"/>
    <n v="70"/>
    <n v="1"/>
    <n v="70"/>
    <n v="30"/>
    <n v="80"/>
    <n v="80"/>
    <n v="80"/>
    <n v="60"/>
    <n v="8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70"/>
    <n v="70"/>
    <n v="70"/>
    <n v="70"/>
    <n v="70"/>
    <n v="90"/>
    <n v="-1"/>
    <n v="-1"/>
    <n v="-1"/>
    <s v="NULL"/>
    <s v="NULL"/>
    <n v="90"/>
    <n v="90"/>
    <n v="100"/>
  </r>
  <r>
    <n v="577711"/>
    <x v="3"/>
    <s v="Adirondack"/>
    <x v="14"/>
    <s v="MTR"/>
    <s v="NYP"/>
    <s v="C"/>
    <s v="40C"/>
    <s v="40A"/>
    <s v="SC"/>
    <d v="2017-10-31T00:00:00"/>
    <x v="0"/>
    <n v="2018"/>
    <m/>
    <s v="SDWF"/>
    <n v="1"/>
    <n v="69"/>
    <n v="381"/>
    <n v="0"/>
    <n v="-6"/>
    <n v="4"/>
    <n v="80"/>
    <n v="90"/>
    <s v="NULL"/>
    <s v="NULL"/>
    <s v="NULL"/>
    <n v="9"/>
    <n v="90"/>
    <n v="90"/>
    <n v="100"/>
    <n v="90"/>
    <n v="100"/>
    <n v="90"/>
    <n v="90"/>
    <n v="90"/>
    <n v="90"/>
    <n v="90"/>
    <s v="NULL"/>
    <n v="100"/>
    <n v="70"/>
    <n v="90"/>
    <n v="100"/>
    <n v="1"/>
    <n v="50"/>
    <n v="10"/>
    <n v="80"/>
    <n v="-1"/>
    <n v="70"/>
    <n v="100"/>
    <n v="90"/>
    <n v="100"/>
    <n v="100"/>
    <s v="NULL"/>
    <s v="NULL"/>
    <n v="1"/>
    <n v="80"/>
    <n v="100"/>
    <n v="90"/>
    <n v="70"/>
    <n v="80"/>
    <s v="NULL"/>
    <s v="NULL"/>
    <s v="NULL"/>
    <s v="NULL"/>
    <s v="NULL"/>
    <s v="NULL"/>
    <s v="NULL"/>
    <s v="NULL"/>
    <s v="NULL"/>
    <s v="NULL"/>
    <s v="NULL"/>
    <n v="1"/>
    <n v="30"/>
    <n v="30"/>
    <n v="30"/>
    <n v="0"/>
    <n v="30"/>
    <n v="90"/>
    <n v="-1"/>
    <n v="-1"/>
    <n v="90"/>
    <s v="NULL"/>
    <s v="NULL"/>
    <n v="100"/>
    <n v="80"/>
    <n v="100"/>
  </r>
  <r>
    <n v="577712"/>
    <x v="3"/>
    <s v="Adirondack"/>
    <x v="14"/>
    <s v="MTR"/>
    <s v="PLB"/>
    <s v="C"/>
    <s v="40C"/>
    <s v="40A"/>
    <s v="SC"/>
    <d v="2017-09-29T00:00:00"/>
    <x v="0"/>
    <n v="2018"/>
    <m/>
    <s v="SDWF"/>
    <n v="1"/>
    <n v="69"/>
    <n v="72"/>
    <n v="0"/>
    <n v="14"/>
    <n v="3"/>
    <n v="-1"/>
    <n v="100"/>
    <s v="NULL"/>
    <s v="NULL"/>
    <s v="NULL"/>
    <n v="8"/>
    <n v="90"/>
    <n v="90"/>
    <n v="80"/>
    <n v="90"/>
    <n v="80"/>
    <n v="70"/>
    <n v="90"/>
    <n v="90"/>
    <n v="90"/>
    <n v="90"/>
    <s v="NULL"/>
    <n v="90"/>
    <n v="90"/>
    <n v="80"/>
    <n v="50"/>
    <n v="1"/>
    <n v="70"/>
    <n v="50"/>
    <n v="60"/>
    <n v="-1"/>
    <n v="60"/>
    <n v="90"/>
    <n v="90"/>
    <n v="90"/>
    <n v="9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-1"/>
    <n v="-1"/>
    <n v="-1"/>
    <n v="-1"/>
    <s v="NULL"/>
    <s v="NULL"/>
    <n v="90"/>
    <n v="90"/>
    <n v="100"/>
  </r>
  <r>
    <n v="577713"/>
    <x v="3"/>
    <s v="Adirondack"/>
    <x v="14"/>
    <s v="MTR"/>
    <s v="PLB"/>
    <s v="C"/>
    <s v="40C"/>
    <s v="40A"/>
    <s v="SC"/>
    <d v="2017-10-15T00:00:00"/>
    <x v="0"/>
    <n v="2018"/>
    <m/>
    <s v="SDWF"/>
    <n v="1"/>
    <n v="69"/>
    <n v="72"/>
    <n v="0"/>
    <n v="14"/>
    <n v="2"/>
    <n v="100"/>
    <n v="100"/>
    <s v="NULL"/>
    <s v="NULL"/>
    <s v="NULL"/>
    <n v="8"/>
    <n v="100"/>
    <n v="100"/>
    <n v="50"/>
    <n v="50"/>
    <n v="100"/>
    <n v="100"/>
    <n v="100"/>
    <n v="100"/>
    <n v="100"/>
    <n v="90"/>
    <s v="NULL"/>
    <n v="100"/>
    <n v="100"/>
    <n v="100"/>
    <n v="100"/>
    <n v="1"/>
    <n v="100"/>
    <n v="100"/>
    <n v="90"/>
    <n v="-1"/>
    <n v="50"/>
    <n v="9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20"/>
    <n v="20"/>
    <n v="20"/>
    <s v="NULL"/>
    <s v="NULL"/>
    <n v="100"/>
    <n v="100"/>
    <n v="100"/>
  </r>
  <r>
    <n v="577714"/>
    <x v="3"/>
    <s v="Adirondack"/>
    <x v="14"/>
    <s v="MTR"/>
    <s v="POU"/>
    <s v="C"/>
    <s v="40C"/>
    <s v="40A"/>
    <s v="SC"/>
    <d v="2017-09-28T00:00:00"/>
    <x v="0"/>
    <n v="2018"/>
    <m/>
    <s v="SDWF"/>
    <n v="1"/>
    <n v="69"/>
    <n v="309"/>
    <n v="0"/>
    <n v="12"/>
    <n v="3"/>
    <n v="100"/>
    <n v="100"/>
    <s v="NULL"/>
    <s v="NULL"/>
    <s v="NULL"/>
    <n v="8"/>
    <n v="100"/>
    <n v="100"/>
    <n v="100"/>
    <n v="100"/>
    <n v="100"/>
    <n v="100"/>
    <n v="70"/>
    <n v="70"/>
    <n v="80"/>
    <n v="70"/>
    <s v="NULL"/>
    <n v="50"/>
    <n v="80"/>
    <n v="60"/>
    <n v="50"/>
    <n v="1"/>
    <n v="20"/>
    <n v="10"/>
    <n v="100"/>
    <n v="100"/>
    <n v="100"/>
    <n v="50"/>
    <n v="80"/>
    <n v="100"/>
    <n v="8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50"/>
    <n v="100"/>
    <n v="100"/>
    <n v="50"/>
    <n v="80"/>
    <n v="70"/>
    <n v="50"/>
    <n v="50"/>
    <n v="60"/>
    <s v="NULL"/>
    <s v="NULL"/>
    <n v="100"/>
    <n v="70"/>
    <n v="100"/>
  </r>
  <r>
    <n v="577715"/>
    <x v="3"/>
    <s v="Adirondack"/>
    <x v="14"/>
    <s v="MTR"/>
    <s v="POU"/>
    <s v="C"/>
    <s v="40C"/>
    <s v="40A"/>
    <s v="SC"/>
    <d v="2017-10-11T00:00:00"/>
    <x v="0"/>
    <n v="2018"/>
    <m/>
    <s v="SDWF"/>
    <n v="1"/>
    <n v="69"/>
    <n v="309"/>
    <n v="0"/>
    <n v="5"/>
    <n v="4"/>
    <n v="100"/>
    <n v="100"/>
    <s v="NULL"/>
    <s v="NULL"/>
    <s v="NULL"/>
    <n v="8"/>
    <n v="90"/>
    <n v="100"/>
    <n v="100"/>
    <n v="100"/>
    <n v="100"/>
    <n v="100"/>
    <n v="100"/>
    <n v="100"/>
    <n v="100"/>
    <n v="100"/>
    <s v="NULL"/>
    <n v="100"/>
    <n v="100"/>
    <n v="100"/>
    <n v="70"/>
    <n v="1"/>
    <n v="80"/>
    <n v="80"/>
    <n v="100"/>
    <n v="100"/>
    <n v="100"/>
    <n v="100"/>
    <n v="100"/>
    <n v="100"/>
    <n v="100"/>
    <s v="NULL"/>
    <s v="NULL"/>
    <n v="1"/>
    <n v="50"/>
    <n v="70"/>
    <n v="50"/>
    <n v="30"/>
    <n v="50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100"/>
    <n v="100"/>
    <n v="100"/>
    <n v="100"/>
    <s v="NULL"/>
    <s v="NULL"/>
    <n v="100"/>
    <n v="100"/>
    <n v="100"/>
  </r>
  <r>
    <n v="577716"/>
    <x v="3"/>
    <s v="Adirondack"/>
    <x v="14"/>
    <s v="MTR"/>
    <s v="POU"/>
    <s v="C"/>
    <s v="40C"/>
    <s v="40A"/>
    <s v="SC"/>
    <d v="2017-10-28T00:00:00"/>
    <x v="0"/>
    <n v="2018"/>
    <m/>
    <s v="SDWF"/>
    <n v="1"/>
    <n v="69"/>
    <n v="309"/>
    <n v="0"/>
    <n v="6"/>
    <n v="2"/>
    <n v="100"/>
    <n v="100"/>
    <s v="NULL"/>
    <s v="NULL"/>
    <s v="NULL"/>
    <n v="8"/>
    <n v="100"/>
    <n v="100"/>
    <n v="100"/>
    <n v="90"/>
    <n v="100"/>
    <n v="100"/>
    <n v="90"/>
    <n v="100"/>
    <n v="100"/>
    <n v="80"/>
    <s v="NULL"/>
    <n v="80"/>
    <n v="70"/>
    <n v="70"/>
    <n v="60"/>
    <n v="1"/>
    <n v="60"/>
    <n v="50"/>
    <n v="50"/>
    <n v="50"/>
    <n v="30"/>
    <n v="90"/>
    <n v="100"/>
    <n v="80"/>
    <n v="9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50"/>
    <n v="100"/>
    <n v="40"/>
    <n v="40"/>
    <n v="40"/>
    <n v="90"/>
    <n v="-1"/>
    <n v="-1"/>
    <n v="90"/>
    <s v="NULL"/>
    <s v="NULL"/>
    <n v="90"/>
    <n v="80"/>
    <n v="70"/>
  </r>
  <r>
    <n v="577717"/>
    <x v="3"/>
    <s v="Adirondack"/>
    <x v="14"/>
    <s v="MTR"/>
    <s v="SAR"/>
    <s v="C"/>
    <s v="40C"/>
    <s v="40A"/>
    <s v="SC"/>
    <d v="2017-09-30T00:00:00"/>
    <x v="0"/>
    <n v="2018"/>
    <m/>
    <s v="SDWF"/>
    <n v="1"/>
    <n v="69"/>
    <n v="203"/>
    <n v="0"/>
    <n v="10"/>
    <n v="3"/>
    <n v="70"/>
    <n v="90"/>
    <s v="NULL"/>
    <s v="NULL"/>
    <s v="NULL"/>
    <n v="8"/>
    <n v="80"/>
    <n v="80"/>
    <n v="80"/>
    <n v="80"/>
    <n v="90"/>
    <n v="90"/>
    <n v="90"/>
    <n v="80"/>
    <n v="80"/>
    <n v="80"/>
    <s v="NULL"/>
    <n v="80"/>
    <n v="80"/>
    <n v="80"/>
    <n v="80"/>
    <n v="1"/>
    <n v="80"/>
    <n v="60"/>
    <n v="80"/>
    <n v="80"/>
    <n v="80"/>
    <n v="70"/>
    <n v="90"/>
    <n v="90"/>
    <n v="90"/>
    <s v="NULL"/>
    <s v="NULL"/>
    <n v="1"/>
    <n v="80"/>
    <n v="80"/>
    <n v="80"/>
    <n v="70"/>
    <n v="80"/>
    <s v="NULL"/>
    <s v="NULL"/>
    <s v="NULL"/>
    <s v="NULL"/>
    <s v="NULL"/>
    <s v="NULL"/>
    <s v="NULL"/>
    <s v="NULL"/>
    <s v="NULL"/>
    <s v="NULL"/>
    <s v="NULL"/>
    <n v="1"/>
    <n v="90"/>
    <n v="90"/>
    <n v="90"/>
    <n v="70"/>
    <n v="90"/>
    <n v="90"/>
    <n v="-1"/>
    <n v="-1"/>
    <n v="90"/>
    <s v="NULL"/>
    <s v="NULL"/>
    <n v="80"/>
    <n v="80"/>
    <n v="80"/>
  </r>
  <r>
    <n v="577718"/>
    <x v="3"/>
    <s v="Adirondack"/>
    <x v="14"/>
    <s v="MTR"/>
    <s v="SAR"/>
    <s v="C"/>
    <s v="40C"/>
    <s v="40A"/>
    <s v="SC"/>
    <d v="2017-10-29T00:00:00"/>
    <x v="0"/>
    <n v="2018"/>
    <m/>
    <s v="SDWF"/>
    <n v="1"/>
    <n v="69"/>
    <n v="203"/>
    <n v="2"/>
    <n v="52"/>
    <n v="1"/>
    <n v="100"/>
    <n v="90"/>
    <s v="NULL"/>
    <s v="NULL"/>
    <s v="NULL"/>
    <n v="8"/>
    <n v="80"/>
    <n v="80"/>
    <n v="100"/>
    <n v="100"/>
    <n v="100"/>
    <n v="100"/>
    <n v="100"/>
    <n v="100"/>
    <n v="100"/>
    <n v="90"/>
    <s v="NULL"/>
    <n v="90"/>
    <n v="90"/>
    <n v="90"/>
    <n v="90"/>
    <n v="1"/>
    <n v="50"/>
    <n v="50"/>
    <n v="60"/>
    <n v="50"/>
    <n v="0"/>
    <n v="60"/>
    <n v="90"/>
    <n v="90"/>
    <n v="90"/>
    <s v="NULL"/>
    <s v="NULL"/>
    <n v="1"/>
    <n v="70"/>
    <n v="90"/>
    <n v="50"/>
    <n v="50"/>
    <n v="9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90"/>
    <n v="90"/>
    <n v="90"/>
    <n v="90"/>
    <s v="NULL"/>
    <s v="NULL"/>
    <n v="90"/>
    <n v="90"/>
    <n v="90"/>
  </r>
  <r>
    <n v="577719"/>
    <x v="3"/>
    <s v="Adirondack"/>
    <x v="14"/>
    <s v="MTR"/>
    <s v="SDY"/>
    <s v="C"/>
    <s v="40C"/>
    <s v="40A"/>
    <s v="SC"/>
    <d v="2017-09-29T00:00:00"/>
    <x v="0"/>
    <n v="2018"/>
    <m/>
    <s v="SDWF"/>
    <n v="1"/>
    <n v="69"/>
    <n v="222"/>
    <n v="0"/>
    <n v="-13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1"/>
    <n v="40"/>
    <n v="10"/>
    <n v="100"/>
    <n v="-1"/>
    <n v="100"/>
    <n v="100"/>
    <n v="100"/>
    <n v="100"/>
    <n v="100"/>
    <s v="NULL"/>
    <s v="NULL"/>
    <n v="1"/>
    <n v="80"/>
    <n v="100"/>
    <n v="100"/>
    <n v="80"/>
    <n v="10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-1"/>
    <n v="-1"/>
    <n v="-1"/>
    <n v="-1"/>
    <s v="NULL"/>
    <s v="NULL"/>
    <n v="100"/>
    <n v="100"/>
    <n v="100"/>
  </r>
  <r>
    <n v="577720"/>
    <x v="3"/>
    <s v="Adirondack"/>
    <x v="14"/>
    <s v="MTR"/>
    <s v="SDY"/>
    <s v="C"/>
    <s v="40C"/>
    <s v="40A"/>
    <s v="SC"/>
    <d v="2017-10-09T00:00:00"/>
    <x v="0"/>
    <n v="2018"/>
    <m/>
    <s v="SDWF"/>
    <n v="1"/>
    <n v="69"/>
    <n v="222"/>
    <n v="49"/>
    <n v="69"/>
    <n v="3"/>
    <n v="50"/>
    <n v="50"/>
    <s v="NULL"/>
    <s v="NULL"/>
    <s v="NULL"/>
    <n v="8"/>
    <n v="80"/>
    <n v="80"/>
    <n v="100"/>
    <n v="100"/>
    <n v="100"/>
    <n v="100"/>
    <n v="100"/>
    <n v="100"/>
    <n v="100"/>
    <n v="80"/>
    <s v="NULL"/>
    <n v="80"/>
    <n v="80"/>
    <n v="70"/>
    <n v="90"/>
    <n v="1"/>
    <n v="30"/>
    <n v="30"/>
    <n v="80"/>
    <n v="90"/>
    <n v="90"/>
    <n v="50"/>
    <n v="90"/>
    <n v="90"/>
    <n v="100"/>
    <s v="NULL"/>
    <s v="NULL"/>
    <n v="1"/>
    <n v="80"/>
    <n v="80"/>
    <n v="80"/>
    <n v="80"/>
    <n v="80"/>
    <s v="NULL"/>
    <s v="NULL"/>
    <s v="NULL"/>
    <s v="NULL"/>
    <s v="NULL"/>
    <s v="NULL"/>
    <s v="NULL"/>
    <s v="NULL"/>
    <s v="NULL"/>
    <s v="NULL"/>
    <s v="NULL"/>
    <n v="1"/>
    <n v="70"/>
    <n v="80"/>
    <n v="70"/>
    <n v="70"/>
    <n v="70"/>
    <n v="-1"/>
    <n v="-1"/>
    <n v="-1"/>
    <n v="-1"/>
    <s v="NULL"/>
    <s v="NULL"/>
    <n v="100"/>
    <n v="80"/>
    <n v="100"/>
  </r>
  <r>
    <n v="577721"/>
    <x v="3"/>
    <s v="Adirondack"/>
    <x v="14"/>
    <s v="MTR"/>
    <s v="YNY"/>
    <s v="C"/>
    <s v="40C"/>
    <s v="40A"/>
    <s v="SC"/>
    <d v="2017-10-10T00:00:00"/>
    <x v="0"/>
    <n v="2018"/>
    <m/>
    <s v="SDWF"/>
    <n v="1"/>
    <n v="69"/>
    <n v="367"/>
    <n v="0"/>
    <n v="31"/>
    <n v="1"/>
    <n v="90"/>
    <n v="90"/>
    <s v="NULL"/>
    <s v="NULL"/>
    <s v="NULL"/>
    <n v="8"/>
    <n v="90"/>
    <n v="90"/>
    <n v="100"/>
    <n v="100"/>
    <n v="100"/>
    <n v="100"/>
    <n v="100"/>
    <n v="100"/>
    <n v="100"/>
    <n v="90"/>
    <s v="NULL"/>
    <n v="90"/>
    <n v="40"/>
    <n v="70"/>
    <n v="80"/>
    <n v="1"/>
    <n v="40"/>
    <n v="10"/>
    <n v="100"/>
    <n v="100"/>
    <n v="100"/>
    <n v="100"/>
    <n v="100"/>
    <n v="100"/>
    <n v="100"/>
    <s v="NULL"/>
    <s v="NULL"/>
    <n v="1"/>
    <n v="70"/>
    <n v="90"/>
    <n v="90"/>
    <n v="10"/>
    <n v="50"/>
    <s v="NULL"/>
    <s v="NULL"/>
    <s v="NULL"/>
    <s v="NULL"/>
    <s v="NULL"/>
    <s v="NULL"/>
    <s v="NULL"/>
    <s v="NULL"/>
    <s v="NULL"/>
    <s v="NULL"/>
    <s v="NULL"/>
    <n v="1"/>
    <n v="0"/>
    <n v="40"/>
    <n v="0"/>
    <n v="0"/>
    <n v="0"/>
    <n v="90"/>
    <n v="90"/>
    <n v="90"/>
    <n v="90"/>
    <s v="NULL"/>
    <s v="NULL"/>
    <n v="70"/>
    <n v="70"/>
    <n v="50"/>
  </r>
  <r>
    <n v="577792"/>
    <x v="3"/>
    <s v="Adirondack"/>
    <x v="14"/>
    <s v="PLB"/>
    <s v="ALB"/>
    <s v="C"/>
    <s v="40C"/>
    <s v="40A"/>
    <s v="SC"/>
    <d v="2017-10-06T00:00:00"/>
    <x v="0"/>
    <n v="2018"/>
    <m/>
    <s v="SDWF"/>
    <n v="1"/>
    <n v="69"/>
    <n v="168"/>
    <n v="24"/>
    <n v="-10"/>
    <n v="2"/>
    <n v="100"/>
    <n v="100"/>
    <s v="NULL"/>
    <s v="NULL"/>
    <s v="NULL"/>
    <n v="8"/>
    <n v="90"/>
    <n v="90"/>
    <n v="100"/>
    <n v="100"/>
    <n v="90"/>
    <n v="100"/>
    <n v="100"/>
    <n v="100"/>
    <n v="100"/>
    <n v="90"/>
    <s v="NULL"/>
    <n v="100"/>
    <n v="100"/>
    <n v="90"/>
    <n v="80"/>
    <n v="1"/>
    <n v="70"/>
    <n v="70"/>
    <n v="80"/>
    <n v="90"/>
    <n v="80"/>
    <n v="80"/>
    <n v="90"/>
    <n v="100"/>
    <n v="100"/>
    <s v="NULL"/>
    <s v="NULL"/>
    <n v="1"/>
    <n v="90"/>
    <n v="90"/>
    <n v="90"/>
    <n v="90"/>
    <n v="9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-1"/>
    <n v="-1"/>
    <n v="100"/>
    <s v="NULL"/>
    <s v="NULL"/>
    <n v="90"/>
    <n v="90"/>
    <n v="100"/>
  </r>
  <r>
    <n v="577794"/>
    <x v="3"/>
    <s v="Adirondack"/>
    <x v="14"/>
    <s v="PLB"/>
    <s v="NYP"/>
    <s v="C"/>
    <s v="40C"/>
    <s v="40A"/>
    <s v="SC"/>
    <d v="2017-10-20T00:00:00"/>
    <x v="0"/>
    <n v="2018"/>
    <m/>
    <s v="SDWF"/>
    <n v="1"/>
    <n v="69"/>
    <n v="309"/>
    <n v="27"/>
    <n v="-4"/>
    <n v="1"/>
    <n v="70"/>
    <n v="100"/>
    <s v="NULL"/>
    <s v="NULL"/>
    <s v="NULL"/>
    <n v="8"/>
    <n v="100"/>
    <n v="100"/>
    <n v="70"/>
    <n v="70"/>
    <n v="80"/>
    <n v="100"/>
    <n v="80"/>
    <n v="80"/>
    <n v="90"/>
    <n v="100"/>
    <s v="NULL"/>
    <n v="100"/>
    <n v="100"/>
    <n v="100"/>
    <n v="90"/>
    <n v="1"/>
    <n v="100"/>
    <n v="90"/>
    <n v="100"/>
    <n v="80"/>
    <n v="100"/>
    <n v="8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30"/>
    <n v="50"/>
    <n v="0"/>
    <n v="0"/>
    <n v="0"/>
    <n v="80"/>
    <n v="70"/>
    <n v="70"/>
    <n v="70"/>
    <s v="NULL"/>
    <s v="NULL"/>
    <n v="60"/>
    <n v="80"/>
    <n v="100"/>
  </r>
  <r>
    <n v="577795"/>
    <x v="3"/>
    <s v="Adirondack"/>
    <x v="14"/>
    <s v="PLB"/>
    <s v="NYP"/>
    <s v="C"/>
    <s v="40C"/>
    <s v="40A"/>
    <s v="SC"/>
    <d v="2017-10-22T00:00:00"/>
    <x v="0"/>
    <n v="2018"/>
    <m/>
    <s v="SDWF"/>
    <n v="1"/>
    <n v="69"/>
    <n v="309"/>
    <n v="17"/>
    <n v="5"/>
    <n v="3"/>
    <n v="80"/>
    <n v="80"/>
    <s v="NULL"/>
    <s v="NULL"/>
    <s v="NULL"/>
    <n v="9"/>
    <n v="80"/>
    <n v="80"/>
    <n v="80"/>
    <n v="80"/>
    <n v="80"/>
    <n v="90"/>
    <n v="70"/>
    <n v="60"/>
    <n v="80"/>
    <n v="80"/>
    <s v="NULL"/>
    <n v="80"/>
    <n v="80"/>
    <n v="80"/>
    <n v="80"/>
    <n v="2"/>
    <n v="-1"/>
    <n v="-1"/>
    <n v="90"/>
    <n v="80"/>
    <n v="80"/>
    <n v="40"/>
    <n v="80"/>
    <n v="90"/>
    <n v="9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100"/>
    <n v="90"/>
    <n v="90"/>
    <n v="90"/>
    <n v="90"/>
    <n v="80"/>
    <n v="80"/>
    <n v="90"/>
    <n v="90"/>
    <s v="NULL"/>
    <s v="NULL"/>
    <n v="90"/>
    <n v="80"/>
    <n v="90"/>
  </r>
  <r>
    <n v="577796"/>
    <x v="3"/>
    <s v="Adirondack"/>
    <x v="14"/>
    <s v="POH"/>
    <s v="NYP"/>
    <s v="C"/>
    <s v="40C"/>
    <s v="40A"/>
    <s v="SC"/>
    <d v="2017-09-28T00:00:00"/>
    <x v="0"/>
    <n v="2018"/>
    <m/>
    <s v="SDWF"/>
    <n v="1"/>
    <n v="69"/>
    <n v="258"/>
    <n v="16"/>
    <n v="5"/>
    <n v="95"/>
    <n v="100"/>
    <n v="100"/>
    <s v="NULL"/>
    <s v="NULL"/>
    <s v="NULL"/>
    <n v="8"/>
    <n v="100"/>
    <n v="100"/>
    <n v="-1"/>
    <n v="-1"/>
    <n v="-1"/>
    <n v="-1"/>
    <n v="100"/>
    <n v="100"/>
    <n v="100"/>
    <n v="80"/>
    <s v="NULL"/>
    <n v="90"/>
    <n v="90"/>
    <n v="90"/>
    <n v="90"/>
    <n v="2"/>
    <n v="-1"/>
    <n v="-1"/>
    <n v="90"/>
    <n v="90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90"/>
    <n v="90"/>
    <n v="90"/>
    <n v="90"/>
    <s v="NULL"/>
    <s v="NULL"/>
    <n v="90"/>
    <n v="90"/>
    <n v="90"/>
  </r>
  <r>
    <n v="577797"/>
    <x v="3"/>
    <s v="Adirondack"/>
    <x v="14"/>
    <s v="POH"/>
    <s v="NYP"/>
    <s v="C"/>
    <s v="40C"/>
    <s v="40A"/>
    <s v="SC"/>
    <d v="2017-10-01T00:00:00"/>
    <x v="0"/>
    <n v="2018"/>
    <m/>
    <s v="SDWF"/>
    <n v="1"/>
    <n v="69"/>
    <n v="258"/>
    <n v="39"/>
    <n v="29"/>
    <n v="2"/>
    <n v="30"/>
    <n v="80"/>
    <s v="NULL"/>
    <s v="NULL"/>
    <s v="NULL"/>
    <n v="8"/>
    <n v="100"/>
    <n v="100"/>
    <n v="0"/>
    <n v="0"/>
    <n v="20"/>
    <n v="100"/>
    <n v="0"/>
    <n v="0"/>
    <n v="0"/>
    <n v="70"/>
    <s v="NULL"/>
    <n v="30"/>
    <n v="80"/>
    <n v="80"/>
    <n v="80"/>
    <n v="1"/>
    <n v="70"/>
    <n v="50"/>
    <n v="80"/>
    <n v="80"/>
    <n v="70"/>
    <n v="40"/>
    <n v="80"/>
    <n v="9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10"/>
    <n v="100"/>
    <n v="10"/>
    <n v="20"/>
    <n v="10"/>
    <n v="90"/>
    <n v="100"/>
    <n v="100"/>
    <n v="100"/>
    <s v="NULL"/>
    <s v="NULL"/>
    <n v="70"/>
    <n v="50"/>
    <n v="80"/>
  </r>
  <r>
    <n v="577798"/>
    <x v="3"/>
    <s v="Adirondack"/>
    <x v="14"/>
    <s v="POH"/>
    <s v="NYP"/>
    <s v="C"/>
    <s v="40C"/>
    <s v="40A"/>
    <s v="SC"/>
    <d v="2017-10-07T00:00:00"/>
    <x v="0"/>
    <n v="2018"/>
    <m/>
    <s v="SDWF"/>
    <n v="1"/>
    <n v="69"/>
    <n v="258"/>
    <n v="20"/>
    <n v="-1"/>
    <n v="3"/>
    <n v="100"/>
    <n v="70"/>
    <s v="NULL"/>
    <s v="NULL"/>
    <s v="NULL"/>
    <n v="8"/>
    <n v="90"/>
    <n v="80"/>
    <n v="30"/>
    <n v="50"/>
    <n v="90"/>
    <n v="20"/>
    <n v="70"/>
    <n v="70"/>
    <n v="60"/>
    <n v="100"/>
    <s v="NULL"/>
    <n v="90"/>
    <n v="90"/>
    <n v="90"/>
    <n v="90"/>
    <n v="1"/>
    <n v="80"/>
    <n v="80"/>
    <n v="80"/>
    <n v="80"/>
    <n v="70"/>
    <n v="50"/>
    <n v="90"/>
    <n v="80"/>
    <n v="80"/>
    <s v="NULL"/>
    <s v="NULL"/>
    <n v="1"/>
    <n v="70"/>
    <n v="70"/>
    <n v="70"/>
    <n v="70"/>
    <n v="80"/>
    <s v="NULL"/>
    <s v="NULL"/>
    <s v="NULL"/>
    <s v="NULL"/>
    <s v="NULL"/>
    <s v="NULL"/>
    <s v="NULL"/>
    <s v="NULL"/>
    <s v="NULL"/>
    <s v="NULL"/>
    <s v="NULL"/>
    <n v="1"/>
    <n v="70"/>
    <n v="70"/>
    <n v="70"/>
    <n v="60"/>
    <n v="70"/>
    <n v="80"/>
    <n v="70"/>
    <n v="60"/>
    <n v="70"/>
    <s v="NULL"/>
    <s v="NULL"/>
    <n v="70"/>
    <n v="80"/>
    <n v="70"/>
  </r>
  <r>
    <n v="577799"/>
    <x v="3"/>
    <s v="Adirondack"/>
    <x v="14"/>
    <s v="POH"/>
    <s v="NYP"/>
    <s v="C"/>
    <s v="40C"/>
    <s v="40A"/>
    <s v="SC"/>
    <d v="2017-10-09T00:00:00"/>
    <x v="0"/>
    <n v="2018"/>
    <m/>
    <s v="SDWF"/>
    <n v="1"/>
    <n v="69"/>
    <n v="258"/>
    <n v="91"/>
    <n v="67"/>
    <n v="2"/>
    <n v="100"/>
    <n v="70"/>
    <s v="NULL"/>
    <s v="NULL"/>
    <s v="NULL"/>
    <n v="8"/>
    <n v="100"/>
    <n v="100"/>
    <n v="0"/>
    <n v="-1"/>
    <n v="-1"/>
    <n v="100"/>
    <n v="0"/>
    <n v="0"/>
    <n v="20"/>
    <n v="100"/>
    <s v="NULL"/>
    <n v="100"/>
    <n v="100"/>
    <n v="100"/>
    <n v="100"/>
    <n v="1"/>
    <n v="90"/>
    <n v="90"/>
    <n v="100"/>
    <n v="100"/>
    <n v="100"/>
    <n v="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60"/>
    <n v="100"/>
    <n v="60"/>
    <n v="60"/>
    <n v="60"/>
    <n v="50"/>
    <n v="-1"/>
    <n v="-1"/>
    <n v="70"/>
    <s v="NULL"/>
    <s v="NULL"/>
    <n v="80"/>
    <n v="80"/>
    <n v="70"/>
  </r>
  <r>
    <n v="577805"/>
    <x v="3"/>
    <s v="Adirondack"/>
    <x v="14"/>
    <s v="RSP"/>
    <s v="PLB"/>
    <s v="C"/>
    <s v="40C"/>
    <s v="40A"/>
    <s v="SC"/>
    <d v="2017-10-01T00:00:00"/>
    <x v="0"/>
    <n v="2018"/>
    <m/>
    <s v="SDWF"/>
    <n v="1"/>
    <n v="69"/>
    <n v="23"/>
    <n v="40"/>
    <n v="46"/>
    <n v="3"/>
    <n v="0"/>
    <n v="20"/>
    <s v="NULL"/>
    <s v="NULL"/>
    <s v="NULL"/>
    <n v="9"/>
    <n v="70"/>
    <n v="80"/>
    <n v="10"/>
    <n v="10"/>
    <n v="80"/>
    <n v="10"/>
    <n v="80"/>
    <n v="80"/>
    <n v="10"/>
    <n v="80"/>
    <s v="NULL"/>
    <n v="80"/>
    <n v="80"/>
    <n v="80"/>
    <n v="80"/>
    <n v="2"/>
    <n v="-1"/>
    <n v="-1"/>
    <n v="90"/>
    <n v="0"/>
    <n v="10"/>
    <n v="0"/>
    <n v="90"/>
    <n v="90"/>
    <n v="9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80"/>
    <n v="80"/>
    <n v="80"/>
    <n v="80"/>
    <s v="NULL"/>
    <s v="NULL"/>
    <n v="0"/>
    <n v="0"/>
    <n v="0"/>
  </r>
  <r>
    <n v="577808"/>
    <x v="3"/>
    <s v="Adirondack"/>
    <x v="14"/>
    <s v="SAR"/>
    <s v="NYP"/>
    <s v="C"/>
    <s v="40C"/>
    <s v="40A"/>
    <s v="SC"/>
    <d v="2017-09-28T00:00:00"/>
    <x v="0"/>
    <n v="2018"/>
    <m/>
    <s v="SDWF"/>
    <n v="1"/>
    <n v="69"/>
    <n v="178"/>
    <n v="12"/>
    <n v="5"/>
    <n v="2"/>
    <n v="90"/>
    <n v="90"/>
    <s v="NULL"/>
    <s v="NULL"/>
    <s v="NULL"/>
    <n v="8"/>
    <n v="80"/>
    <n v="80"/>
    <n v="70"/>
    <n v="70"/>
    <n v="90"/>
    <n v="90"/>
    <n v="100"/>
    <n v="100"/>
    <n v="90"/>
    <n v="90"/>
    <s v="NULL"/>
    <n v="90"/>
    <n v="90"/>
    <n v="80"/>
    <n v="80"/>
    <n v="2"/>
    <n v="-1"/>
    <n v="-1"/>
    <n v="80"/>
    <n v="80"/>
    <n v="80"/>
    <n v="90"/>
    <n v="80"/>
    <n v="90"/>
    <n v="9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80"/>
    <n v="80"/>
    <n v="80"/>
    <n v="80"/>
    <n v="70"/>
    <n v="30"/>
    <n v="80"/>
    <n v="80"/>
    <n v="50"/>
    <s v="NULL"/>
    <s v="NULL"/>
    <n v="70"/>
    <n v="80"/>
    <n v="70"/>
  </r>
  <r>
    <n v="577809"/>
    <x v="3"/>
    <s v="Adirondack"/>
    <x v="14"/>
    <s v="SAR"/>
    <s v="NYP"/>
    <s v="C"/>
    <s v="40C"/>
    <s v="40A"/>
    <s v="SC"/>
    <d v="2017-10-14T00:00:00"/>
    <x v="0"/>
    <n v="2018"/>
    <m/>
    <s v="SDWF"/>
    <n v="1"/>
    <n v="69"/>
    <n v="178"/>
    <n v="7"/>
    <n v="2"/>
    <n v="2"/>
    <n v="100"/>
    <n v="90"/>
    <s v="NULL"/>
    <s v="NULL"/>
    <s v="NULL"/>
    <n v="8"/>
    <n v="90"/>
    <n v="90"/>
    <n v="100"/>
    <n v="100"/>
    <n v="100"/>
    <n v="100"/>
    <n v="100"/>
    <n v="100"/>
    <n v="100"/>
    <n v="90"/>
    <s v="NULL"/>
    <n v="100"/>
    <n v="100"/>
    <n v="100"/>
    <n v="100"/>
    <n v="1"/>
    <n v="80"/>
    <n v="80"/>
    <n v="100"/>
    <n v="-1"/>
    <n v="100"/>
    <n v="100"/>
    <n v="100"/>
    <n v="100"/>
    <n v="100"/>
    <s v="NULL"/>
    <s v="NULL"/>
    <n v="1"/>
    <n v="70"/>
    <n v="90"/>
    <n v="100"/>
    <n v="70"/>
    <n v="90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90"/>
    <n v="90"/>
    <n v="90"/>
    <n v="90"/>
    <s v="NULL"/>
    <s v="NULL"/>
    <n v="90"/>
    <n v="100"/>
    <n v="100"/>
  </r>
  <r>
    <n v="577810"/>
    <x v="3"/>
    <s v="Adirondack"/>
    <x v="14"/>
    <s v="SAR"/>
    <s v="NYP"/>
    <s v="C"/>
    <s v="40C"/>
    <s v="40A"/>
    <s v="SC"/>
    <d v="2017-10-20T00:00:00"/>
    <x v="0"/>
    <n v="2018"/>
    <m/>
    <s v="SDWF"/>
    <n v="1"/>
    <n v="69"/>
    <n v="178"/>
    <n v="15"/>
    <n v="-4"/>
    <n v="95"/>
    <n v="100"/>
    <n v="-1"/>
    <s v="NULL"/>
    <s v="NULL"/>
    <s v="NULL"/>
    <n v="8"/>
    <n v="100"/>
    <n v="100"/>
    <n v="90"/>
    <n v="90"/>
    <n v="100"/>
    <n v="100"/>
    <n v="100"/>
    <n v="100"/>
    <n v="100"/>
    <n v="80"/>
    <s v="NULL"/>
    <n v="90"/>
    <n v="90"/>
    <n v="90"/>
    <n v="80"/>
    <n v="1"/>
    <n v="70"/>
    <n v="50"/>
    <n v="70"/>
    <n v="90"/>
    <n v="90"/>
    <n v="80"/>
    <n v="90"/>
    <n v="90"/>
    <n v="-1"/>
    <s v="NULL"/>
    <s v="NULL"/>
    <n v="1"/>
    <n v="80"/>
    <n v="90"/>
    <n v="80"/>
    <n v="80"/>
    <n v="80"/>
    <s v="NULL"/>
    <s v="NULL"/>
    <s v="NULL"/>
    <s v="NULL"/>
    <s v="NULL"/>
    <s v="NULL"/>
    <s v="NULL"/>
    <s v="NULL"/>
    <s v="NULL"/>
    <s v="NULL"/>
    <s v="NULL"/>
    <n v="1"/>
    <n v="80"/>
    <n v="90"/>
    <n v="80"/>
    <n v="70"/>
    <n v="70"/>
    <n v="80"/>
    <n v="70"/>
    <n v="70"/>
    <n v="80"/>
    <s v="NULL"/>
    <s v="NULL"/>
    <n v="80"/>
    <n v="80"/>
    <n v="80"/>
  </r>
  <r>
    <n v="577811"/>
    <x v="3"/>
    <s v="Adirondack"/>
    <x v="14"/>
    <s v="SAR"/>
    <s v="NYP"/>
    <s v="C"/>
    <s v="40C"/>
    <s v="40A"/>
    <s v="SC"/>
    <d v="2017-10-25T00:00:00"/>
    <x v="0"/>
    <n v="2018"/>
    <m/>
    <s v="SDWF"/>
    <n v="1"/>
    <n v="69"/>
    <n v="178"/>
    <n v="3"/>
    <n v="67"/>
    <n v="4"/>
    <n v="100"/>
    <n v="-1"/>
    <s v="NULL"/>
    <s v="NULL"/>
    <s v="NULL"/>
    <n v="8"/>
    <n v="100"/>
    <n v="100"/>
    <n v="80"/>
    <n v="90"/>
    <n v="100"/>
    <n v="80"/>
    <n v="70"/>
    <n v="80"/>
    <n v="80"/>
    <n v="100"/>
    <s v="NULL"/>
    <n v="100"/>
    <n v="100"/>
    <n v="40"/>
    <n v="70"/>
    <n v="1"/>
    <n v="20"/>
    <n v="20"/>
    <n v="90"/>
    <n v="70"/>
    <n v="70"/>
    <n v="10"/>
    <n v="90"/>
    <n v="70"/>
    <n v="70"/>
    <s v="NULL"/>
    <s v="NULL"/>
    <n v="1"/>
    <n v="70"/>
    <n v="90"/>
    <n v="80"/>
    <n v="20"/>
    <n v="7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50"/>
    <n v="-1"/>
    <n v="-1"/>
    <n v="40"/>
    <s v="NULL"/>
    <s v="NULL"/>
    <n v="80"/>
    <n v="80"/>
    <n v="100"/>
  </r>
  <r>
    <n v="577814"/>
    <x v="3"/>
    <s v="Adirondack"/>
    <x v="14"/>
    <s v="SAR"/>
    <s v="YNY"/>
    <s v="C"/>
    <s v="40C"/>
    <s v="40A"/>
    <s v="SC"/>
    <d v="2017-10-18T00:00:00"/>
    <x v="0"/>
    <n v="2018"/>
    <m/>
    <s v="SDWF"/>
    <n v="1"/>
    <n v="69"/>
    <n v="164"/>
    <n v="0"/>
    <n v="3"/>
    <n v="2"/>
    <n v="100"/>
    <n v="100"/>
    <s v="NULL"/>
    <s v="NULL"/>
    <s v="NULL"/>
    <n v="8"/>
    <n v="90"/>
    <n v="100"/>
    <n v="100"/>
    <n v="100"/>
    <n v="100"/>
    <n v="100"/>
    <n v="100"/>
    <n v="100"/>
    <n v="100"/>
    <n v="100"/>
    <s v="NULL"/>
    <n v="100"/>
    <n v="80"/>
    <n v="100"/>
    <n v="100"/>
    <n v="2"/>
    <n v="-1"/>
    <n v="-1"/>
    <n v="80"/>
    <n v="-1"/>
    <n v="100"/>
    <n v="100"/>
    <n v="-1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70"/>
    <n v="70"/>
    <n v="60"/>
    <n v="60"/>
    <n v="60"/>
    <n v="80"/>
    <n v="-1"/>
    <n v="-1"/>
    <n v="100"/>
    <s v="NULL"/>
    <s v="NULL"/>
    <n v="100"/>
    <n v="100"/>
    <n v="100"/>
  </r>
  <r>
    <n v="577816"/>
    <x v="3"/>
    <s v="Adirondack"/>
    <x v="14"/>
    <s v="SDY"/>
    <s v="NYP"/>
    <s v="C"/>
    <s v="40C"/>
    <s v="40A"/>
    <s v="SC"/>
    <d v="2017-10-15T00:00:00"/>
    <x v="0"/>
    <n v="2018"/>
    <m/>
    <s v="SDWF"/>
    <n v="1"/>
    <n v="69"/>
    <n v="159"/>
    <n v="0"/>
    <n v="1"/>
    <n v="1"/>
    <n v="60"/>
    <n v="60"/>
    <s v="NULL"/>
    <s v="NULL"/>
    <s v="NULL"/>
    <n v="8"/>
    <n v="70"/>
    <n v="60"/>
    <n v="80"/>
    <n v="60"/>
    <n v="90"/>
    <n v="90"/>
    <n v="90"/>
    <n v="90"/>
    <n v="70"/>
    <n v="80"/>
    <s v="NULL"/>
    <n v="70"/>
    <n v="70"/>
    <n v="70"/>
    <n v="70"/>
    <n v="1"/>
    <n v="30"/>
    <n v="30"/>
    <n v="60"/>
    <n v="60"/>
    <n v="60"/>
    <n v="40"/>
    <n v="80"/>
    <n v="80"/>
    <n v="70"/>
    <s v="NULL"/>
    <s v="NULL"/>
    <n v="1"/>
    <n v="50"/>
    <n v="50"/>
    <n v="40"/>
    <n v="60"/>
    <n v="60"/>
    <s v="NULL"/>
    <s v="NULL"/>
    <s v="NULL"/>
    <s v="NULL"/>
    <s v="NULL"/>
    <s v="NULL"/>
    <s v="NULL"/>
    <s v="NULL"/>
    <s v="NULL"/>
    <s v="NULL"/>
    <s v="NULL"/>
    <n v="1"/>
    <n v="30"/>
    <n v="50"/>
    <n v="30"/>
    <n v="30"/>
    <n v="30"/>
    <n v="30"/>
    <n v="20"/>
    <n v="20"/>
    <n v="20"/>
    <s v="NULL"/>
    <s v="NULL"/>
    <n v="50"/>
    <n v="60"/>
    <n v="70"/>
  </r>
  <r>
    <n v="577817"/>
    <x v="3"/>
    <s v="Adirondack"/>
    <x v="14"/>
    <s v="SLQ"/>
    <s v="NYP"/>
    <s v="C"/>
    <s v="40C"/>
    <s v="40A"/>
    <s v="SC"/>
    <d v="2017-10-18T00:00:00"/>
    <x v="0"/>
    <n v="2018"/>
    <m/>
    <s v="SDWF"/>
    <n v="1"/>
    <n v="69"/>
    <n v="377"/>
    <n v="0"/>
    <n v="-5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80"/>
    <s v="NULL"/>
    <n v="80"/>
    <n v="60"/>
    <n v="80"/>
    <n v="60"/>
    <n v="1"/>
    <n v="50"/>
    <n v="30"/>
    <n v="100"/>
    <n v="100"/>
    <n v="80"/>
    <n v="100"/>
    <n v="100"/>
    <n v="100"/>
    <n v="100"/>
    <s v="NULL"/>
    <s v="NULL"/>
    <n v="1"/>
    <n v="80"/>
    <n v="100"/>
    <n v="90"/>
    <n v="80"/>
    <n v="8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80"/>
    <n v="80"/>
    <n v="80"/>
    <n v="80"/>
    <s v="NULL"/>
    <s v="NULL"/>
    <n v="100"/>
    <n v="100"/>
    <n v="100"/>
  </r>
  <r>
    <n v="577818"/>
    <x v="3"/>
    <s v="Adirondack"/>
    <x v="14"/>
    <s v="SLQ"/>
    <s v="NYP"/>
    <s v="C"/>
    <s v="40C"/>
    <s v="40A"/>
    <s v="SC"/>
    <d v="2017-10-26T00:00:00"/>
    <x v="0"/>
    <n v="2018"/>
    <m/>
    <s v="SDWF"/>
    <n v="1"/>
    <n v="69"/>
    <n v="377"/>
    <n v="0"/>
    <n v="16"/>
    <n v="3"/>
    <n v="80"/>
    <n v="80"/>
    <s v="NULL"/>
    <s v="NULL"/>
    <s v="NULL"/>
    <n v="8"/>
    <n v="80"/>
    <n v="90"/>
    <n v="80"/>
    <n v="-1"/>
    <n v="80"/>
    <n v="100"/>
    <n v="100"/>
    <n v="100"/>
    <n v="90"/>
    <n v="90"/>
    <s v="NULL"/>
    <n v="90"/>
    <n v="100"/>
    <n v="100"/>
    <n v="100"/>
    <n v="1"/>
    <n v="0"/>
    <n v="60"/>
    <n v="100"/>
    <n v="-1"/>
    <n v="100"/>
    <n v="80"/>
    <n v="100"/>
    <n v="80"/>
    <n v="-1"/>
    <s v="NULL"/>
    <s v="NULL"/>
    <n v="1"/>
    <n v="100"/>
    <n v="100"/>
    <n v="90"/>
    <n v="50"/>
    <n v="8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80"/>
    <n v="30"/>
    <n v="30"/>
    <n v="50"/>
    <s v="NULL"/>
    <s v="NULL"/>
    <n v="100"/>
    <n v="90"/>
    <n v="100"/>
  </r>
  <r>
    <n v="577820"/>
    <x v="3"/>
    <s v="Adirondack"/>
    <x v="14"/>
    <s v="WSP"/>
    <s v="NYP"/>
    <s v="C"/>
    <s v="40C"/>
    <s v="40A"/>
    <s v="SC"/>
    <d v="2017-10-14T00:00:00"/>
    <x v="0"/>
    <n v="2018"/>
    <m/>
    <s v="SDWF"/>
    <n v="1"/>
    <n v="69"/>
    <n v="269"/>
    <n v="22"/>
    <n v="2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90"/>
    <n v="100"/>
    <n v="1"/>
    <n v="80"/>
    <n v="80"/>
    <n v="100"/>
    <n v="100"/>
    <n v="80"/>
    <n v="100"/>
    <n v="90"/>
    <n v="100"/>
    <n v="100"/>
    <s v="NULL"/>
    <s v="NULL"/>
    <n v="1"/>
    <n v="90"/>
    <n v="100"/>
    <n v="100"/>
    <n v="90"/>
    <n v="9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-1"/>
    <n v="-1"/>
    <n v="100"/>
    <s v="NULL"/>
    <s v="NULL"/>
    <n v="100"/>
    <n v="100"/>
    <n v="100"/>
  </r>
  <r>
    <n v="577821"/>
    <x v="3"/>
    <s v="Adirondack"/>
    <x v="14"/>
    <s v="WSP"/>
    <s v="SAR"/>
    <s v="C"/>
    <s v="40C"/>
    <s v="40A"/>
    <s v="SC"/>
    <d v="2017-10-06T00:00:00"/>
    <x v="0"/>
    <n v="2018"/>
    <m/>
    <s v="SDWF"/>
    <n v="1"/>
    <n v="69"/>
    <n v="91"/>
    <n v="23"/>
    <n v="9"/>
    <n v="1"/>
    <n v="100"/>
    <n v="100"/>
    <s v="NULL"/>
    <s v="NULL"/>
    <s v="NULL"/>
    <n v="8"/>
    <n v="70"/>
    <n v="70"/>
    <n v="50"/>
    <n v="50"/>
    <n v="60"/>
    <n v="100"/>
    <n v="70"/>
    <n v="70"/>
    <n v="100"/>
    <n v="70"/>
    <s v="NULL"/>
    <n v="90"/>
    <n v="80"/>
    <n v="80"/>
    <n v="70"/>
    <n v="2"/>
    <n v="-1"/>
    <n v="-1"/>
    <n v="70"/>
    <n v="-1"/>
    <n v="80"/>
    <n v="70"/>
    <n v="70"/>
    <n v="9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60"/>
    <n v="70"/>
    <n v="60"/>
    <n v="70"/>
    <n v="60"/>
    <n v="70"/>
    <n v="-1"/>
    <n v="-1"/>
    <n v="70"/>
    <s v="NULL"/>
    <s v="NULL"/>
    <n v="90"/>
    <n v="90"/>
    <n v="100"/>
  </r>
  <r>
    <n v="582885"/>
    <x v="3"/>
    <s v="Adirondack"/>
    <x v="14"/>
    <s v="FED"/>
    <s v="SDY"/>
    <s v="C"/>
    <s v="40C"/>
    <s v="40A"/>
    <s v="SC"/>
    <d v="2017-11-09T00:00:00"/>
    <x v="1"/>
    <n v="2018"/>
    <m/>
    <s v="SDWF"/>
    <n v="1"/>
    <n v="51"/>
    <n v="38"/>
    <n v="8"/>
    <n v="4"/>
    <n v="4"/>
    <n v="100"/>
    <n v="-1"/>
    <s v="NULL"/>
    <s v="NULL"/>
    <s v="NULL"/>
    <n v="8"/>
    <n v="50"/>
    <n v="50"/>
    <n v="50"/>
    <n v="50"/>
    <n v="0"/>
    <n v="80"/>
    <n v="50"/>
    <n v="50"/>
    <n v="50"/>
    <n v="70"/>
    <n v="-1"/>
    <n v="80"/>
    <n v="70"/>
    <n v="80"/>
    <n v="80"/>
    <n v="1"/>
    <n v="50"/>
    <n v="50"/>
    <n v="-1"/>
    <n v="0"/>
    <n v="0"/>
    <n v="70"/>
    <n v="80"/>
    <n v="80"/>
    <n v="8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40"/>
    <n v="0"/>
    <n v="0"/>
    <n v="0"/>
    <n v="50"/>
    <n v="70"/>
    <n v="0"/>
    <n v="30"/>
    <s v="NULL"/>
    <s v="NULL"/>
    <n v="50"/>
    <n v="50"/>
    <n v="80"/>
  </r>
  <r>
    <n v="582886"/>
    <x v="3"/>
    <s v="Adirondack"/>
    <x v="14"/>
    <s v="MTR"/>
    <s v="NYP"/>
    <s v="C"/>
    <s v="40C"/>
    <s v="40A"/>
    <s v="SC"/>
    <d v="2017-11-01T00:00:00"/>
    <x v="1"/>
    <n v="2018"/>
    <m/>
    <s v="SDWF"/>
    <n v="1"/>
    <n v="51"/>
    <n v="381"/>
    <n v="0"/>
    <n v="2"/>
    <n v="2"/>
    <n v="100"/>
    <n v="100"/>
    <s v="NULL"/>
    <s v="NULL"/>
    <s v="NULL"/>
    <n v="8"/>
    <n v="90"/>
    <n v="90"/>
    <n v="50"/>
    <n v="5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9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80"/>
    <n v="80"/>
    <n v="80"/>
    <n v="100"/>
    <n v="100"/>
    <n v="100"/>
    <n v="100"/>
    <s v="NULL"/>
    <s v="NULL"/>
    <n v="100"/>
    <n v="100"/>
    <n v="100"/>
  </r>
  <r>
    <n v="582887"/>
    <x v="3"/>
    <s v="Adirondack"/>
    <x v="14"/>
    <s v="MTR"/>
    <s v="NYP"/>
    <s v="C"/>
    <s v="40C"/>
    <s v="40A"/>
    <s v="SC"/>
    <d v="2017-11-01T00:00:00"/>
    <x v="1"/>
    <n v="2018"/>
    <m/>
    <s v="SDWF"/>
    <n v="1"/>
    <n v="51"/>
    <n v="381"/>
    <n v="0"/>
    <n v="2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90"/>
    <n v="-1"/>
    <n v="100"/>
    <n v="20"/>
    <n v="100"/>
    <n v="100"/>
    <n v="1"/>
    <n v="100"/>
    <n v="90"/>
    <n v="100"/>
    <n v="100"/>
    <n v="100"/>
    <n v="100"/>
    <n v="100"/>
    <n v="100"/>
    <n v="100"/>
    <s v="NULL"/>
    <s v="NULL"/>
    <n v="1"/>
    <n v="-1"/>
    <n v="100"/>
    <n v="-1"/>
    <n v="-1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20"/>
    <s v="NULL"/>
    <s v="NULL"/>
    <n v="100"/>
    <n v="100"/>
    <n v="100"/>
  </r>
  <r>
    <n v="582888"/>
    <x v="3"/>
    <s v="Adirondack"/>
    <x v="14"/>
    <s v="MTR"/>
    <s v="NYP"/>
    <s v="C"/>
    <s v="40C"/>
    <s v="40A"/>
    <s v="SC"/>
    <d v="2017-11-01T00:00:00"/>
    <x v="1"/>
    <n v="2018"/>
    <m/>
    <s v="SDWF"/>
    <n v="1"/>
    <n v="51"/>
    <n v="381"/>
    <n v="0"/>
    <n v="2"/>
    <n v="3"/>
    <n v="100"/>
    <n v="100"/>
    <s v="NULL"/>
    <s v="NULL"/>
    <s v="NULL"/>
    <n v="8"/>
    <n v="70"/>
    <n v="70"/>
    <n v="70"/>
    <n v="80"/>
    <n v="100"/>
    <n v="70"/>
    <n v="100"/>
    <n v="100"/>
    <n v="100"/>
    <n v="60"/>
    <n v="-1"/>
    <n v="60"/>
    <n v="60"/>
    <n v="50"/>
    <n v="60"/>
    <n v="1"/>
    <n v="60"/>
    <n v="20"/>
    <n v="50"/>
    <n v="60"/>
    <n v="60"/>
    <n v="80"/>
    <n v="80"/>
    <n v="80"/>
    <n v="80"/>
    <s v="NULL"/>
    <s v="NULL"/>
    <n v="1"/>
    <n v="60"/>
    <n v="100"/>
    <n v="70"/>
    <n v="70"/>
    <n v="60"/>
    <s v="NULL"/>
    <s v="NULL"/>
    <s v="NULL"/>
    <s v="NULL"/>
    <s v="NULL"/>
    <s v="NULL"/>
    <n v="-1"/>
    <n v="-1"/>
    <n v="-1"/>
    <n v="-1"/>
    <n v="-1"/>
    <n v="1"/>
    <n v="60"/>
    <n v="80"/>
    <n v="60"/>
    <n v="90"/>
    <n v="70"/>
    <n v="90"/>
    <n v="50"/>
    <n v="50"/>
    <n v="50"/>
    <s v="NULL"/>
    <s v="NULL"/>
    <n v="70"/>
    <n v="80"/>
    <n v="60"/>
  </r>
  <r>
    <n v="582889"/>
    <x v="3"/>
    <s v="Adirondack"/>
    <x v="14"/>
    <s v="MTR"/>
    <s v="NYP"/>
    <s v="C"/>
    <s v="40C"/>
    <s v="40A"/>
    <s v="SC"/>
    <d v="2017-11-06T00:00:00"/>
    <x v="1"/>
    <n v="2018"/>
    <m/>
    <s v="SDWF"/>
    <n v="1"/>
    <n v="51"/>
    <n v="381"/>
    <n v="0"/>
    <n v="-10"/>
    <n v="2"/>
    <n v="90"/>
    <n v="100"/>
    <s v="NULL"/>
    <s v="NULL"/>
    <s v="NULL"/>
    <n v="8"/>
    <n v="90"/>
    <n v="100"/>
    <n v="70"/>
    <n v="80"/>
    <n v="80"/>
    <n v="80"/>
    <n v="90"/>
    <n v="90"/>
    <n v="80"/>
    <n v="100"/>
    <n v="-1"/>
    <n v="100"/>
    <n v="90"/>
    <n v="90"/>
    <n v="90"/>
    <n v="2"/>
    <n v="-1"/>
    <n v="-1"/>
    <n v="90"/>
    <n v="80"/>
    <n v="60"/>
    <n v="70"/>
    <n v="80"/>
    <n v="90"/>
    <n v="9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80"/>
    <n v="50"/>
    <n v="50"/>
    <n v="70"/>
    <n v="80"/>
    <n v="80"/>
    <n v="80"/>
    <n v="80"/>
    <s v="NULL"/>
    <s v="NULL"/>
    <n v="100"/>
    <n v="100"/>
    <n v="100"/>
  </r>
  <r>
    <n v="582890"/>
    <x v="3"/>
    <s v="Adirondack"/>
    <x v="14"/>
    <s v="MTR"/>
    <s v="NYP"/>
    <s v="C"/>
    <s v="40C"/>
    <s v="40A"/>
    <s v="SC"/>
    <d v="2017-11-07T00:00:00"/>
    <x v="1"/>
    <n v="2018"/>
    <m/>
    <s v="SDWF"/>
    <n v="1"/>
    <n v="51"/>
    <n v="381"/>
    <n v="0"/>
    <n v="-9"/>
    <n v="3"/>
    <n v="100"/>
    <n v="100"/>
    <s v="NULL"/>
    <s v="NULL"/>
    <s v="NULL"/>
    <n v="8"/>
    <n v="70"/>
    <n v="80"/>
    <n v="90"/>
    <n v="90"/>
    <n v="80"/>
    <n v="90"/>
    <n v="90"/>
    <n v="90"/>
    <n v="90"/>
    <n v="90"/>
    <n v="-1"/>
    <n v="20"/>
    <n v="90"/>
    <n v="90"/>
    <n v="90"/>
    <n v="1"/>
    <n v="80"/>
    <n v="80"/>
    <n v="80"/>
    <n v="-1"/>
    <n v="90"/>
    <n v="90"/>
    <n v="90"/>
    <n v="80"/>
    <n v="70"/>
    <s v="NULL"/>
    <s v="NULL"/>
    <n v="1"/>
    <n v="50"/>
    <n v="50"/>
    <n v="60"/>
    <n v="50"/>
    <n v="-1"/>
    <s v="NULL"/>
    <s v="NULL"/>
    <s v="NULL"/>
    <s v="NULL"/>
    <s v="NULL"/>
    <s v="NULL"/>
    <n v="-1"/>
    <n v="-1"/>
    <n v="-1"/>
    <n v="-1"/>
    <n v="-1"/>
    <n v="1"/>
    <n v="90"/>
    <n v="60"/>
    <n v="80"/>
    <n v="80"/>
    <n v="70"/>
    <n v="80"/>
    <n v="70"/>
    <n v="70"/>
    <n v="70"/>
    <s v="NULL"/>
    <s v="NULL"/>
    <n v="90"/>
    <n v="70"/>
    <n v="60"/>
  </r>
  <r>
    <n v="582891"/>
    <x v="3"/>
    <s v="Adirondack"/>
    <x v="14"/>
    <s v="MTR"/>
    <s v="NYP"/>
    <s v="C"/>
    <s v="40C"/>
    <s v="40A"/>
    <s v="SC"/>
    <d v="2017-11-08T00:00:00"/>
    <x v="1"/>
    <n v="2018"/>
    <m/>
    <s v="SDWF"/>
    <n v="1"/>
    <n v="51"/>
    <n v="381"/>
    <n v="0"/>
    <n v="-8"/>
    <n v="2"/>
    <n v="90"/>
    <n v="90"/>
    <s v="NULL"/>
    <s v="NULL"/>
    <s v="NULL"/>
    <n v="8"/>
    <n v="70"/>
    <n v="70"/>
    <n v="90"/>
    <n v="90"/>
    <n v="80"/>
    <n v="80"/>
    <n v="90"/>
    <n v="80"/>
    <n v="80"/>
    <n v="80"/>
    <n v="-1"/>
    <n v="70"/>
    <n v="70"/>
    <n v="90"/>
    <n v="90"/>
    <n v="1"/>
    <n v="80"/>
    <n v="40"/>
    <n v="70"/>
    <n v="70"/>
    <n v="50"/>
    <n v="80"/>
    <n v="70"/>
    <n v="90"/>
    <n v="90"/>
    <s v="NULL"/>
    <s v="NULL"/>
    <n v="1"/>
    <n v="70"/>
    <n v="50"/>
    <n v="80"/>
    <n v="60"/>
    <n v="70"/>
    <s v="NULL"/>
    <s v="NULL"/>
    <s v="NULL"/>
    <s v="NULL"/>
    <s v="NULL"/>
    <s v="NULL"/>
    <n v="-1"/>
    <n v="-1"/>
    <n v="-1"/>
    <n v="-1"/>
    <n v="-1"/>
    <n v="1"/>
    <n v="60"/>
    <n v="70"/>
    <n v="60"/>
    <n v="30"/>
    <n v="70"/>
    <n v="80"/>
    <n v="70"/>
    <n v="60"/>
    <n v="70"/>
    <s v="NULL"/>
    <s v="NULL"/>
    <n v="80"/>
    <n v="80"/>
    <n v="70"/>
  </r>
  <r>
    <n v="582892"/>
    <x v="3"/>
    <s v="Adirondack"/>
    <x v="14"/>
    <s v="MTR"/>
    <s v="NYP"/>
    <s v="C"/>
    <s v="40C"/>
    <s v="40A"/>
    <s v="SC"/>
    <d v="2017-11-09T00:00:00"/>
    <x v="1"/>
    <n v="2018"/>
    <m/>
    <s v="SDWF"/>
    <n v="1"/>
    <n v="51"/>
    <n v="381"/>
    <n v="0"/>
    <n v="-1"/>
    <n v="3"/>
    <n v="100"/>
    <n v="90"/>
    <s v="NULL"/>
    <s v="NULL"/>
    <s v="NULL"/>
    <n v="8"/>
    <n v="80"/>
    <n v="80"/>
    <n v="90"/>
    <n v="90"/>
    <n v="100"/>
    <n v="90"/>
    <n v="90"/>
    <n v="90"/>
    <n v="90"/>
    <n v="90"/>
    <n v="-1"/>
    <n v="80"/>
    <n v="60"/>
    <n v="90"/>
    <n v="90"/>
    <n v="1"/>
    <n v="80"/>
    <n v="70"/>
    <n v="80"/>
    <n v="80"/>
    <n v="50"/>
    <n v="100"/>
    <n v="90"/>
    <n v="90"/>
    <n v="100"/>
    <s v="NULL"/>
    <s v="NULL"/>
    <n v="1"/>
    <n v="80"/>
    <n v="60"/>
    <n v="60"/>
    <n v="60"/>
    <n v="70"/>
    <s v="NULL"/>
    <s v="NULL"/>
    <s v="NULL"/>
    <s v="NULL"/>
    <s v="NULL"/>
    <s v="NULL"/>
    <n v="-1"/>
    <n v="-1"/>
    <n v="-1"/>
    <n v="-1"/>
    <n v="-1"/>
    <n v="1"/>
    <n v="70"/>
    <n v="80"/>
    <n v="60"/>
    <n v="60"/>
    <n v="60"/>
    <n v="80"/>
    <n v="80"/>
    <n v="80"/>
    <n v="80"/>
    <s v="NULL"/>
    <s v="NULL"/>
    <n v="100"/>
    <n v="80"/>
    <n v="80"/>
  </r>
  <r>
    <n v="582900"/>
    <x v="3"/>
    <s v="Adirondack"/>
    <x v="14"/>
    <s v="PLB"/>
    <s v="CRT"/>
    <s v="C"/>
    <s v="40C"/>
    <s v="40A"/>
    <s v="SC"/>
    <d v="2017-11-02T00:00:00"/>
    <x v="1"/>
    <n v="2018"/>
    <m/>
    <s v="SDWF"/>
    <n v="1"/>
    <n v="51"/>
    <n v="277"/>
    <n v="18"/>
    <n v="14"/>
    <n v="2"/>
    <n v="90"/>
    <n v="90"/>
    <s v="NULL"/>
    <s v="NULL"/>
    <s v="NULL"/>
    <n v="8"/>
    <n v="50"/>
    <n v="50"/>
    <n v="90"/>
    <n v="90"/>
    <n v="50"/>
    <n v="90"/>
    <n v="60"/>
    <n v="90"/>
    <n v="60"/>
    <n v="70"/>
    <n v="-1"/>
    <n v="90"/>
    <n v="40"/>
    <n v="60"/>
    <n v="90"/>
    <n v="1"/>
    <n v="50"/>
    <n v="40"/>
    <n v="20"/>
    <n v="50"/>
    <n v="80"/>
    <n v="90"/>
    <n v="10"/>
    <n v="90"/>
    <n v="90"/>
    <s v="NULL"/>
    <s v="NULL"/>
    <n v="1"/>
    <n v="90"/>
    <n v="40"/>
    <n v="0"/>
    <n v="20"/>
    <n v="4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s v="NULL"/>
    <s v="NULL"/>
    <n v="80"/>
    <n v="80"/>
    <n v="90"/>
  </r>
  <r>
    <n v="582901"/>
    <x v="3"/>
    <s v="Adirondack"/>
    <x v="14"/>
    <s v="SAR"/>
    <s v="CRT"/>
    <s v="C"/>
    <s v="40C"/>
    <s v="40A"/>
    <s v="SC"/>
    <d v="2017-11-04T00:00:00"/>
    <x v="1"/>
    <n v="2018"/>
    <m/>
    <s v="SDWF"/>
    <n v="1"/>
    <n v="51"/>
    <n v="146"/>
    <n v="10"/>
    <n v="18"/>
    <n v="3"/>
    <n v="100"/>
    <n v="90"/>
    <s v="NULL"/>
    <s v="NULL"/>
    <s v="NULL"/>
    <n v="8"/>
    <n v="80"/>
    <n v="80"/>
    <n v="-1"/>
    <n v="-1"/>
    <n v="100"/>
    <n v="100"/>
    <n v="100"/>
    <n v="100"/>
    <n v="100"/>
    <n v="100"/>
    <n v="-1"/>
    <n v="100"/>
    <n v="100"/>
    <n v="90"/>
    <n v="100"/>
    <n v="1"/>
    <n v="80"/>
    <n v="80"/>
    <n v="100"/>
    <n v="-1"/>
    <n v="100"/>
    <n v="8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70"/>
    <n v="80"/>
    <n v="70"/>
    <n v="100"/>
    <n v="-1"/>
    <n v="-1"/>
    <n v="100"/>
    <s v="NULL"/>
    <s v="NULL"/>
    <n v="80"/>
    <n v="90"/>
    <n v="80"/>
  </r>
  <r>
    <n v="582902"/>
    <x v="3"/>
    <s v="Adirondack"/>
    <x v="14"/>
    <s v="SAR"/>
    <s v="NYP"/>
    <s v="C"/>
    <s v="40C"/>
    <s v="40A"/>
    <s v="SC"/>
    <d v="2017-11-06T00:00:00"/>
    <x v="1"/>
    <n v="2018"/>
    <m/>
    <s v="SDWF"/>
    <n v="1"/>
    <n v="51"/>
    <n v="178"/>
    <n v="4"/>
    <n v="-10"/>
    <n v="4"/>
    <n v="30"/>
    <n v="0"/>
    <s v="NULL"/>
    <s v="NULL"/>
    <s v="NULL"/>
    <n v="8"/>
    <n v="60"/>
    <n v="70"/>
    <n v="0"/>
    <n v="0"/>
    <n v="10"/>
    <n v="10"/>
    <n v="80"/>
    <n v="20"/>
    <n v="40"/>
    <n v="90"/>
    <n v="-1"/>
    <n v="90"/>
    <n v="100"/>
    <n v="100"/>
    <n v="100"/>
    <n v="2"/>
    <n v="-1"/>
    <n v="-1"/>
    <n v="80"/>
    <n v="90"/>
    <n v="90"/>
    <n v="100"/>
    <n v="100"/>
    <n v="100"/>
    <n v="90"/>
    <s v="NULL"/>
    <s v="NULL"/>
    <n v="1"/>
    <n v="90"/>
    <n v="100"/>
    <n v="90"/>
    <n v="80"/>
    <n v="70"/>
    <s v="NULL"/>
    <s v="NULL"/>
    <s v="NULL"/>
    <s v="NULL"/>
    <s v="NULL"/>
    <s v="NULL"/>
    <n v="-1"/>
    <n v="-1"/>
    <n v="-1"/>
    <n v="-1"/>
    <n v="-1"/>
    <n v="1"/>
    <n v="100"/>
    <n v="100"/>
    <n v="100"/>
    <n v="80"/>
    <n v="90"/>
    <n v="-1"/>
    <n v="100"/>
    <n v="100"/>
    <n v="-1"/>
    <s v="NULL"/>
    <s v="NULL"/>
    <n v="100"/>
    <n v="100"/>
    <n v="100"/>
  </r>
  <r>
    <n v="593313"/>
    <x v="3"/>
    <s v="Adirondack"/>
    <x v="14"/>
    <s v="FED"/>
    <s v="NYP"/>
    <s v="C"/>
    <s v="40C"/>
    <s v="40A"/>
    <s v="SC"/>
    <d v="2017-11-17T00:00:00"/>
    <x v="1"/>
    <n v="2018"/>
    <m/>
    <s v="SDWF"/>
    <n v="1"/>
    <n v="51"/>
    <n v="197"/>
    <n v="2"/>
    <n v="0"/>
    <n v="4"/>
    <n v="-1"/>
    <n v="-1"/>
    <s v="NULL"/>
    <s v="NULL"/>
    <s v="NULL"/>
    <n v="8"/>
    <n v="90"/>
    <n v="90"/>
    <n v="90"/>
    <n v="90"/>
    <n v="90"/>
    <n v="100"/>
    <n v="100"/>
    <n v="90"/>
    <n v="100"/>
    <n v="90"/>
    <n v="-1"/>
    <n v="90"/>
    <n v="90"/>
    <n v="80"/>
    <n v="80"/>
    <n v="1"/>
    <n v="50"/>
    <n v="30"/>
    <n v="80"/>
    <n v="80"/>
    <n v="80"/>
    <n v="80"/>
    <n v="80"/>
    <n v="80"/>
    <n v="100"/>
    <n v="-1"/>
    <n v="-1"/>
    <n v="1"/>
    <n v="80"/>
    <n v="100"/>
    <n v="90"/>
    <n v="8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40"/>
    <n v="50"/>
    <n v="40"/>
    <n v="80"/>
    <n v="-1"/>
    <n v="100"/>
    <n v="100"/>
    <n v="100"/>
  </r>
  <r>
    <n v="593314"/>
    <x v="3"/>
    <s v="Adirondack"/>
    <x v="14"/>
    <s v="FED"/>
    <s v="POU"/>
    <s v="C"/>
    <s v="40C"/>
    <s v="40A"/>
    <s v="SC"/>
    <d v="2017-11-22T00:00:00"/>
    <x v="1"/>
    <n v="2018"/>
    <m/>
    <s v="SDWF"/>
    <n v="1"/>
    <n v="51"/>
    <n v="125"/>
    <n v="0"/>
    <n v="0"/>
    <n v="1"/>
    <n v="100"/>
    <n v="100"/>
    <s v="NULL"/>
    <s v="NULL"/>
    <s v="NULL"/>
    <n v="8"/>
    <n v="100"/>
    <n v="100"/>
    <n v="90"/>
    <n v="90"/>
    <n v="90"/>
    <n v="100"/>
    <n v="100"/>
    <n v="90"/>
    <n v="100"/>
    <n v="80"/>
    <n v="-1"/>
    <n v="90"/>
    <n v="90"/>
    <n v="60"/>
    <n v="-1"/>
    <n v="2"/>
    <n v="-1"/>
    <n v="-1"/>
    <n v="100"/>
    <n v="100"/>
    <n v="8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40"/>
    <n v="40"/>
    <n v="20"/>
    <n v="0"/>
    <n v="90"/>
    <n v="-1"/>
    <n v="60"/>
    <n v="80"/>
    <n v="100"/>
  </r>
  <r>
    <n v="593317"/>
    <x v="3"/>
    <s v="Adirondack"/>
    <x v="14"/>
    <s v="MTR"/>
    <s v="NYP"/>
    <s v="C"/>
    <s v="40C"/>
    <s v="40A"/>
    <s v="SC"/>
    <d v="2017-10-15T00:00:00"/>
    <x v="1"/>
    <n v="2018"/>
    <m/>
    <s v="SDWF"/>
    <n v="1"/>
    <n v="51"/>
    <n v="381"/>
    <n v="0"/>
    <n v="1"/>
    <n v="4"/>
    <n v="100"/>
    <n v="100"/>
    <s v="NULL"/>
    <s v="NULL"/>
    <s v="NULL"/>
    <n v="8"/>
    <n v="20"/>
    <n v="30"/>
    <n v="80"/>
    <n v="80"/>
    <n v="100"/>
    <n v="80"/>
    <n v="100"/>
    <n v="100"/>
    <n v="80"/>
    <n v="100"/>
    <n v="-1"/>
    <n v="90"/>
    <n v="60"/>
    <n v="100"/>
    <n v="100"/>
    <n v="1"/>
    <n v="90"/>
    <n v="100"/>
    <n v="100"/>
    <n v="100"/>
    <n v="60"/>
    <n v="100"/>
    <n v="100"/>
    <n v="100"/>
    <n v="100"/>
    <n v="-1"/>
    <n v="-1"/>
    <n v="1"/>
    <n v="70"/>
    <n v="100"/>
    <n v="100"/>
    <n v="70"/>
    <n v="100"/>
    <s v="NULL"/>
    <s v="NULL"/>
    <s v="NULL"/>
    <s v="NULL"/>
    <s v="NULL"/>
    <s v="NULL"/>
    <n v="-1"/>
    <n v="-1"/>
    <n v="-1"/>
    <n v="-1"/>
    <n v="-1"/>
    <n v="1"/>
    <n v="50"/>
    <n v="90"/>
    <n v="50"/>
    <n v="40"/>
    <n v="30"/>
    <n v="100"/>
    <n v="100"/>
    <n v="100"/>
    <n v="100"/>
    <n v="100"/>
    <n v="-1"/>
    <n v="100"/>
    <n v="100"/>
    <n v="100"/>
  </r>
  <r>
    <n v="593318"/>
    <x v="3"/>
    <s v="Adirondack"/>
    <x v="14"/>
    <s v="MTR"/>
    <s v="NYP"/>
    <s v="C"/>
    <s v="40C"/>
    <s v="40A"/>
    <s v="SC"/>
    <d v="2017-10-25T00:00:00"/>
    <x v="1"/>
    <n v="2018"/>
    <m/>
    <s v="SDWF"/>
    <n v="1"/>
    <n v="51"/>
    <n v="381"/>
    <n v="0"/>
    <n v="67"/>
    <n v="2"/>
    <n v="90"/>
    <n v="90"/>
    <s v="NULL"/>
    <s v="NULL"/>
    <s v="NULL"/>
    <n v="8"/>
    <n v="80"/>
    <n v="80"/>
    <n v="80"/>
    <n v="90"/>
    <n v="90"/>
    <n v="90"/>
    <n v="90"/>
    <n v="90"/>
    <n v="90"/>
    <n v="80"/>
    <n v="-1"/>
    <n v="80"/>
    <n v="80"/>
    <n v="90"/>
    <n v="90"/>
    <n v="1"/>
    <n v="70"/>
    <n v="70"/>
    <n v="80"/>
    <n v="50"/>
    <n v="50"/>
    <n v="80"/>
    <n v="80"/>
    <n v="80"/>
    <n v="80"/>
    <n v="-1"/>
    <n v="-1"/>
    <n v="1"/>
    <n v="60"/>
    <n v="80"/>
    <n v="70"/>
    <n v="20"/>
    <n v="2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80"/>
    <n v="80"/>
    <n v="80"/>
    <n v="60"/>
    <n v="-1"/>
    <n v="60"/>
    <n v="50"/>
    <n v="40"/>
  </r>
  <r>
    <n v="593319"/>
    <x v="3"/>
    <s v="Adirondack"/>
    <x v="14"/>
    <s v="MTR"/>
    <s v="NYP"/>
    <s v="C"/>
    <s v="40C"/>
    <s v="40A"/>
    <s v="SC"/>
    <d v="2017-11-04T00:00:00"/>
    <x v="1"/>
    <n v="2018"/>
    <m/>
    <s v="SDWF"/>
    <n v="1"/>
    <n v="51"/>
    <n v="381"/>
    <n v="0"/>
    <n v="9"/>
    <n v="4"/>
    <n v="100"/>
    <n v="70"/>
    <s v="NULL"/>
    <s v="NULL"/>
    <s v="NULL"/>
    <n v="3"/>
    <n v="90"/>
    <n v="90"/>
    <n v="90"/>
    <n v="90"/>
    <n v="100"/>
    <n v="90"/>
    <n v="80"/>
    <n v="80"/>
    <n v="90"/>
    <n v="90"/>
    <n v="-1"/>
    <n v="90"/>
    <n v="80"/>
    <n v="70"/>
    <n v="90"/>
    <n v="1"/>
    <n v="80"/>
    <n v="70"/>
    <n v="80"/>
    <n v="80"/>
    <n v="70"/>
    <n v="70"/>
    <n v="80"/>
    <n v="90"/>
    <n v="90"/>
    <n v="-1"/>
    <n v="-1"/>
    <n v="1"/>
    <n v="70"/>
    <n v="90"/>
    <n v="80"/>
    <n v="80"/>
    <n v="90"/>
    <s v="NULL"/>
    <s v="NULL"/>
    <s v="NULL"/>
    <s v="NULL"/>
    <s v="NULL"/>
    <s v="NULL"/>
    <n v="-1"/>
    <n v="-1"/>
    <n v="-1"/>
    <n v="-1"/>
    <n v="-1"/>
    <n v="1"/>
    <n v="60"/>
    <n v="70"/>
    <n v="70"/>
    <n v="70"/>
    <n v="60"/>
    <n v="80"/>
    <n v="90"/>
    <n v="80"/>
    <n v="80"/>
    <n v="80"/>
    <n v="-1"/>
    <n v="80"/>
    <n v="80"/>
    <n v="90"/>
  </r>
  <r>
    <n v="593320"/>
    <x v="3"/>
    <s v="Adirondack"/>
    <x v="14"/>
    <s v="MTR"/>
    <s v="NYP"/>
    <s v="C"/>
    <s v="40C"/>
    <s v="40A"/>
    <s v="SC"/>
    <d v="2017-11-05T00:00:00"/>
    <x v="1"/>
    <n v="2018"/>
    <m/>
    <s v="SDWF"/>
    <n v="1"/>
    <n v="51"/>
    <n v="381"/>
    <n v="0"/>
    <n v="-5"/>
    <n v="1"/>
    <n v="100"/>
    <n v="90"/>
    <s v="NULL"/>
    <s v="NULL"/>
    <s v="NULL"/>
    <n v="8"/>
    <n v="90"/>
    <n v="90"/>
    <n v="90"/>
    <n v="90"/>
    <n v="100"/>
    <n v="100"/>
    <n v="90"/>
    <n v="90"/>
    <n v="90"/>
    <n v="80"/>
    <n v="-1"/>
    <n v="80"/>
    <n v="60"/>
    <n v="80"/>
    <n v="80"/>
    <n v="1"/>
    <n v="90"/>
    <n v="90"/>
    <n v="70"/>
    <n v="80"/>
    <n v="50"/>
    <n v="90"/>
    <n v="90"/>
    <n v="100"/>
    <n v="90"/>
    <n v="-1"/>
    <n v="-1"/>
    <n v="1"/>
    <n v="60"/>
    <n v="100"/>
    <n v="80"/>
    <n v="30"/>
    <n v="80"/>
    <s v="NULL"/>
    <s v="NULL"/>
    <s v="NULL"/>
    <s v="NULL"/>
    <s v="NULL"/>
    <s v="NULL"/>
    <n v="-1"/>
    <n v="-1"/>
    <n v="-1"/>
    <n v="-1"/>
    <n v="-1"/>
    <n v="1"/>
    <n v="30"/>
    <n v="90"/>
    <n v="30"/>
    <n v="30"/>
    <n v="30"/>
    <n v="70"/>
    <n v="50"/>
    <n v="50"/>
    <n v="60"/>
    <n v="90"/>
    <n v="-1"/>
    <n v="90"/>
    <n v="90"/>
    <n v="100"/>
  </r>
  <r>
    <n v="593321"/>
    <x v="3"/>
    <s v="Adirondack"/>
    <x v="14"/>
    <s v="MTR"/>
    <s v="NYP"/>
    <s v="C"/>
    <s v="40C"/>
    <s v="40A"/>
    <s v="SC"/>
    <d v="2017-11-07T00:00:00"/>
    <x v="1"/>
    <n v="2018"/>
    <m/>
    <s v="SDWF"/>
    <n v="1"/>
    <n v="51"/>
    <n v="381"/>
    <n v="0"/>
    <n v="-9"/>
    <n v="1"/>
    <n v="90"/>
    <n v="100"/>
    <s v="NULL"/>
    <s v="NULL"/>
    <s v="NULL"/>
    <n v="8"/>
    <n v="70"/>
    <n v="60"/>
    <n v="100"/>
    <n v="100"/>
    <n v="100"/>
    <n v="100"/>
    <n v="100"/>
    <n v="100"/>
    <n v="100"/>
    <n v="100"/>
    <n v="-1"/>
    <n v="100"/>
    <n v="10"/>
    <n v="70"/>
    <n v="90"/>
    <n v="1"/>
    <n v="90"/>
    <n v="90"/>
    <n v="70"/>
    <n v="60"/>
    <n v="30"/>
    <n v="8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90"/>
    <n v="90"/>
    <n v="80"/>
    <n v="-1"/>
    <n v="70"/>
    <n v="70"/>
    <n v="80"/>
  </r>
  <r>
    <n v="593322"/>
    <x v="3"/>
    <s v="Adirondack"/>
    <x v="14"/>
    <s v="MTR"/>
    <s v="NYP"/>
    <s v="C"/>
    <s v="40C"/>
    <s v="40A"/>
    <s v="SC"/>
    <d v="2017-11-10T00:00:00"/>
    <x v="1"/>
    <n v="2018"/>
    <m/>
    <s v="SDWF"/>
    <n v="1"/>
    <n v="51"/>
    <n v="381"/>
    <n v="0"/>
    <n v="18"/>
    <n v="2"/>
    <n v="40"/>
    <n v="50"/>
    <s v="NULL"/>
    <s v="NULL"/>
    <s v="NULL"/>
    <n v="8"/>
    <n v="30"/>
    <n v="30"/>
    <n v="40"/>
    <n v="40"/>
    <n v="60"/>
    <n v="80"/>
    <n v="60"/>
    <n v="80"/>
    <n v="60"/>
    <n v="100"/>
    <n v="-1"/>
    <n v="80"/>
    <n v="20"/>
    <n v="100"/>
    <n v="100"/>
    <n v="2"/>
    <n v="-1"/>
    <n v="-1"/>
    <n v="80"/>
    <n v="100"/>
    <n v="6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90"/>
    <n v="100"/>
    <n v="70"/>
    <n v="-1"/>
    <n v="-1"/>
    <n v="70"/>
    <n v="90"/>
    <n v="-1"/>
    <n v="90"/>
    <n v="90"/>
    <n v="80"/>
  </r>
  <r>
    <n v="593323"/>
    <x v="3"/>
    <s v="Adirondack"/>
    <x v="14"/>
    <s v="MTR"/>
    <s v="NYP"/>
    <s v="C"/>
    <s v="40C"/>
    <s v="40A"/>
    <s v="SC"/>
    <d v="2017-11-10T00:00:00"/>
    <x v="1"/>
    <n v="2018"/>
    <m/>
    <s v="SDWF"/>
    <n v="1"/>
    <n v="51"/>
    <n v="381"/>
    <n v="0"/>
    <n v="18"/>
    <n v="4"/>
    <n v="50"/>
    <n v="80"/>
    <s v="NULL"/>
    <s v="NULL"/>
    <s v="NULL"/>
    <n v="8"/>
    <n v="80"/>
    <n v="80"/>
    <n v="80"/>
    <n v="80"/>
    <n v="80"/>
    <n v="80"/>
    <n v="80"/>
    <n v="80"/>
    <n v="80"/>
    <n v="60"/>
    <n v="-1"/>
    <n v="60"/>
    <n v="80"/>
    <n v="80"/>
    <n v="70"/>
    <n v="1"/>
    <n v="70"/>
    <n v="70"/>
    <n v="80"/>
    <n v="80"/>
    <n v="60"/>
    <n v="80"/>
    <n v="80"/>
    <n v="80"/>
    <n v="80"/>
    <n v="-1"/>
    <n v="-1"/>
    <n v="1"/>
    <n v="60"/>
    <n v="80"/>
    <n v="80"/>
    <n v="60"/>
    <n v="60"/>
    <s v="NULL"/>
    <s v="NULL"/>
    <s v="NULL"/>
    <s v="NULL"/>
    <s v="NULL"/>
    <s v="NULL"/>
    <n v="-1"/>
    <n v="-1"/>
    <n v="-1"/>
    <n v="-1"/>
    <n v="-1"/>
    <n v="1"/>
    <n v="60"/>
    <n v="60"/>
    <n v="50"/>
    <n v="50"/>
    <n v="60"/>
    <n v="70"/>
    <n v="-1"/>
    <n v="-1"/>
    <n v="60"/>
    <n v="70"/>
    <n v="-1"/>
    <n v="70"/>
    <n v="80"/>
    <n v="80"/>
  </r>
  <r>
    <n v="593324"/>
    <x v="3"/>
    <s v="Adirondack"/>
    <x v="14"/>
    <s v="MTR"/>
    <s v="NYP"/>
    <s v="C"/>
    <s v="40C"/>
    <s v="40A"/>
    <s v="SC"/>
    <d v="2017-11-11T00:00:00"/>
    <x v="1"/>
    <n v="2018"/>
    <m/>
    <s v="SDWF"/>
    <n v="1"/>
    <n v="51"/>
    <n v="381"/>
    <n v="0"/>
    <n v="-6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80"/>
    <n v="100"/>
    <n v="90"/>
    <n v="90"/>
    <n v="90"/>
    <n v="100"/>
    <n v="100"/>
    <n v="100"/>
    <n v="-1"/>
    <n v="-1"/>
    <n v="1"/>
    <n v="100"/>
    <n v="100"/>
    <n v="100"/>
    <n v="90"/>
    <n v="100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100"/>
    <n v="100"/>
    <n v="100"/>
    <n v="100"/>
    <n v="100"/>
    <n v="-1"/>
    <n v="100"/>
    <n v="100"/>
    <n v="100"/>
  </r>
  <r>
    <n v="593325"/>
    <x v="3"/>
    <s v="Adirondack"/>
    <x v="14"/>
    <s v="MTR"/>
    <s v="NYP"/>
    <s v="C"/>
    <s v="40C"/>
    <s v="40A"/>
    <s v="SC"/>
    <d v="2017-11-11T00:00:00"/>
    <x v="1"/>
    <n v="2018"/>
    <m/>
    <s v="SDWF"/>
    <n v="1"/>
    <n v="51"/>
    <n v="381"/>
    <n v="0"/>
    <n v="-6"/>
    <n v="3"/>
    <n v="100"/>
    <n v="20"/>
    <s v="NULL"/>
    <s v="NULL"/>
    <s v="NULL"/>
    <n v="2"/>
    <n v="100"/>
    <n v="100"/>
    <n v="100"/>
    <n v="100"/>
    <n v="-1"/>
    <n v="100"/>
    <n v="100"/>
    <n v="100"/>
    <n v="100"/>
    <n v="100"/>
    <n v="-1"/>
    <n v="100"/>
    <n v="100"/>
    <n v="80"/>
    <n v="100"/>
    <n v="2"/>
    <n v="-1"/>
    <n v="-1"/>
    <n v="30"/>
    <n v="-1"/>
    <n v="40"/>
    <n v="100"/>
    <n v="80"/>
    <n v="100"/>
    <n v="60"/>
    <n v="-1"/>
    <n v="-1"/>
    <n v="1"/>
    <n v="100"/>
    <n v="50"/>
    <n v="100"/>
    <n v="50"/>
    <n v="50"/>
    <s v="NULL"/>
    <s v="NULL"/>
    <s v="NULL"/>
    <s v="NULL"/>
    <s v="NULL"/>
    <s v="NULL"/>
    <n v="-1"/>
    <n v="-1"/>
    <n v="-1"/>
    <n v="-1"/>
    <n v="-1"/>
    <n v="1"/>
    <n v="50"/>
    <n v="80"/>
    <n v="80"/>
    <n v="50"/>
    <n v="80"/>
    <n v="80"/>
    <n v="-1"/>
    <n v="-1"/>
    <n v="80"/>
    <n v="100"/>
    <n v="-1"/>
    <n v="100"/>
    <n v="100"/>
    <n v="100"/>
  </r>
  <r>
    <n v="593326"/>
    <x v="3"/>
    <s v="Adirondack"/>
    <x v="14"/>
    <s v="MTR"/>
    <s v="NYP"/>
    <s v="C"/>
    <s v="40C"/>
    <s v="40A"/>
    <s v="SC"/>
    <d v="2017-11-12T00:00:00"/>
    <x v="1"/>
    <n v="2018"/>
    <m/>
    <s v="SDWF"/>
    <n v="1"/>
    <n v="51"/>
    <n v="381"/>
    <n v="0"/>
    <n v="4"/>
    <n v="1"/>
    <n v="80"/>
    <n v="80"/>
    <s v="NULL"/>
    <s v="NULL"/>
    <s v="NULL"/>
    <n v="8"/>
    <n v="70"/>
    <n v="80"/>
    <n v="60"/>
    <n v="60"/>
    <n v="80"/>
    <n v="60"/>
    <n v="70"/>
    <n v="70"/>
    <n v="70"/>
    <n v="70"/>
    <n v="-1"/>
    <n v="70"/>
    <n v="70"/>
    <n v="70"/>
    <n v="70"/>
    <n v="1"/>
    <n v="70"/>
    <n v="70"/>
    <n v="70"/>
    <n v="70"/>
    <n v="70"/>
    <n v="70"/>
    <n v="80"/>
    <n v="80"/>
    <n v="80"/>
    <n v="-1"/>
    <n v="-1"/>
    <n v="1"/>
    <n v="60"/>
    <n v="60"/>
    <n v="60"/>
    <n v="60"/>
    <n v="60"/>
    <s v="NULL"/>
    <s v="NULL"/>
    <s v="NULL"/>
    <s v="NULL"/>
    <s v="NULL"/>
    <s v="NULL"/>
    <n v="-1"/>
    <n v="-1"/>
    <n v="-1"/>
    <n v="-1"/>
    <n v="-1"/>
    <n v="1"/>
    <n v="60"/>
    <n v="70"/>
    <n v="60"/>
    <n v="60"/>
    <n v="60"/>
    <n v="60"/>
    <n v="60"/>
    <n v="60"/>
    <n v="60"/>
    <n v="70"/>
    <n v="-1"/>
    <n v="70"/>
    <n v="70"/>
    <n v="70"/>
  </r>
  <r>
    <n v="593327"/>
    <x v="3"/>
    <s v="Adirondack"/>
    <x v="14"/>
    <s v="MTR"/>
    <s v="NYP"/>
    <s v="C"/>
    <s v="40C"/>
    <s v="40A"/>
    <s v="SC"/>
    <d v="2017-11-13T00:00:00"/>
    <x v="1"/>
    <n v="2018"/>
    <m/>
    <s v="SDWF"/>
    <n v="1"/>
    <n v="51"/>
    <n v="381"/>
    <n v="0"/>
    <n v="55"/>
    <n v="1"/>
    <n v="100"/>
    <n v="100"/>
    <s v="NULL"/>
    <s v="NULL"/>
    <s v="NULL"/>
    <n v="8"/>
    <n v="100"/>
    <n v="100"/>
    <n v="80"/>
    <n v="70"/>
    <n v="90"/>
    <n v="100"/>
    <n v="100"/>
    <n v="100"/>
    <n v="80"/>
    <n v="100"/>
    <n v="-1"/>
    <n v="60"/>
    <n v="50"/>
    <n v="100"/>
    <n v="100"/>
    <n v="1"/>
    <n v="60"/>
    <n v="60"/>
    <n v="70"/>
    <n v="60"/>
    <n v="60"/>
    <n v="50"/>
    <n v="80"/>
    <n v="90"/>
    <n v="100"/>
    <n v="-1"/>
    <n v="-1"/>
    <n v="1"/>
    <n v="90"/>
    <n v="90"/>
    <n v="90"/>
    <n v="90"/>
    <n v="9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-1"/>
    <n v="80"/>
    <n v="-1"/>
    <n v="90"/>
    <n v="80"/>
    <n v="90"/>
  </r>
  <r>
    <n v="593328"/>
    <x v="3"/>
    <s v="Adirondack"/>
    <x v="14"/>
    <s v="MTR"/>
    <s v="NYP"/>
    <s v="C"/>
    <s v="40C"/>
    <s v="40A"/>
    <s v="SC"/>
    <d v="2017-11-13T00:00:00"/>
    <x v="1"/>
    <n v="2018"/>
    <m/>
    <s v="SDWF"/>
    <n v="1"/>
    <n v="51"/>
    <n v="381"/>
    <n v="0"/>
    <n v="55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50"/>
    <n v="100"/>
    <n v="90"/>
    <n v="1"/>
    <n v="90"/>
    <n v="90"/>
    <n v="100"/>
    <n v="90"/>
    <n v="90"/>
    <n v="80"/>
    <n v="100"/>
    <n v="100"/>
    <n v="100"/>
    <n v="-1"/>
    <n v="-1"/>
    <n v="1"/>
    <n v="70"/>
    <n v="100"/>
    <n v="70"/>
    <n v="70"/>
    <n v="70"/>
    <s v="NULL"/>
    <s v="NULL"/>
    <s v="NULL"/>
    <s v="NULL"/>
    <s v="NULL"/>
    <s v="NULL"/>
    <n v="-1"/>
    <n v="-1"/>
    <n v="-1"/>
    <n v="-1"/>
    <n v="-1"/>
    <n v="1"/>
    <n v="60"/>
    <n v="100"/>
    <n v="60"/>
    <n v="60"/>
    <n v="60"/>
    <n v="100"/>
    <n v="100"/>
    <n v="100"/>
    <n v="100"/>
    <n v="100"/>
    <n v="-1"/>
    <n v="100"/>
    <n v="90"/>
    <n v="100"/>
  </r>
  <r>
    <n v="593329"/>
    <x v="3"/>
    <s v="Adirondack"/>
    <x v="14"/>
    <s v="MTR"/>
    <s v="NYP"/>
    <s v="C"/>
    <s v="40C"/>
    <s v="40A"/>
    <s v="SC"/>
    <d v="2017-11-14T00:00:00"/>
    <x v="1"/>
    <n v="2018"/>
    <m/>
    <s v="SDWF"/>
    <n v="1"/>
    <n v="51"/>
    <n v="381"/>
    <n v="0"/>
    <n v="-5"/>
    <n v="3"/>
    <n v="100"/>
    <n v="100"/>
    <s v="NULL"/>
    <s v="NULL"/>
    <s v="NULL"/>
    <n v="2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-1"/>
    <n v="100"/>
    <n v="100"/>
    <n v="100"/>
    <n v="100"/>
    <n v="40"/>
    <n v="-1"/>
    <n v="-1"/>
    <n v="1"/>
    <n v="100"/>
    <n v="40"/>
    <n v="50"/>
    <n v="20"/>
    <n v="4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"/>
    <n v="-1"/>
    <n v="-1"/>
    <n v="0"/>
    <n v="100"/>
    <n v="-1"/>
    <n v="100"/>
    <n v="80"/>
    <n v="100"/>
  </r>
  <r>
    <n v="593330"/>
    <x v="3"/>
    <s v="Adirondack"/>
    <x v="14"/>
    <s v="MTR"/>
    <s v="NYP"/>
    <s v="C"/>
    <s v="40C"/>
    <s v="40A"/>
    <s v="SC"/>
    <d v="2017-11-14T00:00:00"/>
    <x v="1"/>
    <n v="2018"/>
    <m/>
    <s v="SDWF"/>
    <n v="1"/>
    <n v="51"/>
    <n v="381"/>
    <n v="0"/>
    <n v="-5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50"/>
    <n v="50"/>
    <n v="100"/>
    <n v="60"/>
    <n v="100"/>
    <n v="60"/>
    <n v="100"/>
    <n v="100"/>
    <n v="100"/>
    <n v="-1"/>
    <n v="-1"/>
    <n v="1"/>
    <n v="30"/>
    <n v="50"/>
    <n v="0"/>
    <n v="0"/>
    <n v="0"/>
    <s v="NULL"/>
    <s v="NULL"/>
    <s v="NULL"/>
    <s v="NULL"/>
    <s v="NULL"/>
    <s v="NULL"/>
    <n v="-1"/>
    <n v="-1"/>
    <n v="-1"/>
    <n v="-1"/>
    <n v="-1"/>
    <n v="1"/>
    <n v="60"/>
    <n v="60"/>
    <n v="60"/>
    <n v="60"/>
    <n v="60"/>
    <n v="100"/>
    <n v="-1"/>
    <n v="-1"/>
    <n v="100"/>
    <n v="80"/>
    <n v="-1"/>
    <n v="100"/>
    <n v="70"/>
    <n v="100"/>
  </r>
  <r>
    <n v="593331"/>
    <x v="3"/>
    <s v="Adirondack"/>
    <x v="14"/>
    <s v="MTR"/>
    <s v="NYP"/>
    <s v="C"/>
    <s v="40C"/>
    <s v="40A"/>
    <s v="SC"/>
    <d v="2017-11-15T00:00:00"/>
    <x v="1"/>
    <n v="2018"/>
    <m/>
    <s v="SDWF"/>
    <n v="1"/>
    <n v="51"/>
    <n v="381"/>
    <n v="0"/>
    <n v="-4"/>
    <n v="2"/>
    <n v="100"/>
    <n v="100"/>
    <s v="NULL"/>
    <s v="NULL"/>
    <s v="NULL"/>
    <n v="8"/>
    <n v="20"/>
    <n v="40"/>
    <n v="100"/>
    <n v="100"/>
    <n v="100"/>
    <n v="100"/>
    <n v="100"/>
    <n v="100"/>
    <n v="100"/>
    <n v="100"/>
    <n v="-1"/>
    <n v="100"/>
    <n v="40"/>
    <n v="40"/>
    <n v="30"/>
    <n v="1"/>
    <n v="10"/>
    <n v="0"/>
    <n v="30"/>
    <n v="60"/>
    <n v="0"/>
    <n v="50"/>
    <n v="100"/>
    <n v="100"/>
    <n v="90"/>
    <n v="-1"/>
    <n v="-1"/>
    <n v="1"/>
    <n v="20"/>
    <n v="30"/>
    <n v="10"/>
    <n v="0"/>
    <n v="30"/>
    <s v="NULL"/>
    <s v="NULL"/>
    <s v="NULL"/>
    <s v="NULL"/>
    <s v="NULL"/>
    <s v="NULL"/>
    <n v="-1"/>
    <n v="-1"/>
    <n v="-1"/>
    <n v="-1"/>
    <n v="-1"/>
    <n v="1"/>
    <n v="10"/>
    <n v="0"/>
    <n v="20"/>
    <n v="0"/>
    <n v="0"/>
    <n v="0"/>
    <n v="0"/>
    <n v="0"/>
    <n v="0"/>
    <n v="90"/>
    <n v="-1"/>
    <n v="80"/>
    <n v="80"/>
    <n v="90"/>
  </r>
  <r>
    <n v="593332"/>
    <x v="3"/>
    <s v="Adirondack"/>
    <x v="14"/>
    <s v="MTR"/>
    <s v="NYP"/>
    <s v="C"/>
    <s v="40C"/>
    <s v="40A"/>
    <s v="SC"/>
    <d v="2017-11-17T00:00:00"/>
    <x v="1"/>
    <n v="2018"/>
    <m/>
    <s v="SDWF"/>
    <n v="1"/>
    <n v="51"/>
    <n v="381"/>
    <n v="0"/>
    <n v="0"/>
    <n v="4"/>
    <n v="70"/>
    <n v="100"/>
    <s v="NULL"/>
    <s v="NULL"/>
    <s v="NULL"/>
    <n v="8"/>
    <n v="90"/>
    <n v="100"/>
    <n v="100"/>
    <n v="100"/>
    <n v="100"/>
    <n v="100"/>
    <n v="100"/>
    <n v="100"/>
    <n v="100"/>
    <n v="100"/>
    <n v="-1"/>
    <n v="100"/>
    <n v="60"/>
    <n v="100"/>
    <n v="100"/>
    <n v="1"/>
    <n v="90"/>
    <n v="70"/>
    <n v="-1"/>
    <n v="-1"/>
    <n v="100"/>
    <n v="100"/>
    <n v="-1"/>
    <n v="90"/>
    <n v="100"/>
    <n v="-1"/>
    <n v="-1"/>
    <n v="1"/>
    <n v="90"/>
    <n v="100"/>
    <n v="100"/>
    <n v="30"/>
    <n v="80"/>
    <s v="NULL"/>
    <s v="NULL"/>
    <s v="NULL"/>
    <s v="NULL"/>
    <s v="NULL"/>
    <s v="NULL"/>
    <n v="-1"/>
    <n v="-1"/>
    <n v="-1"/>
    <n v="-1"/>
    <n v="-1"/>
    <n v="1"/>
    <n v="30"/>
    <n v="70"/>
    <n v="40"/>
    <n v="70"/>
    <n v="10"/>
    <n v="70"/>
    <n v="-1"/>
    <n v="-1"/>
    <n v="70"/>
    <n v="90"/>
    <n v="-1"/>
    <n v="90"/>
    <n v="90"/>
    <n v="100"/>
  </r>
  <r>
    <n v="593333"/>
    <x v="3"/>
    <s v="Adirondack"/>
    <x v="14"/>
    <s v="MTR"/>
    <s v="NYP"/>
    <s v="C"/>
    <s v="40C"/>
    <s v="40A"/>
    <s v="SC"/>
    <d v="2017-11-17T00:00:00"/>
    <x v="1"/>
    <n v="2018"/>
    <m/>
    <s v="SDWF"/>
    <n v="1"/>
    <n v="51"/>
    <n v="381"/>
    <n v="0"/>
    <n v="0"/>
    <n v="3"/>
    <n v="80"/>
    <n v="90"/>
    <s v="NULL"/>
    <s v="NULL"/>
    <s v="NULL"/>
    <n v="8"/>
    <n v="100"/>
    <n v="100"/>
    <n v="80"/>
    <n v="70"/>
    <n v="80"/>
    <n v="90"/>
    <n v="90"/>
    <n v="90"/>
    <n v="80"/>
    <n v="80"/>
    <n v="-1"/>
    <n v="70"/>
    <n v="80"/>
    <n v="80"/>
    <n v="80"/>
    <n v="1"/>
    <n v="60"/>
    <n v="60"/>
    <n v="20"/>
    <n v="50"/>
    <n v="0"/>
    <n v="90"/>
    <n v="100"/>
    <n v="100"/>
    <n v="80"/>
    <n v="-1"/>
    <n v="-1"/>
    <n v="1"/>
    <n v="50"/>
    <n v="70"/>
    <n v="60"/>
    <n v="60"/>
    <n v="50"/>
    <s v="NULL"/>
    <s v="NULL"/>
    <s v="NULL"/>
    <s v="NULL"/>
    <s v="NULL"/>
    <s v="NULL"/>
    <n v="-1"/>
    <n v="-1"/>
    <n v="-1"/>
    <n v="-1"/>
    <n v="-1"/>
    <n v="1"/>
    <n v="70"/>
    <n v="70"/>
    <n v="70"/>
    <n v="50"/>
    <n v="50"/>
    <n v="80"/>
    <n v="70"/>
    <n v="70"/>
    <n v="70"/>
    <n v="90"/>
    <n v="-1"/>
    <n v="100"/>
    <n v="90"/>
    <n v="100"/>
  </r>
  <r>
    <n v="593334"/>
    <x v="3"/>
    <s v="Adirondack"/>
    <x v="14"/>
    <s v="MTR"/>
    <s v="NYP"/>
    <s v="C"/>
    <s v="40C"/>
    <s v="40A"/>
    <s v="SC"/>
    <d v="2017-11-18T00:00:00"/>
    <x v="1"/>
    <n v="2018"/>
    <m/>
    <s v="SDWF"/>
    <n v="1"/>
    <n v="51"/>
    <n v="381"/>
    <n v="0"/>
    <n v="11"/>
    <n v="3"/>
    <n v="90"/>
    <n v="90"/>
    <s v="NULL"/>
    <s v="NULL"/>
    <s v="NULL"/>
    <n v="8"/>
    <n v="70"/>
    <n v="70"/>
    <n v="90"/>
    <n v="90"/>
    <n v="-1"/>
    <n v="70"/>
    <n v="90"/>
    <n v="60"/>
    <n v="50"/>
    <n v="70"/>
    <n v="-1"/>
    <n v="50"/>
    <n v="70"/>
    <n v="70"/>
    <n v="70"/>
    <n v="1"/>
    <n v="60"/>
    <n v="70"/>
    <n v="80"/>
    <n v="80"/>
    <n v="80"/>
    <n v="80"/>
    <n v="-1"/>
    <n v="80"/>
    <n v="-1"/>
    <n v="-1"/>
    <n v="-1"/>
    <n v="1"/>
    <n v="70"/>
    <n v="80"/>
    <n v="70"/>
    <n v="70"/>
    <n v="7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60"/>
    <n v="60"/>
    <n v="50"/>
    <n v="70"/>
    <n v="-1"/>
    <n v="90"/>
    <n v="70"/>
    <n v="70"/>
  </r>
  <r>
    <n v="593335"/>
    <x v="3"/>
    <s v="Adirondack"/>
    <x v="14"/>
    <s v="MTR"/>
    <s v="NYP"/>
    <s v="C"/>
    <s v="40C"/>
    <s v="40A"/>
    <s v="SC"/>
    <d v="2017-11-18T00:00:00"/>
    <x v="1"/>
    <n v="2018"/>
    <m/>
    <s v="SDWF"/>
    <n v="1"/>
    <n v="51"/>
    <n v="381"/>
    <n v="0"/>
    <n v="11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90"/>
    <n v="7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70"/>
    <n v="70"/>
    <n v="70"/>
    <n v="40"/>
    <n v="40"/>
    <n v="80"/>
    <n v="70"/>
    <n v="70"/>
    <n v="80"/>
    <n v="100"/>
    <n v="-1"/>
    <n v="100"/>
    <n v="100"/>
    <n v="100"/>
  </r>
  <r>
    <n v="593336"/>
    <x v="3"/>
    <s v="Adirondack"/>
    <x v="14"/>
    <s v="MTR"/>
    <s v="NYP"/>
    <s v="C"/>
    <s v="40C"/>
    <s v="40A"/>
    <s v="SC"/>
    <d v="2017-11-20T00:00:00"/>
    <x v="1"/>
    <n v="2018"/>
    <m/>
    <s v="SDWF"/>
    <n v="1"/>
    <n v="51"/>
    <n v="381"/>
    <n v="0"/>
    <n v="-2"/>
    <n v="4"/>
    <n v="0"/>
    <n v="10"/>
    <s v="NULL"/>
    <s v="NULL"/>
    <s v="NULL"/>
    <n v="2"/>
    <n v="90"/>
    <n v="100"/>
    <n v="30"/>
    <n v="20"/>
    <n v="20"/>
    <n v="40"/>
    <n v="40"/>
    <n v="20"/>
    <n v="30"/>
    <n v="20"/>
    <n v="-1"/>
    <n v="20"/>
    <n v="0"/>
    <n v="0"/>
    <n v="10"/>
    <n v="1"/>
    <n v="0"/>
    <n v="0"/>
    <n v="30"/>
    <n v="40"/>
    <n v="60"/>
    <n v="60"/>
    <n v="50"/>
    <n v="60"/>
    <n v="90"/>
    <n v="-1"/>
    <n v="-1"/>
    <n v="1"/>
    <n v="100"/>
    <n v="100"/>
    <n v="90"/>
    <n v="90"/>
    <n v="90"/>
    <s v="NULL"/>
    <s v="NULL"/>
    <s v="NULL"/>
    <s v="NULL"/>
    <s v="NULL"/>
    <s v="NULL"/>
    <n v="-1"/>
    <n v="-1"/>
    <n v="-1"/>
    <n v="-1"/>
    <n v="-1"/>
    <n v="1"/>
    <n v="30"/>
    <n v="50"/>
    <n v="20"/>
    <n v="20"/>
    <n v="20"/>
    <n v="10"/>
    <n v="0"/>
    <n v="0"/>
    <n v="0"/>
    <n v="30"/>
    <n v="-1"/>
    <n v="40"/>
    <n v="40"/>
    <n v="50"/>
  </r>
  <r>
    <n v="593337"/>
    <x v="3"/>
    <s v="Adirondack"/>
    <x v="14"/>
    <s v="MTR"/>
    <s v="NYP"/>
    <s v="C"/>
    <s v="40C"/>
    <s v="40A"/>
    <s v="SC"/>
    <d v="2017-11-22T00:00:00"/>
    <x v="1"/>
    <n v="2018"/>
    <m/>
    <s v="SDWF"/>
    <n v="1"/>
    <n v="51"/>
    <n v="381"/>
    <n v="0"/>
    <n v="-10"/>
    <n v="3"/>
    <n v="100"/>
    <n v="80"/>
    <s v="NULL"/>
    <s v="NULL"/>
    <s v="NULL"/>
    <n v="8"/>
    <n v="80"/>
    <n v="90"/>
    <n v="100"/>
    <n v="100"/>
    <n v="100"/>
    <n v="70"/>
    <n v="90"/>
    <n v="80"/>
    <n v="90"/>
    <n v="90"/>
    <n v="-1"/>
    <n v="90"/>
    <n v="80"/>
    <n v="90"/>
    <n v="90"/>
    <n v="1"/>
    <n v="90"/>
    <n v="80"/>
    <n v="70"/>
    <n v="-1"/>
    <n v="40"/>
    <n v="100"/>
    <n v="100"/>
    <n v="100"/>
    <n v="100"/>
    <n v="-1"/>
    <n v="-1"/>
    <n v="1"/>
    <n v="60"/>
    <n v="90"/>
    <n v="60"/>
    <n v="60"/>
    <n v="-1"/>
    <s v="NULL"/>
    <s v="NULL"/>
    <s v="NULL"/>
    <s v="NULL"/>
    <s v="NULL"/>
    <s v="NULL"/>
    <n v="-1"/>
    <n v="-1"/>
    <n v="-1"/>
    <n v="-1"/>
    <n v="-1"/>
    <n v="1"/>
    <n v="20"/>
    <n v="80"/>
    <n v="10"/>
    <n v="10"/>
    <n v="30"/>
    <n v="80"/>
    <n v="80"/>
    <n v="-1"/>
    <n v="90"/>
    <n v="80"/>
    <n v="-1"/>
    <n v="100"/>
    <n v="90"/>
    <n v="100"/>
  </r>
  <r>
    <n v="593338"/>
    <x v="3"/>
    <s v="Adirondack"/>
    <x v="14"/>
    <s v="MTR"/>
    <s v="NYP"/>
    <s v="C"/>
    <s v="40C"/>
    <s v="40A"/>
    <s v="SC"/>
    <d v="2017-11-23T00:00:00"/>
    <x v="1"/>
    <n v="2018"/>
    <m/>
    <s v="SDWF"/>
    <n v="1"/>
    <n v="51"/>
    <n v="381"/>
    <n v="0"/>
    <n v="-8"/>
    <n v="2"/>
    <n v="90"/>
    <n v="90"/>
    <s v="NULL"/>
    <s v="NULL"/>
    <s v="NULL"/>
    <n v="8"/>
    <n v="80"/>
    <n v="80"/>
    <n v="90"/>
    <n v="90"/>
    <n v="90"/>
    <n v="90"/>
    <n v="90"/>
    <n v="90"/>
    <n v="90"/>
    <n v="100"/>
    <n v="-1"/>
    <n v="100"/>
    <n v="70"/>
    <n v="90"/>
    <n v="90"/>
    <n v="1"/>
    <n v="70"/>
    <n v="70"/>
    <n v="90"/>
    <n v="90"/>
    <n v="90"/>
    <n v="90"/>
    <n v="90"/>
    <n v="90"/>
    <n v="90"/>
    <n v="-1"/>
    <n v="-1"/>
    <n v="1"/>
    <n v="50"/>
    <n v="80"/>
    <n v="50"/>
    <n v="50"/>
    <n v="70"/>
    <s v="NULL"/>
    <s v="NULL"/>
    <s v="NULL"/>
    <s v="NULL"/>
    <s v="NULL"/>
    <s v="NULL"/>
    <n v="-1"/>
    <n v="-1"/>
    <n v="-1"/>
    <n v="-1"/>
    <n v="-1"/>
    <n v="1"/>
    <n v="20"/>
    <n v="30"/>
    <n v="20"/>
    <n v="20"/>
    <n v="20"/>
    <n v="70"/>
    <n v="70"/>
    <n v="70"/>
    <n v="70"/>
    <n v="90"/>
    <n v="-1"/>
    <n v="80"/>
    <n v="90"/>
    <n v="80"/>
  </r>
  <r>
    <n v="593339"/>
    <x v="3"/>
    <s v="Adirondack"/>
    <x v="14"/>
    <s v="MTR"/>
    <s v="NYP"/>
    <s v="C"/>
    <s v="40C"/>
    <s v="40A"/>
    <s v="SC"/>
    <d v="2017-11-24T00:00:00"/>
    <x v="1"/>
    <n v="2018"/>
    <m/>
    <s v="SDWF"/>
    <n v="1"/>
    <n v="51"/>
    <n v="381"/>
    <n v="0"/>
    <n v="-7"/>
    <n v="4"/>
    <n v="100"/>
    <n v="100"/>
    <s v="NULL"/>
    <s v="NULL"/>
    <s v="NULL"/>
    <n v="8"/>
    <n v="100"/>
    <n v="90"/>
    <n v="90"/>
    <n v="100"/>
    <n v="90"/>
    <n v="100"/>
    <n v="90"/>
    <n v="90"/>
    <n v="90"/>
    <n v="90"/>
    <n v="-1"/>
    <n v="90"/>
    <n v="90"/>
    <n v="90"/>
    <n v="90"/>
    <n v="1"/>
    <n v="90"/>
    <n v="90"/>
    <n v="100"/>
    <n v="90"/>
    <n v="90"/>
    <n v="90"/>
    <n v="90"/>
    <n v="100"/>
    <n v="90"/>
    <n v="-1"/>
    <n v="-1"/>
    <n v="1"/>
    <n v="90"/>
    <n v="90"/>
    <n v="90"/>
    <n v="90"/>
    <n v="9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90"/>
    <n v="-1"/>
    <n v="90"/>
    <n v="90"/>
    <n v="100"/>
  </r>
  <r>
    <n v="593340"/>
    <x v="3"/>
    <s v="Adirondack"/>
    <x v="14"/>
    <s v="MTR"/>
    <s v="NYP"/>
    <s v="C"/>
    <s v="40C"/>
    <s v="40A"/>
    <s v="SC"/>
    <d v="2017-11-25T00:00:00"/>
    <x v="1"/>
    <n v="2018"/>
    <m/>
    <s v="SDWF"/>
    <n v="1"/>
    <n v="51"/>
    <n v="381"/>
    <n v="0"/>
    <n v="36"/>
    <n v="1"/>
    <n v="100"/>
    <n v="100"/>
    <s v="NULL"/>
    <s v="NULL"/>
    <s v="NULL"/>
    <n v="8"/>
    <n v="90"/>
    <n v="90"/>
    <n v="80"/>
    <n v="80"/>
    <n v="90"/>
    <n v="90"/>
    <n v="90"/>
    <n v="90"/>
    <n v="90"/>
    <n v="80"/>
    <n v="-1"/>
    <n v="80"/>
    <n v="80"/>
    <n v="80"/>
    <n v="70"/>
    <n v="1"/>
    <n v="80"/>
    <n v="80"/>
    <n v="80"/>
    <n v="80"/>
    <n v="60"/>
    <n v="8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70"/>
    <n v="70"/>
    <n v="-1"/>
    <n v="90"/>
    <n v="-1"/>
    <n v="-1"/>
    <n v="90"/>
    <n v="90"/>
    <n v="-1"/>
    <n v="90"/>
    <n v="90"/>
    <n v="100"/>
  </r>
  <r>
    <n v="593341"/>
    <x v="3"/>
    <s v="Adirondack"/>
    <x v="14"/>
    <s v="MTR"/>
    <s v="NYP"/>
    <s v="C"/>
    <s v="40C"/>
    <s v="40A"/>
    <s v="SC"/>
    <d v="2017-11-25T00:00:00"/>
    <x v="1"/>
    <n v="2018"/>
    <m/>
    <s v="SDWF"/>
    <n v="1"/>
    <n v="51"/>
    <n v="381"/>
    <n v="0"/>
    <n v="36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90"/>
    <n v="70"/>
    <n v="90"/>
    <n v="80"/>
    <n v="1"/>
    <n v="60"/>
    <n v="40"/>
    <n v="100"/>
    <n v="90"/>
    <n v="90"/>
    <n v="60"/>
    <n v="100"/>
    <n v="100"/>
    <n v="100"/>
    <n v="-1"/>
    <n v="-1"/>
    <n v="1"/>
    <n v="90"/>
    <n v="100"/>
    <n v="80"/>
    <n v="60"/>
    <n v="100"/>
    <s v="NULL"/>
    <s v="NULL"/>
    <s v="NULL"/>
    <s v="NULL"/>
    <s v="NULL"/>
    <s v="NULL"/>
    <n v="-1"/>
    <n v="-1"/>
    <n v="-1"/>
    <n v="-1"/>
    <n v="-1"/>
    <n v="1"/>
    <n v="60"/>
    <n v="100"/>
    <n v="60"/>
    <n v="60"/>
    <n v="60"/>
    <n v="80"/>
    <n v="-1"/>
    <n v="-1"/>
    <n v="80"/>
    <n v="90"/>
    <n v="-1"/>
    <n v="90"/>
    <n v="90"/>
    <n v="90"/>
  </r>
  <r>
    <n v="593342"/>
    <x v="3"/>
    <s v="Adirondack"/>
    <x v="14"/>
    <s v="MTR"/>
    <s v="NYP"/>
    <s v="C"/>
    <s v="40C"/>
    <s v="40A"/>
    <s v="SC"/>
    <d v="2017-11-27T00:00:00"/>
    <x v="1"/>
    <n v="2018"/>
    <m/>
    <s v="SDWF"/>
    <n v="1"/>
    <n v="51"/>
    <n v="381"/>
    <n v="0"/>
    <n v="-3"/>
    <n v="2"/>
    <n v="100"/>
    <n v="100"/>
    <s v="NULL"/>
    <s v="NULL"/>
    <s v="NULL"/>
    <n v="8"/>
    <n v="80"/>
    <n v="100"/>
    <n v="100"/>
    <n v="100"/>
    <n v="100"/>
    <n v="100"/>
    <n v="90"/>
    <n v="80"/>
    <n v="100"/>
    <n v="100"/>
    <n v="-1"/>
    <n v="100"/>
    <n v="70"/>
    <n v="70"/>
    <n v="80"/>
    <n v="1"/>
    <n v="50"/>
    <n v="10"/>
    <n v="80"/>
    <n v="-1"/>
    <n v="70"/>
    <n v="100"/>
    <n v="80"/>
    <n v="100"/>
    <n v="100"/>
    <n v="-1"/>
    <n v="-1"/>
    <n v="1"/>
    <n v="90"/>
    <n v="70"/>
    <n v="100"/>
    <n v="90"/>
    <n v="90"/>
    <s v="NULL"/>
    <s v="NULL"/>
    <s v="NULL"/>
    <s v="NULL"/>
    <s v="NULL"/>
    <s v="NULL"/>
    <n v="-1"/>
    <n v="-1"/>
    <n v="-1"/>
    <n v="-1"/>
    <n v="-1"/>
    <n v="1"/>
    <n v="70"/>
    <n v="70"/>
    <n v="60"/>
    <n v="50"/>
    <n v="70"/>
    <n v="70"/>
    <n v="50"/>
    <n v="50"/>
    <n v="70"/>
    <n v="90"/>
    <n v="-1"/>
    <n v="80"/>
    <n v="80"/>
    <n v="80"/>
  </r>
  <r>
    <n v="593343"/>
    <x v="3"/>
    <s v="Adirondack"/>
    <x v="14"/>
    <s v="MTR"/>
    <s v="NYP"/>
    <s v="C"/>
    <s v="40C"/>
    <s v="40A"/>
    <s v="SC"/>
    <d v="2017-11-27T00:00:00"/>
    <x v="1"/>
    <n v="2018"/>
    <m/>
    <s v="SDWF"/>
    <n v="1"/>
    <n v="51"/>
    <n v="381"/>
    <n v="0"/>
    <n v="-3"/>
    <n v="2"/>
    <n v="80"/>
    <n v="90"/>
    <s v="NULL"/>
    <s v="NULL"/>
    <s v="NULL"/>
    <n v="8"/>
    <n v="70"/>
    <n v="80"/>
    <n v="70"/>
    <n v="80"/>
    <n v="80"/>
    <n v="80"/>
    <n v="80"/>
    <n v="80"/>
    <n v="80"/>
    <n v="50"/>
    <n v="-1"/>
    <n v="70"/>
    <n v="80"/>
    <n v="80"/>
    <n v="80"/>
    <n v="1"/>
    <n v="60"/>
    <n v="60"/>
    <n v="50"/>
    <n v="50"/>
    <n v="50"/>
    <n v="60"/>
    <n v="70"/>
    <n v="80"/>
    <n v="80"/>
    <n v="-1"/>
    <n v="-1"/>
    <n v="1"/>
    <n v="60"/>
    <n v="70"/>
    <n v="50"/>
    <n v="40"/>
    <n v="60"/>
    <s v="NULL"/>
    <s v="NULL"/>
    <s v="NULL"/>
    <s v="NULL"/>
    <s v="NULL"/>
    <s v="NULL"/>
    <n v="-1"/>
    <n v="-1"/>
    <n v="-1"/>
    <n v="-1"/>
    <n v="-1"/>
    <n v="1"/>
    <n v="70"/>
    <n v="70"/>
    <n v="50"/>
    <n v="50"/>
    <n v="70"/>
    <n v="50"/>
    <n v="60"/>
    <n v="60"/>
    <n v="60"/>
    <n v="60"/>
    <n v="-1"/>
    <n v="60"/>
    <n v="60"/>
    <n v="70"/>
  </r>
  <r>
    <n v="593344"/>
    <x v="3"/>
    <s v="Adirondack"/>
    <x v="14"/>
    <s v="MTR"/>
    <s v="NYP"/>
    <s v="C"/>
    <s v="40C"/>
    <s v="40A"/>
    <s v="SC"/>
    <d v="2017-11-28T00:00:00"/>
    <x v="1"/>
    <n v="2018"/>
    <m/>
    <s v="SDWF"/>
    <n v="1"/>
    <n v="51"/>
    <n v="381"/>
    <n v="13"/>
    <n v="-3"/>
    <n v="1"/>
    <n v="100"/>
    <n v="100"/>
    <s v="NULL"/>
    <s v="NULL"/>
    <s v="NULL"/>
    <n v="3"/>
    <n v="90"/>
    <n v="90"/>
    <n v="90"/>
    <n v="90"/>
    <n v="100"/>
    <n v="100"/>
    <n v="100"/>
    <n v="100"/>
    <n v="100"/>
    <n v="90"/>
    <n v="-1"/>
    <n v="80"/>
    <n v="60"/>
    <n v="90"/>
    <n v="60"/>
    <n v="1"/>
    <n v="70"/>
    <n v="60"/>
    <n v="90"/>
    <n v="90"/>
    <n v="70"/>
    <n v="90"/>
    <n v="90"/>
    <n v="90"/>
    <n v="80"/>
    <n v="-1"/>
    <n v="-1"/>
    <n v="1"/>
    <n v="90"/>
    <n v="70"/>
    <n v="90"/>
    <n v="70"/>
    <n v="7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60"/>
    <n v="60"/>
    <n v="60"/>
    <n v="60"/>
    <n v="80"/>
    <n v="-1"/>
    <n v="80"/>
    <n v="80"/>
    <n v="80"/>
  </r>
  <r>
    <n v="593345"/>
    <x v="3"/>
    <s v="Adirondack"/>
    <x v="14"/>
    <s v="MTR"/>
    <s v="NYP"/>
    <s v="C"/>
    <s v="40C"/>
    <s v="40A"/>
    <s v="SC"/>
    <d v="2017-11-28T00:00:00"/>
    <x v="1"/>
    <n v="2018"/>
    <m/>
    <s v="SDWF"/>
    <n v="1"/>
    <n v="51"/>
    <n v="381"/>
    <n v="13"/>
    <n v="-3"/>
    <n v="1"/>
    <n v="100"/>
    <n v="100"/>
    <s v="NULL"/>
    <s v="NULL"/>
    <s v="NULL"/>
    <n v="95"/>
    <n v="-1"/>
    <n v="-1"/>
    <n v="100"/>
    <n v="100"/>
    <n v="100"/>
    <n v="100"/>
    <n v="100"/>
    <n v="100"/>
    <n v="100"/>
    <n v="100"/>
    <n v="-1"/>
    <n v="70"/>
    <n v="100"/>
    <n v="100"/>
    <n v="100"/>
    <n v="1"/>
    <n v="90"/>
    <n v="90"/>
    <n v="100"/>
    <n v="10"/>
    <n v="70"/>
    <n v="100"/>
    <n v="100"/>
    <n v="100"/>
    <n v="80"/>
    <n v="-1"/>
    <n v="-1"/>
    <n v="1"/>
    <n v="80"/>
    <n v="100"/>
    <n v="80"/>
    <n v="60"/>
    <n v="80"/>
    <s v="NULL"/>
    <s v="NULL"/>
    <s v="NULL"/>
    <s v="NULL"/>
    <s v="NULL"/>
    <s v="NULL"/>
    <n v="-1"/>
    <n v="-1"/>
    <n v="-1"/>
    <n v="-1"/>
    <n v="-1"/>
    <n v="1"/>
    <n v="90"/>
    <n v="80"/>
    <n v="100"/>
    <n v="100"/>
    <n v="90"/>
    <n v="100"/>
    <n v="-1"/>
    <n v="-1"/>
    <n v="100"/>
    <n v="90"/>
    <n v="-1"/>
    <n v="100"/>
    <n v="100"/>
    <n v="100"/>
  </r>
  <r>
    <n v="593346"/>
    <x v="3"/>
    <s v="Adirondack"/>
    <x v="14"/>
    <s v="MTR"/>
    <s v="NYP"/>
    <s v="C"/>
    <s v="40C"/>
    <s v="40A"/>
    <s v="SC"/>
    <d v="2017-11-28T00:00:00"/>
    <x v="1"/>
    <n v="2018"/>
    <m/>
    <s v="SDWF"/>
    <n v="1"/>
    <n v="51"/>
    <n v="381"/>
    <n v="13"/>
    <n v="-3"/>
    <n v="4"/>
    <n v="100"/>
    <n v="100"/>
    <s v="NULL"/>
    <s v="NULL"/>
    <s v="NULL"/>
    <n v="2"/>
    <n v="100"/>
    <n v="100"/>
    <n v="80"/>
    <n v="80"/>
    <n v="100"/>
    <n v="100"/>
    <n v="60"/>
    <n v="80"/>
    <n v="100"/>
    <n v="60"/>
    <n v="-1"/>
    <n v="60"/>
    <n v="60"/>
    <n v="60"/>
    <n v="60"/>
    <n v="1"/>
    <n v="50"/>
    <n v="60"/>
    <n v="80"/>
    <n v="80"/>
    <n v="60"/>
    <n v="100"/>
    <n v="100"/>
    <n v="100"/>
    <n v="100"/>
    <n v="-1"/>
    <n v="-1"/>
    <n v="1"/>
    <n v="30"/>
    <n v="100"/>
    <n v="10"/>
    <n v="30"/>
    <n v="5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60"/>
    <n v="50"/>
    <n v="50"/>
    <n v="50"/>
    <n v="80"/>
    <n v="-1"/>
    <n v="80"/>
    <n v="70"/>
    <n v="80"/>
  </r>
  <r>
    <n v="593347"/>
    <x v="3"/>
    <s v="Adirondack"/>
    <x v="14"/>
    <s v="MTR"/>
    <s v="NYP"/>
    <s v="C"/>
    <s v="40C"/>
    <s v="40A"/>
    <s v="SC"/>
    <d v="2017-11-29T00:00:00"/>
    <x v="1"/>
    <n v="2018"/>
    <m/>
    <s v="SDWF"/>
    <n v="1"/>
    <n v="51"/>
    <n v="381"/>
    <n v="0"/>
    <n v="-11"/>
    <n v="2"/>
    <n v="80"/>
    <n v="80"/>
    <s v="NULL"/>
    <s v="NULL"/>
    <s v="NULL"/>
    <n v="8"/>
    <n v="60"/>
    <n v="70"/>
    <n v="70"/>
    <n v="60"/>
    <n v="90"/>
    <n v="90"/>
    <n v="70"/>
    <n v="80"/>
    <n v="80"/>
    <n v="90"/>
    <n v="-1"/>
    <n v="60"/>
    <n v="70"/>
    <n v="80"/>
    <n v="60"/>
    <n v="1"/>
    <n v="50"/>
    <n v="50"/>
    <n v="70"/>
    <n v="60"/>
    <n v="70"/>
    <n v="80"/>
    <n v="80"/>
    <n v="80"/>
    <n v="90"/>
    <n v="-1"/>
    <n v="-1"/>
    <n v="1"/>
    <n v="40"/>
    <n v="90"/>
    <n v="50"/>
    <n v="30"/>
    <n v="40"/>
    <s v="NULL"/>
    <s v="NULL"/>
    <s v="NULL"/>
    <s v="NULL"/>
    <s v="NULL"/>
    <s v="NULL"/>
    <n v="-1"/>
    <n v="-1"/>
    <n v="-1"/>
    <n v="-1"/>
    <n v="-1"/>
    <n v="1"/>
    <n v="40"/>
    <n v="80"/>
    <n v="40"/>
    <n v="40"/>
    <n v="40"/>
    <n v="70"/>
    <n v="60"/>
    <n v="60"/>
    <n v="70"/>
    <n v="60"/>
    <n v="-1"/>
    <n v="50"/>
    <n v="60"/>
    <n v="60"/>
  </r>
  <r>
    <n v="593348"/>
    <x v="3"/>
    <s v="Adirondack"/>
    <x v="14"/>
    <s v="MTR"/>
    <s v="NYP"/>
    <s v="C"/>
    <s v="40C"/>
    <s v="40A"/>
    <s v="SC"/>
    <d v="2017-11-30T00:00:00"/>
    <x v="1"/>
    <n v="2018"/>
    <m/>
    <s v="SDWF"/>
    <n v="1"/>
    <n v="51"/>
    <n v="381"/>
    <n v="0"/>
    <n v="-1"/>
    <n v="4"/>
    <n v="100"/>
    <n v="80"/>
    <s v="NULL"/>
    <s v="NULL"/>
    <s v="NULL"/>
    <n v="8"/>
    <n v="80"/>
    <n v="70"/>
    <n v="100"/>
    <n v="100"/>
    <n v="100"/>
    <n v="90"/>
    <n v="90"/>
    <n v="90"/>
    <n v="90"/>
    <n v="50"/>
    <n v="-1"/>
    <n v="70"/>
    <n v="70"/>
    <n v="50"/>
    <n v="70"/>
    <n v="1"/>
    <n v="50"/>
    <n v="50"/>
    <n v="90"/>
    <n v="90"/>
    <n v="90"/>
    <n v="100"/>
    <n v="100"/>
    <n v="90"/>
    <n v="90"/>
    <n v="-1"/>
    <n v="-1"/>
    <n v="1"/>
    <n v="60"/>
    <n v="100"/>
    <n v="40"/>
    <n v="40"/>
    <n v="60"/>
    <s v="NULL"/>
    <s v="NULL"/>
    <s v="NULL"/>
    <s v="NULL"/>
    <s v="NULL"/>
    <s v="NULL"/>
    <n v="-1"/>
    <n v="-1"/>
    <n v="-1"/>
    <n v="-1"/>
    <n v="-1"/>
    <n v="1"/>
    <n v="40"/>
    <n v="100"/>
    <n v="20"/>
    <n v="10"/>
    <n v="20"/>
    <n v="80"/>
    <n v="100"/>
    <n v="100"/>
    <n v="90"/>
    <n v="80"/>
    <n v="-1"/>
    <n v="80"/>
    <n v="80"/>
    <n v="80"/>
  </r>
  <r>
    <n v="593349"/>
    <x v="3"/>
    <s v="Adirondack"/>
    <x v="14"/>
    <s v="MTR"/>
    <s v="NYP"/>
    <s v="C"/>
    <s v="40C"/>
    <s v="40A"/>
    <s v="SC"/>
    <d v="2017-11-30T00:00:00"/>
    <x v="1"/>
    <n v="2018"/>
    <m/>
    <s v="SDWF"/>
    <n v="1"/>
    <n v="51"/>
    <n v="381"/>
    <n v="0"/>
    <n v="-1"/>
    <n v="4"/>
    <n v="90"/>
    <n v="90"/>
    <s v="NULL"/>
    <s v="NULL"/>
    <s v="NULL"/>
    <n v="8"/>
    <n v="90"/>
    <n v="90"/>
    <n v="90"/>
    <n v="90"/>
    <n v="90"/>
    <n v="90"/>
    <n v="90"/>
    <n v="90"/>
    <n v="90"/>
    <n v="90"/>
    <n v="-1"/>
    <n v="90"/>
    <n v="70"/>
    <n v="80"/>
    <n v="80"/>
    <n v="1"/>
    <n v="80"/>
    <n v="80"/>
    <n v="90"/>
    <n v="90"/>
    <n v="80"/>
    <n v="90"/>
    <n v="80"/>
    <n v="90"/>
    <n v="90"/>
    <n v="-1"/>
    <n v="-1"/>
    <n v="1"/>
    <n v="80"/>
    <n v="90"/>
    <n v="80"/>
    <n v="80"/>
    <n v="80"/>
    <s v="NULL"/>
    <s v="NULL"/>
    <s v="NULL"/>
    <s v="NULL"/>
    <s v="NULL"/>
    <s v="NULL"/>
    <n v="-1"/>
    <n v="-1"/>
    <n v="-1"/>
    <n v="-1"/>
    <n v="-1"/>
    <n v="1"/>
    <n v="100"/>
    <n v="100"/>
    <n v="100"/>
    <n v="80"/>
    <n v="90"/>
    <n v="60"/>
    <n v="-1"/>
    <n v="-1"/>
    <n v="60"/>
    <n v="90"/>
    <n v="-1"/>
    <n v="90"/>
    <n v="90"/>
    <n v="100"/>
  </r>
  <r>
    <n v="593350"/>
    <x v="3"/>
    <s v="Adirondack"/>
    <x v="14"/>
    <s v="MTR"/>
    <s v="PLB"/>
    <s v="C"/>
    <s v="40C"/>
    <s v="40A"/>
    <s v="SC"/>
    <d v="2017-11-12T00:00:00"/>
    <x v="1"/>
    <n v="2018"/>
    <m/>
    <s v="SDWF"/>
    <n v="1"/>
    <n v="51"/>
    <n v="72"/>
    <n v="0"/>
    <n v="2"/>
    <n v="4"/>
    <n v="80"/>
    <n v="70"/>
    <s v="NULL"/>
    <s v="NULL"/>
    <s v="NULL"/>
    <n v="9"/>
    <n v="80"/>
    <n v="90"/>
    <n v="80"/>
    <n v="80"/>
    <n v="-1"/>
    <n v="90"/>
    <n v="90"/>
    <n v="80"/>
    <n v="90"/>
    <n v="70"/>
    <n v="-1"/>
    <n v="80"/>
    <n v="80"/>
    <n v="100"/>
    <n v="90"/>
    <n v="1"/>
    <n v="70"/>
    <n v="80"/>
    <n v="70"/>
    <n v="-1"/>
    <n v="80"/>
    <n v="100"/>
    <n v="70"/>
    <n v="90"/>
    <n v="5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-1"/>
    <n v="50"/>
    <n v="40"/>
    <n v="80"/>
    <n v="-1"/>
    <n v="90"/>
    <n v="80"/>
    <n v="90"/>
  </r>
  <r>
    <n v="593351"/>
    <x v="3"/>
    <s v="Adirondack"/>
    <x v="14"/>
    <s v="MTR"/>
    <s v="POU"/>
    <s v="C"/>
    <s v="40C"/>
    <s v="40A"/>
    <s v="SC"/>
    <d v="2017-11-10T00:00:00"/>
    <x v="1"/>
    <n v="2018"/>
    <m/>
    <s v="SDWF"/>
    <n v="1"/>
    <n v="51"/>
    <n v="309"/>
    <n v="0"/>
    <n v="17"/>
    <n v="4"/>
    <n v="100"/>
    <n v="100"/>
    <s v="NULL"/>
    <s v="NULL"/>
    <s v="NULL"/>
    <n v="8"/>
    <n v="80"/>
    <n v="90"/>
    <n v="90"/>
    <n v="90"/>
    <n v="100"/>
    <n v="90"/>
    <n v="80"/>
    <n v="90"/>
    <n v="90"/>
    <n v="80"/>
    <n v="-1"/>
    <n v="90"/>
    <n v="90"/>
    <n v="90"/>
    <n v="90"/>
    <n v="1"/>
    <n v="90"/>
    <n v="90"/>
    <n v="90"/>
    <n v="80"/>
    <n v="80"/>
    <n v="90"/>
    <n v="90"/>
    <n v="90"/>
    <n v="100"/>
    <n v="-1"/>
    <n v="-1"/>
    <n v="1"/>
    <n v="80"/>
    <n v="100"/>
    <n v="70"/>
    <n v="60"/>
    <n v="80"/>
    <s v="NULL"/>
    <s v="NULL"/>
    <s v="NULL"/>
    <s v="NULL"/>
    <s v="NULL"/>
    <s v="NULL"/>
    <n v="-1"/>
    <n v="-1"/>
    <n v="-1"/>
    <n v="-1"/>
    <n v="-1"/>
    <n v="1"/>
    <n v="50"/>
    <n v="70"/>
    <n v="50"/>
    <n v="60"/>
    <n v="70"/>
    <n v="70"/>
    <n v="-1"/>
    <n v="-1"/>
    <n v="80"/>
    <n v="90"/>
    <n v="-1"/>
    <n v="90"/>
    <n v="90"/>
    <n v="80"/>
  </r>
  <r>
    <n v="593352"/>
    <x v="3"/>
    <s v="Adirondack"/>
    <x v="14"/>
    <s v="MTR"/>
    <s v="SDY"/>
    <s v="C"/>
    <s v="40C"/>
    <s v="40A"/>
    <s v="SC"/>
    <d v="2017-11-12T00:00:00"/>
    <x v="1"/>
    <n v="2018"/>
    <m/>
    <s v="SDWF"/>
    <n v="1"/>
    <n v="51"/>
    <n v="222"/>
    <n v="0"/>
    <n v="-7"/>
    <n v="4"/>
    <n v="100"/>
    <n v="80"/>
    <s v="NULL"/>
    <s v="NULL"/>
    <s v="NULL"/>
    <n v="8"/>
    <n v="100"/>
    <n v="100"/>
    <n v="100"/>
    <n v="90"/>
    <n v="100"/>
    <n v="100"/>
    <n v="100"/>
    <n v="100"/>
    <n v="100"/>
    <n v="100"/>
    <n v="-1"/>
    <n v="100"/>
    <n v="100"/>
    <n v="100"/>
    <n v="100"/>
    <n v="1"/>
    <n v="80"/>
    <n v="70"/>
    <n v="100"/>
    <n v="-1"/>
    <n v="100"/>
    <n v="100"/>
    <n v="100"/>
    <n v="100"/>
    <n v="100"/>
    <n v="-1"/>
    <n v="-1"/>
    <n v="1"/>
    <n v="100"/>
    <n v="100"/>
    <n v="0"/>
    <n v="70"/>
    <n v="30"/>
    <s v="NULL"/>
    <s v="NULL"/>
    <s v="NULL"/>
    <s v="NULL"/>
    <s v="NULL"/>
    <s v="NULL"/>
    <n v="-1"/>
    <n v="-1"/>
    <n v="-1"/>
    <n v="-1"/>
    <n v="-1"/>
    <n v="1"/>
    <n v="70"/>
    <n v="70"/>
    <n v="50"/>
    <n v="40"/>
    <n v="40"/>
    <n v="20"/>
    <n v="20"/>
    <n v="20"/>
    <n v="0"/>
    <n v="50"/>
    <n v="-1"/>
    <n v="100"/>
    <n v="50"/>
    <n v="50"/>
  </r>
  <r>
    <n v="593411"/>
    <x v="3"/>
    <s v="Adirondack"/>
    <x v="14"/>
    <s v="PLB"/>
    <s v="ALB"/>
    <s v="C"/>
    <s v="40C"/>
    <s v="40A"/>
    <s v="SC"/>
    <d v="2017-11-17T00:00:00"/>
    <x v="1"/>
    <n v="2018"/>
    <m/>
    <s v="SDWF"/>
    <n v="1"/>
    <n v="51"/>
    <n v="168"/>
    <n v="10"/>
    <n v="-2"/>
    <n v="2"/>
    <n v="100"/>
    <n v="100"/>
    <s v="NULL"/>
    <s v="NULL"/>
    <s v="NULL"/>
    <n v="8"/>
    <n v="90"/>
    <n v="9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-1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-1"/>
    <n v="100"/>
    <n v="100"/>
    <n v="-1"/>
    <n v="100"/>
    <n v="100"/>
    <n v="100"/>
  </r>
  <r>
    <n v="593412"/>
    <x v="3"/>
    <s v="Adirondack"/>
    <x v="14"/>
    <s v="PLB"/>
    <s v="CRT"/>
    <s v="C"/>
    <s v="40C"/>
    <s v="40A"/>
    <s v="SC"/>
    <d v="2017-11-12T00:00:00"/>
    <x v="1"/>
    <n v="2018"/>
    <m/>
    <s v="SDWF"/>
    <n v="1"/>
    <n v="51"/>
    <n v="277"/>
    <n v="2"/>
    <n v="12"/>
    <n v="2"/>
    <n v="100"/>
    <n v="100"/>
    <s v="NULL"/>
    <s v="NULL"/>
    <s v="NULL"/>
    <n v="8"/>
    <n v="60"/>
    <n v="100"/>
    <n v="-1"/>
    <n v="80"/>
    <n v="60"/>
    <n v="100"/>
    <n v="70"/>
    <n v="-1"/>
    <n v="90"/>
    <n v="60"/>
    <n v="-1"/>
    <n v="80"/>
    <n v="60"/>
    <n v="100"/>
    <n v="100"/>
    <n v="1"/>
    <n v="80"/>
    <n v="60"/>
    <n v="30"/>
    <n v="30"/>
    <n v="10"/>
    <n v="20"/>
    <n v="-1"/>
    <n v="9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80"/>
    <n v="20"/>
    <n v="80"/>
    <n v="0"/>
    <n v="-1"/>
    <n v="-1"/>
    <n v="-1"/>
    <n v="-1"/>
    <n v="80"/>
    <n v="-1"/>
    <n v="80"/>
    <n v="80"/>
    <n v="80"/>
  </r>
  <r>
    <n v="593413"/>
    <x v="3"/>
    <s v="Adirondack"/>
    <x v="14"/>
    <s v="PLB"/>
    <s v="HUD"/>
    <s v="C"/>
    <s v="40C"/>
    <s v="40A"/>
    <s v="SC"/>
    <d v="2017-11-09T00:00:00"/>
    <x v="1"/>
    <n v="2018"/>
    <m/>
    <s v="SDWF"/>
    <n v="1"/>
    <n v="51"/>
    <n v="196"/>
    <n v="21"/>
    <n v="9"/>
    <n v="2"/>
    <n v="100"/>
    <n v="50"/>
    <s v="NULL"/>
    <s v="NULL"/>
    <s v="NULL"/>
    <n v="8"/>
    <n v="100"/>
    <n v="100"/>
    <n v="60"/>
    <n v="80"/>
    <n v="100"/>
    <n v="100"/>
    <n v="80"/>
    <n v="90"/>
    <n v="90"/>
    <n v="100"/>
    <n v="-1"/>
    <n v="100"/>
    <n v="100"/>
    <n v="100"/>
    <n v="100"/>
    <n v="1"/>
    <n v="100"/>
    <n v="100"/>
    <n v="100"/>
    <n v="70"/>
    <n v="90"/>
    <n v="7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60"/>
    <n v="100"/>
    <n v="80"/>
    <n v="70"/>
    <n v="60"/>
    <n v="-1"/>
    <n v="-1"/>
    <n v="-1"/>
    <n v="100"/>
    <n v="100"/>
    <n v="-1"/>
    <n v="100"/>
    <n v="100"/>
    <n v="100"/>
  </r>
  <r>
    <n v="593414"/>
    <x v="3"/>
    <s v="Adirondack"/>
    <x v="14"/>
    <s v="PLB"/>
    <s v="HUD"/>
    <s v="C"/>
    <s v="40C"/>
    <s v="40A"/>
    <s v="SC"/>
    <d v="2017-11-30T00:00:00"/>
    <x v="1"/>
    <n v="2018"/>
    <m/>
    <s v="SDWF"/>
    <n v="1"/>
    <n v="51"/>
    <n v="196"/>
    <n v="7"/>
    <n v="4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593415"/>
    <x v="3"/>
    <s v="Adirondack"/>
    <x v="14"/>
    <s v="PLB"/>
    <s v="NYP"/>
    <s v="C"/>
    <s v="40C"/>
    <s v="40A"/>
    <s v="SC"/>
    <d v="2017-11-12T00:00:00"/>
    <x v="1"/>
    <n v="2018"/>
    <m/>
    <s v="SDWF"/>
    <n v="1"/>
    <n v="51"/>
    <n v="309"/>
    <n v="2"/>
    <n v="4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593416"/>
    <x v="3"/>
    <s v="Adirondack"/>
    <x v="14"/>
    <s v="PLB"/>
    <s v="NYP"/>
    <s v="C"/>
    <s v="40C"/>
    <s v="40A"/>
    <s v="SC"/>
    <d v="2017-11-25T00:00:00"/>
    <x v="1"/>
    <n v="2018"/>
    <m/>
    <s v="SDWF"/>
    <n v="1"/>
    <n v="51"/>
    <n v="309"/>
    <n v="4"/>
    <n v="36"/>
    <n v="1"/>
    <n v="0"/>
    <n v="0"/>
    <s v="NULL"/>
    <s v="NULL"/>
    <s v="NULL"/>
    <n v="9"/>
    <n v="90"/>
    <n v="90"/>
    <n v="70"/>
    <n v="70"/>
    <n v="70"/>
    <n v="70"/>
    <n v="70"/>
    <n v="70"/>
    <n v="60"/>
    <n v="70"/>
    <n v="-1"/>
    <n v="60"/>
    <n v="70"/>
    <n v="70"/>
    <n v="70"/>
    <n v="1"/>
    <n v="70"/>
    <n v="70"/>
    <n v="70"/>
    <n v="60"/>
    <n v="50"/>
    <n v="40"/>
    <n v="70"/>
    <n v="7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70"/>
    <n v="70"/>
    <n v="70"/>
    <n v="70"/>
    <n v="50"/>
    <n v="50"/>
    <n v="50"/>
    <n v="40"/>
    <n v="60"/>
    <n v="-1"/>
    <n v="50"/>
    <n v="60"/>
    <n v="60"/>
  </r>
  <r>
    <n v="593417"/>
    <x v="3"/>
    <s v="Adirondack"/>
    <x v="14"/>
    <s v="POH"/>
    <s v="NYP"/>
    <s v="C"/>
    <s v="40C"/>
    <s v="40A"/>
    <s v="SC"/>
    <d v="2017-11-25T00:00:00"/>
    <x v="1"/>
    <n v="2018"/>
    <m/>
    <s v="SDWF"/>
    <n v="1"/>
    <n v="51"/>
    <n v="258"/>
    <n v="0"/>
    <n v="36"/>
    <n v="2"/>
    <n v="90"/>
    <n v="-1"/>
    <s v="NULL"/>
    <s v="NULL"/>
    <s v="NULL"/>
    <n v="9"/>
    <n v="90"/>
    <n v="90"/>
    <n v="-1"/>
    <n v="-1"/>
    <n v="50"/>
    <n v="70"/>
    <n v="90"/>
    <n v="90"/>
    <n v="90"/>
    <n v="10"/>
    <n v="-1"/>
    <n v="80"/>
    <n v="30"/>
    <n v="50"/>
    <n v="50"/>
    <n v="1"/>
    <n v="50"/>
    <n v="50"/>
    <n v="60"/>
    <n v="0"/>
    <n v="30"/>
    <n v="0"/>
    <n v="80"/>
    <n v="80"/>
    <n v="1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30"/>
    <n v="-1"/>
    <n v="-1"/>
    <n v="50"/>
    <n v="70"/>
    <n v="-1"/>
    <n v="40"/>
    <n v="70"/>
    <n v="80"/>
  </r>
  <r>
    <n v="593418"/>
    <x v="3"/>
    <s v="Adirondack"/>
    <x v="14"/>
    <s v="POH"/>
    <s v="SAR"/>
    <s v="C"/>
    <s v="40C"/>
    <s v="40A"/>
    <s v="SC"/>
    <d v="2017-11-24T00:00:00"/>
    <x v="1"/>
    <n v="2018"/>
    <m/>
    <s v="SDWF"/>
    <n v="1"/>
    <n v="51"/>
    <n v="80"/>
    <n v="0"/>
    <n v="-2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90"/>
    <n v="90"/>
    <n v="90"/>
    <n v="1"/>
    <n v="40"/>
    <n v="20"/>
    <n v="80"/>
    <n v="90"/>
    <n v="60"/>
    <n v="100"/>
    <n v="90"/>
    <n v="100"/>
    <n v="90"/>
    <n v="-1"/>
    <n v="-1"/>
    <n v="1"/>
    <n v="90"/>
    <n v="90"/>
    <n v="90"/>
    <n v="70"/>
    <n v="8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90"/>
    <n v="-1"/>
    <n v="90"/>
    <n v="90"/>
    <n v="100"/>
  </r>
  <r>
    <n v="593422"/>
    <x v="3"/>
    <s v="Adirondack"/>
    <x v="14"/>
    <s v="RSP"/>
    <s v="POU"/>
    <s v="C"/>
    <s v="40C"/>
    <s v="40A"/>
    <s v="SC"/>
    <d v="2017-11-28T00:00:00"/>
    <x v="1"/>
    <n v="2018"/>
    <m/>
    <s v="SDWF"/>
    <n v="1"/>
    <n v="51"/>
    <n v="260"/>
    <n v="35"/>
    <n v="11"/>
    <n v="3"/>
    <n v="-1"/>
    <n v="100"/>
    <s v="NULL"/>
    <s v="NULL"/>
    <s v="NULL"/>
    <n v="8"/>
    <n v="90"/>
    <n v="100"/>
    <n v="-1"/>
    <n v="-1"/>
    <n v="100"/>
    <n v="100"/>
    <n v="100"/>
    <n v="100"/>
    <n v="100"/>
    <n v="100"/>
    <n v="-1"/>
    <n v="100"/>
    <n v="100"/>
    <n v="100"/>
    <n v="100"/>
    <n v="1"/>
    <n v="100"/>
    <n v="100"/>
    <n v="-1"/>
    <n v="100"/>
    <n v="100"/>
    <n v="90"/>
    <n v="100"/>
    <n v="100"/>
    <n v="100"/>
    <n v="-1"/>
    <n v="-1"/>
    <n v="1"/>
    <n v="80"/>
    <n v="100"/>
    <n v="80"/>
    <n v="80"/>
    <n v="90"/>
    <s v="NULL"/>
    <s v="NULL"/>
    <s v="NULL"/>
    <s v="NULL"/>
    <s v="NULL"/>
    <s v="NULL"/>
    <n v="-1"/>
    <n v="-1"/>
    <n v="-1"/>
    <n v="-1"/>
    <n v="-1"/>
    <n v="1"/>
    <n v="50"/>
    <n v="100"/>
    <n v="50"/>
    <n v="100"/>
    <n v="50"/>
    <n v="-1"/>
    <n v="-1"/>
    <n v="-1"/>
    <n v="100"/>
    <n v="100"/>
    <n v="-1"/>
    <n v="100"/>
    <n v="100"/>
    <n v="100"/>
  </r>
  <r>
    <n v="593424"/>
    <x v="3"/>
    <s v="Adirondack"/>
    <x v="14"/>
    <s v="SAR"/>
    <s v="NYP"/>
    <s v="C"/>
    <s v="40C"/>
    <s v="40A"/>
    <s v="SC"/>
    <d v="2017-11-02T00:00:00"/>
    <x v="1"/>
    <n v="2018"/>
    <m/>
    <s v="SDWF"/>
    <n v="1"/>
    <n v="51"/>
    <n v="178"/>
    <n v="2"/>
    <n v="6"/>
    <n v="4"/>
    <n v="60"/>
    <n v="50"/>
    <s v="NULL"/>
    <s v="NULL"/>
    <s v="NULL"/>
    <n v="9"/>
    <n v="60"/>
    <n v="60"/>
    <n v="60"/>
    <n v="50"/>
    <n v="60"/>
    <n v="60"/>
    <n v="60"/>
    <n v="60"/>
    <n v="60"/>
    <n v="60"/>
    <n v="-1"/>
    <n v="60"/>
    <n v="60"/>
    <n v="60"/>
    <n v="60"/>
    <n v="1"/>
    <n v="60"/>
    <n v="60"/>
    <n v="60"/>
    <n v="60"/>
    <n v="60"/>
    <n v="60"/>
    <n v="60"/>
    <n v="60"/>
    <n v="6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60"/>
    <n v="60"/>
    <n v="60"/>
    <n v="60"/>
    <n v="60"/>
    <n v="60"/>
    <n v="60"/>
    <n v="60"/>
    <n v="60"/>
    <n v="-1"/>
    <n v="60"/>
    <n v="60"/>
    <n v="60"/>
  </r>
  <r>
    <n v="593425"/>
    <x v="3"/>
    <s v="Adirondack"/>
    <x v="14"/>
    <s v="SAR"/>
    <s v="NYP"/>
    <s v="C"/>
    <s v="40C"/>
    <s v="40A"/>
    <s v="SC"/>
    <d v="2017-11-12T00:00:00"/>
    <x v="1"/>
    <n v="2018"/>
    <m/>
    <s v="SDWF"/>
    <n v="1"/>
    <n v="51"/>
    <n v="178"/>
    <n v="0"/>
    <n v="4"/>
    <n v="2"/>
    <n v="100"/>
    <n v="100"/>
    <s v="NULL"/>
    <s v="NULL"/>
    <s v="NULL"/>
    <n v="8"/>
    <n v="100"/>
    <n v="100"/>
    <n v="100"/>
    <n v="100"/>
    <n v="100"/>
    <n v="100"/>
    <n v="100"/>
    <n v="60"/>
    <n v="90"/>
    <n v="100"/>
    <n v="-1"/>
    <n v="100"/>
    <n v="100"/>
    <n v="100"/>
    <n v="100"/>
    <n v="2"/>
    <n v="-1"/>
    <n v="-1"/>
    <n v="100"/>
    <n v="-1"/>
    <n v="100"/>
    <n v="100"/>
    <n v="100"/>
    <n v="100"/>
    <n v="100"/>
    <n v="-1"/>
    <n v="-1"/>
    <n v="1"/>
    <n v="80"/>
    <n v="100"/>
    <n v="80"/>
    <n v="80"/>
    <n v="90"/>
    <s v="NULL"/>
    <s v="NULL"/>
    <s v="NULL"/>
    <s v="NULL"/>
    <s v="NULL"/>
    <s v="NULL"/>
    <n v="-1"/>
    <n v="-1"/>
    <n v="-1"/>
    <n v="-1"/>
    <n v="-1"/>
    <n v="1"/>
    <n v="40"/>
    <n v="50"/>
    <n v="40"/>
    <n v="20"/>
    <n v="50"/>
    <n v="90"/>
    <n v="-1"/>
    <n v="100"/>
    <n v="90"/>
    <n v="90"/>
    <n v="-1"/>
    <n v="90"/>
    <n v="80"/>
    <n v="80"/>
  </r>
  <r>
    <n v="593426"/>
    <x v="3"/>
    <s v="Adirondack"/>
    <x v="14"/>
    <s v="SAR"/>
    <s v="NYP"/>
    <s v="C"/>
    <s v="40C"/>
    <s v="40A"/>
    <s v="SC"/>
    <d v="2017-11-12T00:00:00"/>
    <x v="1"/>
    <n v="2018"/>
    <m/>
    <s v="SDWF"/>
    <n v="1"/>
    <n v="51"/>
    <n v="178"/>
    <n v="0"/>
    <n v="4"/>
    <n v="2"/>
    <n v="90"/>
    <n v="100"/>
    <s v="NULL"/>
    <s v="NULL"/>
    <s v="NULL"/>
    <n v="8"/>
    <n v="70"/>
    <n v="70"/>
    <n v="90"/>
    <n v="90"/>
    <n v="90"/>
    <n v="90"/>
    <n v="90"/>
    <n v="90"/>
    <n v="90"/>
    <n v="80"/>
    <n v="-1"/>
    <n v="80"/>
    <n v="80"/>
    <n v="80"/>
    <n v="80"/>
    <n v="2"/>
    <n v="-1"/>
    <n v="-1"/>
    <n v="60"/>
    <n v="50"/>
    <n v="60"/>
    <n v="70"/>
    <n v="70"/>
    <n v="8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30"/>
    <n v="0"/>
    <n v="20"/>
    <n v="30"/>
    <n v="50"/>
    <n v="-1"/>
    <n v="-1"/>
    <n v="40"/>
    <n v="70"/>
    <n v="-1"/>
    <n v="60"/>
    <n v="70"/>
    <n v="70"/>
  </r>
  <r>
    <n v="593427"/>
    <x v="3"/>
    <s v="Adirondack"/>
    <x v="14"/>
    <s v="SAR"/>
    <s v="NYP"/>
    <s v="C"/>
    <s v="40C"/>
    <s v="40A"/>
    <s v="SC"/>
    <d v="2017-11-12T00:00:00"/>
    <x v="1"/>
    <n v="2018"/>
    <m/>
    <s v="SDWF"/>
    <n v="1"/>
    <n v="51"/>
    <n v="178"/>
    <n v="0"/>
    <n v="4"/>
    <n v="95"/>
    <n v="100"/>
    <n v="100"/>
    <s v="NULL"/>
    <s v="NULL"/>
    <s v="NULL"/>
    <n v="8"/>
    <n v="100"/>
    <n v="100"/>
    <n v="80"/>
    <n v="90"/>
    <n v="100"/>
    <n v="100"/>
    <n v="100"/>
    <n v="60"/>
    <n v="90"/>
    <n v="80"/>
    <n v="-1"/>
    <n v="60"/>
    <n v="80"/>
    <n v="90"/>
    <n v="60"/>
    <n v="1"/>
    <n v="80"/>
    <n v="60"/>
    <n v="70"/>
    <n v="90"/>
    <n v="90"/>
    <n v="100"/>
    <n v="100"/>
    <n v="100"/>
    <n v="100"/>
    <n v="-1"/>
    <n v="-1"/>
    <n v="1"/>
    <n v="60"/>
    <n v="10"/>
    <n v="70"/>
    <n v="70"/>
    <n v="10"/>
    <s v="NULL"/>
    <s v="NULL"/>
    <s v="NULL"/>
    <s v="NULL"/>
    <s v="NULL"/>
    <s v="NULL"/>
    <n v="-1"/>
    <n v="-1"/>
    <n v="-1"/>
    <n v="-1"/>
    <n v="-1"/>
    <n v="1"/>
    <n v="60"/>
    <n v="90"/>
    <n v="20"/>
    <n v="70"/>
    <n v="70"/>
    <n v="100"/>
    <n v="100"/>
    <n v="100"/>
    <n v="100"/>
    <n v="100"/>
    <n v="-1"/>
    <n v="100"/>
    <n v="100"/>
    <n v="100"/>
  </r>
  <r>
    <n v="593428"/>
    <x v="3"/>
    <s v="Adirondack"/>
    <x v="14"/>
    <s v="SAR"/>
    <s v="NYP"/>
    <s v="C"/>
    <s v="40C"/>
    <s v="40A"/>
    <s v="SC"/>
    <d v="2017-11-12T00:00:00"/>
    <x v="1"/>
    <n v="2018"/>
    <m/>
    <s v="SDWF"/>
    <n v="1"/>
    <n v="51"/>
    <n v="178"/>
    <n v="0"/>
    <n v="4"/>
    <n v="3"/>
    <n v="100"/>
    <n v="100"/>
    <s v="NULL"/>
    <s v="NULL"/>
    <s v="NULL"/>
    <n v="8"/>
    <n v="100"/>
    <n v="100"/>
    <n v="100"/>
    <n v="50"/>
    <n v="100"/>
    <n v="100"/>
    <n v="100"/>
    <n v="100"/>
    <n v="100"/>
    <n v="90"/>
    <n v="-1"/>
    <n v="100"/>
    <n v="70"/>
    <n v="100"/>
    <n v="100"/>
    <n v="1"/>
    <n v="100"/>
    <n v="100"/>
    <n v="100"/>
    <n v="100"/>
    <n v="50"/>
    <n v="100"/>
    <n v="-1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90"/>
    <n v="100"/>
    <n v="100"/>
    <n v="80"/>
    <n v="100"/>
    <n v="100"/>
    <n v="-1"/>
    <n v="100"/>
    <n v="100"/>
    <n v="100"/>
  </r>
  <r>
    <n v="593429"/>
    <x v="3"/>
    <s v="Adirondack"/>
    <x v="14"/>
    <s v="SAR"/>
    <s v="NYP"/>
    <s v="C"/>
    <s v="40C"/>
    <s v="40A"/>
    <s v="SC"/>
    <d v="2017-11-25T00:00:00"/>
    <x v="1"/>
    <n v="2018"/>
    <m/>
    <s v="SDWF"/>
    <n v="1"/>
    <n v="51"/>
    <n v="178"/>
    <n v="38"/>
    <n v="36"/>
    <n v="4"/>
    <n v="70"/>
    <n v="-1"/>
    <s v="NULL"/>
    <s v="NULL"/>
    <s v="NULL"/>
    <n v="8"/>
    <n v="90"/>
    <n v="90"/>
    <n v="50"/>
    <n v="70"/>
    <n v="40"/>
    <n v="30"/>
    <n v="80"/>
    <n v="60"/>
    <n v="60"/>
    <n v="50"/>
    <n v="-1"/>
    <n v="60"/>
    <n v="10"/>
    <n v="50"/>
    <n v="80"/>
    <n v="2"/>
    <n v="-1"/>
    <n v="-1"/>
    <n v="70"/>
    <n v="30"/>
    <n v="70"/>
    <n v="0"/>
    <n v="80"/>
    <n v="70"/>
    <n v="100"/>
    <n v="-1"/>
    <n v="-1"/>
    <n v="1"/>
    <n v="80"/>
    <n v="70"/>
    <n v="50"/>
    <n v="80"/>
    <n v="70"/>
    <s v="NULL"/>
    <s v="NULL"/>
    <s v="NULL"/>
    <s v="NULL"/>
    <s v="NULL"/>
    <s v="NULL"/>
    <n v="-1"/>
    <n v="-1"/>
    <n v="-1"/>
    <n v="-1"/>
    <n v="-1"/>
    <n v="1"/>
    <n v="30"/>
    <n v="30"/>
    <n v="10"/>
    <n v="0"/>
    <n v="0"/>
    <n v="0"/>
    <n v="30"/>
    <n v="40"/>
    <n v="30"/>
    <n v="40"/>
    <n v="-1"/>
    <n v="40"/>
    <n v="20"/>
    <n v="20"/>
  </r>
  <r>
    <n v="593430"/>
    <x v="3"/>
    <s v="Adirondack"/>
    <x v="14"/>
    <s v="SAR"/>
    <s v="NYP"/>
    <s v="C"/>
    <s v="40C"/>
    <s v="40A"/>
    <s v="SC"/>
    <d v="2017-11-28T00:00:00"/>
    <x v="1"/>
    <n v="2018"/>
    <m/>
    <s v="SDWF"/>
    <n v="1"/>
    <n v="51"/>
    <n v="178"/>
    <n v="30"/>
    <n v="-3"/>
    <n v="2"/>
    <n v="100"/>
    <n v="100"/>
    <s v="NULL"/>
    <s v="NULL"/>
    <s v="NULL"/>
    <n v="8"/>
    <n v="100"/>
    <n v="100"/>
    <n v="80"/>
    <n v="70"/>
    <n v="70"/>
    <n v="80"/>
    <n v="100"/>
    <n v="90"/>
    <n v="60"/>
    <n v="80"/>
    <n v="-1"/>
    <n v="90"/>
    <n v="100"/>
    <n v="100"/>
    <n v="90"/>
    <n v="1"/>
    <n v="80"/>
    <n v="80"/>
    <n v="50"/>
    <n v="-1"/>
    <n v="70"/>
    <n v="70"/>
    <n v="70"/>
    <n v="7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90"/>
    <n v="80"/>
    <n v="70"/>
    <n v="90"/>
    <n v="70"/>
    <n v="50"/>
    <n v="50"/>
    <n v="60"/>
    <n v="80"/>
    <n v="-1"/>
    <n v="80"/>
    <n v="100"/>
    <n v="100"/>
  </r>
  <r>
    <n v="593434"/>
    <x v="3"/>
    <s v="Adirondack"/>
    <x v="14"/>
    <s v="SDY"/>
    <s v="NYP"/>
    <s v="C"/>
    <s v="40C"/>
    <s v="40A"/>
    <s v="SC"/>
    <d v="2017-11-14T00:00:00"/>
    <x v="1"/>
    <n v="2018"/>
    <m/>
    <s v="SDWF"/>
    <n v="1"/>
    <n v="51"/>
    <n v="159"/>
    <n v="0"/>
    <n v="-5"/>
    <n v="2"/>
    <n v="100"/>
    <n v="100"/>
    <s v="NULL"/>
    <s v="NULL"/>
    <s v="NULL"/>
    <n v="8"/>
    <n v="100"/>
    <n v="100"/>
    <n v="100"/>
    <n v="100"/>
    <n v="90"/>
    <n v="90"/>
    <n v="90"/>
    <n v="90"/>
    <n v="100"/>
    <n v="70"/>
    <n v="-1"/>
    <n v="100"/>
    <n v="100"/>
    <n v="100"/>
    <n v="100"/>
    <n v="1"/>
    <n v="90"/>
    <n v="8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593436"/>
    <x v="3"/>
    <s v="Adirondack"/>
    <x v="14"/>
    <s v="WSP"/>
    <s v="NYP"/>
    <s v="C"/>
    <s v="40C"/>
    <s v="40A"/>
    <s v="SC"/>
    <d v="2017-11-14T00:00:00"/>
    <x v="1"/>
    <n v="2018"/>
    <m/>
    <s v="SDWF"/>
    <n v="1"/>
    <n v="51"/>
    <n v="269"/>
    <n v="0"/>
    <n v="-5"/>
    <n v="1"/>
    <n v="100"/>
    <n v="80"/>
    <s v="NULL"/>
    <s v="NULL"/>
    <s v="NULL"/>
    <n v="8"/>
    <n v="80"/>
    <n v="80"/>
    <n v="100"/>
    <n v="100"/>
    <n v="100"/>
    <n v="100"/>
    <n v="100"/>
    <n v="100"/>
    <n v="100"/>
    <n v="100"/>
    <n v="-1"/>
    <n v="100"/>
    <n v="90"/>
    <n v="100"/>
    <n v="90"/>
    <n v="1"/>
    <n v="90"/>
    <n v="90"/>
    <n v="90"/>
    <n v="100"/>
    <n v="10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90"/>
    <n v="-1"/>
    <n v="90"/>
    <n v="100"/>
    <n v="100"/>
  </r>
  <r>
    <n v="608986"/>
    <x v="3"/>
    <s v="Adirondack"/>
    <x v="14"/>
    <s v="FED"/>
    <s v="NYP"/>
    <s v="C"/>
    <s v="40C"/>
    <s v="40A"/>
    <s v="SC"/>
    <d v="2017-12-26T00:00:00"/>
    <x v="2"/>
    <n v="2018"/>
    <m/>
    <s v="SDWF"/>
    <n v="1"/>
    <n v="51"/>
    <n v="197"/>
    <n v="58"/>
    <n v="51"/>
    <n v="1"/>
    <n v="90"/>
    <n v="-1"/>
    <s v="NULL"/>
    <s v="NULL"/>
    <s v="NULL"/>
    <n v="2"/>
    <n v="100"/>
    <n v="100"/>
    <n v="-1"/>
    <n v="-1"/>
    <n v="80"/>
    <n v="90"/>
    <n v="80"/>
    <n v="70"/>
    <n v="80"/>
    <n v="90"/>
    <n v="-1"/>
    <n v="90"/>
    <n v="80"/>
    <n v="80"/>
    <n v="80"/>
    <n v="1"/>
    <n v="20"/>
    <n v="20"/>
    <n v="80"/>
    <n v="90"/>
    <n v="80"/>
    <n v="70"/>
    <n v="80"/>
    <n v="90"/>
    <n v="90"/>
    <n v="-1"/>
    <n v="-1"/>
    <n v="1"/>
    <n v="80"/>
    <n v="100"/>
    <n v="80"/>
    <n v="80"/>
    <n v="9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-1"/>
    <n v="-1"/>
    <n v="70"/>
    <n v="90"/>
    <n v="-1"/>
    <n v="80"/>
    <n v="90"/>
    <n v="90"/>
  </r>
  <r>
    <n v="608987"/>
    <x v="3"/>
    <s v="Adirondack"/>
    <x v="14"/>
    <s v="MTR"/>
    <s v="NYP"/>
    <s v="C"/>
    <s v="40C"/>
    <s v="40A"/>
    <s v="SC"/>
    <d v="2017-12-26T00:00:00"/>
    <x v="2"/>
    <n v="2018"/>
    <m/>
    <s v="SDWF"/>
    <n v="1"/>
    <n v="51"/>
    <n v="381"/>
    <n v="0"/>
    <n v="51"/>
    <n v="2"/>
    <n v="90"/>
    <n v="90"/>
    <s v="NULL"/>
    <s v="NULL"/>
    <s v="NULL"/>
    <n v="8"/>
    <n v="80"/>
    <n v="90"/>
    <n v="90"/>
    <n v="90"/>
    <n v="90"/>
    <n v="90"/>
    <n v="90"/>
    <n v="90"/>
    <n v="90"/>
    <n v="90"/>
    <n v="-1"/>
    <n v="90"/>
    <n v="90"/>
    <n v="50"/>
    <n v="80"/>
    <n v="1"/>
    <n v="30"/>
    <n v="60"/>
    <n v="90"/>
    <n v="90"/>
    <n v="90"/>
    <n v="70"/>
    <n v="90"/>
    <n v="90"/>
    <n v="-1"/>
    <n v="-1"/>
    <n v="-1"/>
    <n v="1"/>
    <n v="90"/>
    <n v="90"/>
    <n v="90"/>
    <n v="70"/>
    <n v="90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90"/>
    <n v="-1"/>
    <n v="-1"/>
    <n v="90"/>
    <n v="70"/>
    <n v="-1"/>
    <n v="70"/>
    <n v="70"/>
    <n v="70"/>
  </r>
  <r>
    <n v="608988"/>
    <x v="3"/>
    <s v="Adirondack"/>
    <x v="14"/>
    <s v="MTR"/>
    <s v="NYP"/>
    <s v="C"/>
    <s v="40C"/>
    <s v="40A"/>
    <s v="SC"/>
    <d v="2017-12-26T00:00:00"/>
    <x v="2"/>
    <n v="2018"/>
    <m/>
    <s v="SDWF"/>
    <n v="1"/>
    <n v="51"/>
    <n v="381"/>
    <n v="0"/>
    <n v="51"/>
    <n v="4"/>
    <n v="90"/>
    <n v="100"/>
    <s v="NULL"/>
    <s v="NULL"/>
    <s v="NULL"/>
    <n v="8"/>
    <n v="70"/>
    <n v="80"/>
    <n v="70"/>
    <n v="70"/>
    <n v="80"/>
    <n v="70"/>
    <n v="90"/>
    <n v="90"/>
    <n v="80"/>
    <n v="20"/>
    <n v="-1"/>
    <n v="10"/>
    <n v="0"/>
    <n v="20"/>
    <n v="70"/>
    <n v="1"/>
    <n v="30"/>
    <n v="20"/>
    <n v="10"/>
    <n v="0"/>
    <n v="0"/>
    <n v="10"/>
    <n v="10"/>
    <n v="30"/>
    <n v="30"/>
    <n v="-1"/>
    <n v="-1"/>
    <n v="1"/>
    <n v="70"/>
    <n v="80"/>
    <n v="50"/>
    <n v="50"/>
    <n v="70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70"/>
    <n v="30"/>
    <n v="40"/>
    <n v="50"/>
    <n v="20"/>
    <n v="-1"/>
    <n v="50"/>
    <n v="20"/>
    <n v="40"/>
  </r>
  <r>
    <n v="609717"/>
    <x v="3"/>
    <s v="Adirondack"/>
    <x v="14"/>
    <s v="MTR"/>
    <s v="NYP"/>
    <s v="C"/>
    <s v="40C"/>
    <s v="40A"/>
    <s v="SC"/>
    <d v="2017-12-27T00:00:00"/>
    <x v="2"/>
    <n v="2018"/>
    <m/>
    <s v="SDWF"/>
    <n v="1"/>
    <n v="51"/>
    <n v="381"/>
    <n v="0"/>
    <n v="58"/>
    <n v="2"/>
    <n v="50"/>
    <n v="60"/>
    <s v="NULL"/>
    <s v="NULL"/>
    <s v="NULL"/>
    <n v="8"/>
    <n v="60"/>
    <n v="60"/>
    <n v="60"/>
    <n v="60"/>
    <n v="60"/>
    <n v="70"/>
    <n v="60"/>
    <n v="60"/>
    <n v="60"/>
    <n v="70"/>
    <n v="-1"/>
    <n v="70"/>
    <n v="0"/>
    <n v="60"/>
    <n v="60"/>
    <n v="1"/>
    <n v="50"/>
    <n v="20"/>
    <n v="50"/>
    <n v="40"/>
    <n v="70"/>
    <n v="20"/>
    <n v="70"/>
    <n v="70"/>
    <n v="70"/>
    <n v="-1"/>
    <n v="-1"/>
    <n v="1"/>
    <n v="0"/>
    <n v="60"/>
    <n v="50"/>
    <n v="0"/>
    <n v="30"/>
    <s v="NULL"/>
    <s v="NULL"/>
    <s v="NULL"/>
    <s v="NULL"/>
    <s v="NULL"/>
    <s v="NULL"/>
    <n v="-1"/>
    <n v="-1"/>
    <n v="-1"/>
    <n v="-1"/>
    <n v="-1"/>
    <n v="1"/>
    <n v="30"/>
    <n v="60"/>
    <n v="30"/>
    <n v="20"/>
    <n v="20"/>
    <n v="60"/>
    <n v="60"/>
    <n v="60"/>
    <n v="60"/>
    <n v="60"/>
    <n v="-1"/>
    <n v="50"/>
    <n v="50"/>
    <n v="50"/>
  </r>
  <r>
    <n v="610451"/>
    <x v="3"/>
    <s v="Adirondack"/>
    <x v="14"/>
    <s v="MTR"/>
    <s v="NYP"/>
    <s v="C"/>
    <s v="40C"/>
    <s v="40A"/>
    <s v="SC"/>
    <d v="2017-12-28T00:00:00"/>
    <x v="2"/>
    <n v="2018"/>
    <m/>
    <s v="SDWF"/>
    <n v="1"/>
    <n v="51"/>
    <n v="381"/>
    <n v="185"/>
    <n v="180"/>
    <n v="4"/>
    <n v="0"/>
    <n v="100"/>
    <s v="NULL"/>
    <s v="NULL"/>
    <s v="NULL"/>
    <n v="9"/>
    <n v="70"/>
    <n v="70"/>
    <n v="100"/>
    <n v="100"/>
    <n v="100"/>
    <n v="20"/>
    <n v="100"/>
    <n v="100"/>
    <n v="80"/>
    <n v="50"/>
    <n v="-1"/>
    <n v="40"/>
    <n v="20"/>
    <n v="70"/>
    <n v="100"/>
    <n v="1"/>
    <n v="60"/>
    <n v="70"/>
    <n v="60"/>
    <n v="20"/>
    <n v="70"/>
    <n v="0"/>
    <n v="100"/>
    <n v="100"/>
    <n v="40"/>
    <n v="-1"/>
    <n v="-1"/>
    <n v="1"/>
    <n v="80"/>
    <n v="40"/>
    <n v="80"/>
    <n v="60"/>
    <n v="70"/>
    <s v="NULL"/>
    <s v="NULL"/>
    <s v="NULL"/>
    <s v="NULL"/>
    <s v="NULL"/>
    <s v="NULL"/>
    <n v="-1"/>
    <n v="-1"/>
    <n v="-1"/>
    <n v="-1"/>
    <n v="-1"/>
    <n v="1"/>
    <n v="60"/>
    <n v="100"/>
    <n v="70"/>
    <n v="10"/>
    <n v="60"/>
    <n v="70"/>
    <n v="30"/>
    <n v="30"/>
    <n v="50"/>
    <n v="70"/>
    <n v="-1"/>
    <n v="80"/>
    <n v="80"/>
    <n v="70"/>
  </r>
  <r>
    <n v="610452"/>
    <x v="3"/>
    <s v="Adirondack"/>
    <x v="14"/>
    <s v="MTR"/>
    <s v="NYP"/>
    <s v="C"/>
    <s v="40C"/>
    <s v="40A"/>
    <s v="SC"/>
    <d v="2017-12-28T00:00:00"/>
    <x v="2"/>
    <n v="2018"/>
    <m/>
    <s v="SDWF"/>
    <n v="1"/>
    <n v="51"/>
    <n v="381"/>
    <n v="185"/>
    <n v="180"/>
    <n v="2"/>
    <n v="10"/>
    <n v="80"/>
    <s v="NULL"/>
    <s v="NULL"/>
    <s v="NULL"/>
    <n v="8"/>
    <n v="80"/>
    <n v="80"/>
    <n v="30"/>
    <n v="0"/>
    <n v="100"/>
    <n v="80"/>
    <n v="90"/>
    <n v="100"/>
    <n v="60"/>
    <n v="70"/>
    <n v="-1"/>
    <n v="70"/>
    <n v="70"/>
    <n v="70"/>
    <n v="70"/>
    <n v="1"/>
    <n v="80"/>
    <n v="80"/>
    <n v="90"/>
    <n v="10"/>
    <n v="40"/>
    <n v="0"/>
    <n v="70"/>
    <n v="9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60"/>
    <n v="60"/>
    <n v="60"/>
    <n v="50"/>
    <n v="60"/>
    <n v="-1"/>
    <n v="50"/>
    <n v="10"/>
    <n v="0"/>
  </r>
  <r>
    <n v="610453"/>
    <x v="3"/>
    <s v="Adirondack"/>
    <x v="14"/>
    <s v="MTR"/>
    <s v="NYP"/>
    <s v="C"/>
    <s v="40C"/>
    <s v="40A"/>
    <s v="SC"/>
    <d v="2017-12-28T00:00:00"/>
    <x v="2"/>
    <n v="2018"/>
    <m/>
    <s v="SDWF"/>
    <n v="1"/>
    <n v="51"/>
    <n v="381"/>
    <n v="185"/>
    <n v="180"/>
    <n v="1"/>
    <n v="0"/>
    <n v="-1"/>
    <s v="NULL"/>
    <s v="NULL"/>
    <s v="NULL"/>
    <n v="8"/>
    <n v="80"/>
    <n v="80"/>
    <n v="0"/>
    <n v="90"/>
    <n v="90"/>
    <n v="80"/>
    <n v="90"/>
    <n v="80"/>
    <n v="60"/>
    <n v="80"/>
    <n v="-1"/>
    <n v="80"/>
    <n v="10"/>
    <n v="40"/>
    <n v="-1"/>
    <n v="1"/>
    <n v="0"/>
    <n v="0"/>
    <n v="80"/>
    <n v="10"/>
    <n v="-1"/>
    <n v="20"/>
    <n v="-1"/>
    <n v="80"/>
    <n v="-1"/>
    <n v="-1"/>
    <n v="-1"/>
    <n v="1"/>
    <n v="80"/>
    <n v="80"/>
    <n v="80"/>
    <n v="80"/>
    <n v="70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-1"/>
    <n v="-1"/>
    <n v="-1"/>
    <n v="-1"/>
    <n v="60"/>
    <n v="-1"/>
    <n v="80"/>
    <n v="30"/>
    <n v="-1"/>
  </r>
  <r>
    <n v="610454"/>
    <x v="3"/>
    <s v="Adirondack"/>
    <x v="14"/>
    <s v="MTR"/>
    <s v="NYP"/>
    <s v="C"/>
    <s v="40C"/>
    <s v="40A"/>
    <s v="SC"/>
    <d v="2017-12-28T00:00:00"/>
    <x v="2"/>
    <n v="2018"/>
    <m/>
    <s v="SDWF"/>
    <n v="1"/>
    <n v="51"/>
    <n v="381"/>
    <n v="185"/>
    <n v="180"/>
    <n v="4"/>
    <n v="70"/>
    <n v="100"/>
    <s v="NULL"/>
    <s v="NULL"/>
    <s v="NULL"/>
    <n v="8"/>
    <n v="100"/>
    <n v="100"/>
    <n v="100"/>
    <n v="70"/>
    <n v="100"/>
    <n v="100"/>
    <n v="100"/>
    <n v="100"/>
    <n v="80"/>
    <n v="70"/>
    <n v="-1"/>
    <n v="70"/>
    <n v="80"/>
    <n v="80"/>
    <n v="80"/>
    <n v="2"/>
    <n v="-1"/>
    <n v="-1"/>
    <n v="50"/>
    <n v="0"/>
    <n v="40"/>
    <n v="20"/>
    <n v="90"/>
    <n v="80"/>
    <n v="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100"/>
    <n v="100"/>
    <n v="100"/>
    <n v="100"/>
    <n v="60"/>
    <n v="-1"/>
    <n v="40"/>
    <n v="30"/>
    <n v="0"/>
  </r>
  <r>
    <n v="610455"/>
    <x v="3"/>
    <s v="Adirondack"/>
    <x v="14"/>
    <s v="MTR"/>
    <s v="NYP"/>
    <s v="C"/>
    <s v="40C"/>
    <s v="40A"/>
    <s v="SC"/>
    <d v="2017-12-28T00:00:00"/>
    <x v="2"/>
    <n v="2018"/>
    <m/>
    <s v="SDWF"/>
    <n v="1"/>
    <n v="51"/>
    <n v="381"/>
    <n v="185"/>
    <n v="180"/>
    <n v="4"/>
    <n v="30"/>
    <n v="-1"/>
    <s v="NULL"/>
    <s v="NULL"/>
    <s v="NULL"/>
    <n v="8"/>
    <n v="80"/>
    <n v="80"/>
    <n v="60"/>
    <n v="60"/>
    <n v="100"/>
    <n v="90"/>
    <n v="100"/>
    <n v="100"/>
    <n v="80"/>
    <n v="90"/>
    <n v="-1"/>
    <n v="80"/>
    <n v="80"/>
    <n v="100"/>
    <n v="90"/>
    <n v="1"/>
    <n v="80"/>
    <n v="80"/>
    <n v="20"/>
    <n v="10"/>
    <n v="20"/>
    <n v="0"/>
    <n v="100"/>
    <n v="80"/>
    <n v="-1"/>
    <n v="-1"/>
    <n v="-1"/>
    <n v="1"/>
    <n v="20"/>
    <n v="100"/>
    <n v="50"/>
    <n v="30"/>
    <n v="50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90"/>
    <n v="20"/>
    <n v="20"/>
    <n v="70"/>
    <n v="80"/>
    <n v="-1"/>
    <n v="70"/>
    <n v="70"/>
    <n v="70"/>
  </r>
  <r>
    <n v="610456"/>
    <x v="3"/>
    <s v="Adirondack"/>
    <x v="14"/>
    <s v="MTR"/>
    <s v="NYP"/>
    <s v="C"/>
    <s v="40C"/>
    <s v="40A"/>
    <s v="SC"/>
    <d v="2017-12-28T00:00:00"/>
    <x v="2"/>
    <n v="2018"/>
    <m/>
    <s v="SDWF"/>
    <n v="1"/>
    <n v="51"/>
    <n v="381"/>
    <n v="185"/>
    <n v="180"/>
    <n v="2"/>
    <n v="40"/>
    <n v="80"/>
    <s v="NULL"/>
    <s v="NULL"/>
    <s v="NULL"/>
    <n v="6"/>
    <n v="100"/>
    <n v="100"/>
    <n v="80"/>
    <n v="80"/>
    <n v="80"/>
    <n v="90"/>
    <n v="90"/>
    <n v="90"/>
    <n v="80"/>
    <n v="100"/>
    <n v="-1"/>
    <n v="100"/>
    <n v="100"/>
    <n v="100"/>
    <n v="100"/>
    <n v="1"/>
    <n v="100"/>
    <n v="100"/>
    <n v="100"/>
    <n v="100"/>
    <n v="100"/>
    <n v="50"/>
    <n v="100"/>
    <n v="100"/>
    <n v="100"/>
    <n v="-1"/>
    <n v="-1"/>
    <n v="1"/>
    <n v="70"/>
    <n v="100"/>
    <n v="70"/>
    <n v="70"/>
    <n v="7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80"/>
    <n v="100"/>
    <n v="-1"/>
    <n v="100"/>
    <n v="100"/>
    <n v="100"/>
  </r>
  <r>
    <n v="610460"/>
    <x v="3"/>
    <s v="Adirondack"/>
    <x v="14"/>
    <s v="PLB"/>
    <s v="ALB"/>
    <s v="C"/>
    <s v="40C"/>
    <s v="40A"/>
    <s v="SC"/>
    <d v="2017-12-28T00:00:00"/>
    <x v="2"/>
    <n v="2018"/>
    <m/>
    <s v="SDWF"/>
    <n v="1"/>
    <n v="51"/>
    <n v="168"/>
    <n v="207"/>
    <n v="193"/>
    <n v="1"/>
    <n v="100"/>
    <n v="100"/>
    <s v="NULL"/>
    <s v="NULL"/>
    <s v="NULL"/>
    <n v="6"/>
    <n v="100"/>
    <n v="100"/>
    <n v="100"/>
    <n v="100"/>
    <n v="100"/>
    <n v="100"/>
    <n v="100"/>
    <n v="100"/>
    <n v="100"/>
    <n v="100"/>
    <n v="-1"/>
    <n v="100"/>
    <n v="100"/>
    <n v="90"/>
    <n v="90"/>
    <n v="1"/>
    <n v="80"/>
    <n v="5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80"/>
    <n v="100"/>
    <n v="100"/>
  </r>
  <r>
    <n v="611298"/>
    <x v="3"/>
    <s v="Adirondack"/>
    <x v="14"/>
    <s v="FED"/>
    <s v="NYP"/>
    <s v="C"/>
    <s v="40C"/>
    <s v="40A"/>
    <s v="SC"/>
    <d v="2017-12-29T00:00:00"/>
    <x v="2"/>
    <n v="2018"/>
    <m/>
    <s v="SDWF"/>
    <n v="1"/>
    <n v="51"/>
    <n v="197"/>
    <n v="233"/>
    <n v="248"/>
    <n v="4"/>
    <n v="0"/>
    <n v="0"/>
    <s v="NULL"/>
    <s v="NULL"/>
    <s v="NULL"/>
    <n v="8"/>
    <n v="0"/>
    <n v="10"/>
    <n v="0"/>
    <n v="0"/>
    <n v="0"/>
    <n v="0"/>
    <n v="0"/>
    <n v="0"/>
    <n v="0"/>
    <n v="0"/>
    <n v="-1"/>
    <n v="0"/>
    <n v="0"/>
    <n v="0"/>
    <n v="0"/>
    <n v="2"/>
    <n v="-1"/>
    <n v="-1"/>
    <n v="0"/>
    <n v="0"/>
    <n v="0"/>
    <n v="0"/>
    <n v="0"/>
    <n v="0"/>
    <n v="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0"/>
    <n v="0"/>
    <n v="0"/>
    <n v="0"/>
    <n v="0"/>
    <n v="-1"/>
    <n v="0"/>
    <n v="0"/>
    <n v="0"/>
  </r>
  <r>
    <n v="611299"/>
    <x v="3"/>
    <s v="Adirondack"/>
    <x v="14"/>
    <s v="MTR"/>
    <s v="NYP"/>
    <s v="C"/>
    <s v="40C"/>
    <s v="40A"/>
    <s v="SC"/>
    <d v="2017-12-29T00:00:00"/>
    <x v="2"/>
    <n v="2018"/>
    <m/>
    <s v="SDWF"/>
    <n v="1"/>
    <n v="51"/>
    <n v="381"/>
    <n v="203"/>
    <n v="248"/>
    <n v="4"/>
    <n v="70"/>
    <n v="60"/>
    <s v="NULL"/>
    <s v="NULL"/>
    <s v="NULL"/>
    <n v="2"/>
    <n v="100"/>
    <n v="100"/>
    <n v="90"/>
    <n v="90"/>
    <n v="100"/>
    <n v="60"/>
    <n v="100"/>
    <n v="90"/>
    <n v="90"/>
    <n v="90"/>
    <n v="-1"/>
    <n v="90"/>
    <n v="50"/>
    <n v="100"/>
    <n v="90"/>
    <n v="1"/>
    <n v="90"/>
    <n v="90"/>
    <n v="70"/>
    <n v="60"/>
    <n v="70"/>
    <n v="60"/>
    <n v="90"/>
    <n v="80"/>
    <n v="90"/>
    <n v="-1"/>
    <n v="-1"/>
    <n v="1"/>
    <n v="70"/>
    <n v="90"/>
    <n v="70"/>
    <n v="70"/>
    <n v="80"/>
    <s v="NULL"/>
    <s v="NULL"/>
    <s v="NULL"/>
    <s v="NULL"/>
    <s v="NULL"/>
    <s v="NULL"/>
    <n v="-1"/>
    <n v="-1"/>
    <n v="-1"/>
    <n v="-1"/>
    <n v="-1"/>
    <n v="1"/>
    <n v="80"/>
    <n v="90"/>
    <n v="70"/>
    <n v="70"/>
    <n v="90"/>
    <n v="90"/>
    <n v="90"/>
    <n v="90"/>
    <n v="90"/>
    <n v="90"/>
    <n v="-1"/>
    <n v="90"/>
    <n v="80"/>
    <n v="90"/>
  </r>
  <r>
    <n v="611300"/>
    <x v="3"/>
    <s v="Adirondack"/>
    <x v="14"/>
    <s v="MTR"/>
    <s v="NYP"/>
    <s v="C"/>
    <s v="40C"/>
    <s v="40A"/>
    <s v="SC"/>
    <d v="2017-12-29T00:00:00"/>
    <x v="2"/>
    <n v="2018"/>
    <m/>
    <s v="SDWF"/>
    <n v="1"/>
    <n v="51"/>
    <n v="381"/>
    <n v="203"/>
    <n v="248"/>
    <n v="4"/>
    <n v="70"/>
    <n v="100"/>
    <s v="NULL"/>
    <s v="NULL"/>
    <s v="NULL"/>
    <n v="8"/>
    <n v="100"/>
    <n v="100"/>
    <n v="100"/>
    <n v="100"/>
    <n v="100"/>
    <n v="100"/>
    <n v="100"/>
    <n v="90"/>
    <n v="70"/>
    <n v="90"/>
    <n v="-1"/>
    <n v="80"/>
    <n v="90"/>
    <n v="80"/>
    <n v="90"/>
    <n v="1"/>
    <n v="50"/>
    <n v="30"/>
    <n v="100"/>
    <n v="100"/>
    <n v="100"/>
    <n v="60"/>
    <n v="100"/>
    <n v="100"/>
    <n v="100"/>
    <n v="-1"/>
    <n v="-1"/>
    <n v="1"/>
    <n v="60"/>
    <n v="90"/>
    <n v="80"/>
    <n v="60"/>
    <n v="80"/>
    <s v="NULL"/>
    <s v="NULL"/>
    <s v="NULL"/>
    <s v="NULL"/>
    <s v="NULL"/>
    <s v="NULL"/>
    <n v="-1"/>
    <n v="-1"/>
    <n v="-1"/>
    <n v="-1"/>
    <n v="-1"/>
    <n v="1"/>
    <n v="60"/>
    <n v="90"/>
    <n v="50"/>
    <n v="50"/>
    <n v="60"/>
    <n v="70"/>
    <n v="70"/>
    <n v="70"/>
    <n v="70"/>
    <n v="80"/>
    <n v="-1"/>
    <n v="80"/>
    <n v="80"/>
    <n v="80"/>
  </r>
  <r>
    <n v="611301"/>
    <x v="3"/>
    <s v="Adirondack"/>
    <x v="14"/>
    <s v="MTR"/>
    <s v="NYP"/>
    <s v="C"/>
    <s v="40C"/>
    <s v="40A"/>
    <s v="SC"/>
    <d v="2017-12-29T00:00:00"/>
    <x v="2"/>
    <n v="2018"/>
    <m/>
    <s v="SDWF"/>
    <n v="1"/>
    <n v="51"/>
    <n v="381"/>
    <n v="203"/>
    <n v="248"/>
    <n v="4"/>
    <n v="0"/>
    <n v="70"/>
    <s v="NULL"/>
    <s v="NULL"/>
    <s v="NULL"/>
    <n v="8"/>
    <n v="70"/>
    <n v="80"/>
    <n v="0"/>
    <n v="40"/>
    <n v="80"/>
    <n v="10"/>
    <n v="70"/>
    <n v="80"/>
    <n v="10"/>
    <n v="70"/>
    <n v="-1"/>
    <n v="50"/>
    <n v="60"/>
    <n v="70"/>
    <n v="70"/>
    <n v="1"/>
    <n v="20"/>
    <n v="10"/>
    <n v="30"/>
    <n v="0"/>
    <n v="0"/>
    <n v="0"/>
    <n v="70"/>
    <n v="60"/>
    <n v="6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40"/>
    <n v="-1"/>
    <n v="30"/>
    <n v="70"/>
    <n v="40"/>
    <n v="-1"/>
    <n v="30"/>
    <n v="20"/>
    <n v="10"/>
  </r>
  <r>
    <n v="611302"/>
    <x v="3"/>
    <s v="Adirondack"/>
    <x v="14"/>
    <s v="MTR"/>
    <s v="NYP"/>
    <s v="C"/>
    <s v="40C"/>
    <s v="40A"/>
    <s v="SC"/>
    <d v="2017-12-29T00:00:00"/>
    <x v="2"/>
    <n v="2018"/>
    <m/>
    <s v="SDWF"/>
    <n v="1"/>
    <n v="51"/>
    <n v="381"/>
    <n v="203"/>
    <n v="248"/>
    <n v="1"/>
    <n v="0"/>
    <n v="20"/>
    <s v="NULL"/>
    <s v="NULL"/>
    <s v="NULL"/>
    <n v="8"/>
    <n v="100"/>
    <n v="100"/>
    <n v="10"/>
    <n v="20"/>
    <n v="80"/>
    <n v="10"/>
    <n v="70"/>
    <n v="70"/>
    <n v="20"/>
    <n v="60"/>
    <n v="-1"/>
    <n v="20"/>
    <n v="0"/>
    <n v="10"/>
    <n v="70"/>
    <n v="1"/>
    <n v="20"/>
    <n v="60"/>
    <n v="40"/>
    <n v="10"/>
    <n v="10"/>
    <n v="0"/>
    <n v="80"/>
    <n v="50"/>
    <n v="3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40"/>
    <n v="50"/>
    <n v="50"/>
    <n v="30"/>
    <n v="40"/>
    <n v="-1"/>
    <n v="40"/>
    <n v="30"/>
    <n v="10"/>
  </r>
  <r>
    <n v="611303"/>
    <x v="3"/>
    <s v="Adirondack"/>
    <x v="14"/>
    <s v="MTR"/>
    <s v="NYP"/>
    <s v="C"/>
    <s v="40C"/>
    <s v="40A"/>
    <s v="SC"/>
    <d v="2017-12-29T00:00:00"/>
    <x v="2"/>
    <n v="2018"/>
    <m/>
    <s v="SDWF"/>
    <n v="1"/>
    <n v="51"/>
    <n v="381"/>
    <n v="203"/>
    <n v="248"/>
    <n v="4"/>
    <n v="60"/>
    <n v="40"/>
    <s v="NULL"/>
    <s v="NULL"/>
    <s v="NULL"/>
    <n v="8"/>
    <n v="80"/>
    <n v="80"/>
    <n v="80"/>
    <n v="80"/>
    <n v="60"/>
    <n v="70"/>
    <n v="50"/>
    <n v="80"/>
    <n v="70"/>
    <n v="70"/>
    <n v="-1"/>
    <n v="70"/>
    <n v="10"/>
    <n v="30"/>
    <n v="80"/>
    <n v="1"/>
    <n v="30"/>
    <n v="40"/>
    <n v="60"/>
    <n v="70"/>
    <n v="60"/>
    <n v="20"/>
    <n v="70"/>
    <n v="60"/>
    <n v="70"/>
    <n v="-1"/>
    <n v="-1"/>
    <n v="1"/>
    <n v="50"/>
    <n v="0"/>
    <n v="50"/>
    <n v="50"/>
    <n v="40"/>
    <s v="NULL"/>
    <s v="NULL"/>
    <s v="NULL"/>
    <s v="NULL"/>
    <s v="NULL"/>
    <s v="NULL"/>
    <n v="-1"/>
    <n v="-1"/>
    <n v="-1"/>
    <n v="-1"/>
    <n v="-1"/>
    <n v="1"/>
    <n v="90"/>
    <n v="90"/>
    <n v="80"/>
    <n v="70"/>
    <n v="70"/>
    <n v="70"/>
    <n v="60"/>
    <n v="60"/>
    <n v="60"/>
    <n v="60"/>
    <n v="-1"/>
    <n v="70"/>
    <n v="70"/>
    <n v="60"/>
  </r>
  <r>
    <n v="611304"/>
    <x v="3"/>
    <s v="Adirondack"/>
    <x v="14"/>
    <s v="MTR"/>
    <s v="NYP"/>
    <s v="C"/>
    <s v="40C"/>
    <s v="40A"/>
    <s v="SC"/>
    <d v="2017-12-29T00:00:00"/>
    <x v="2"/>
    <n v="2018"/>
    <m/>
    <s v="SDWF"/>
    <n v="1"/>
    <n v="51"/>
    <n v="381"/>
    <n v="203"/>
    <n v="248"/>
    <n v="4"/>
    <n v="0"/>
    <n v="50"/>
    <s v="NULL"/>
    <s v="NULL"/>
    <s v="NULL"/>
    <n v="8"/>
    <n v="100"/>
    <n v="100"/>
    <n v="80"/>
    <n v="0"/>
    <n v="100"/>
    <n v="70"/>
    <n v="80"/>
    <n v="80"/>
    <n v="70"/>
    <n v="70"/>
    <n v="-1"/>
    <n v="80"/>
    <n v="20"/>
    <n v="40"/>
    <n v="80"/>
    <n v="1"/>
    <n v="10"/>
    <n v="10"/>
    <n v="80"/>
    <n v="0"/>
    <n v="10"/>
    <n v="20"/>
    <n v="90"/>
    <n v="8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70"/>
    <n v="70"/>
    <n v="60"/>
    <n v="70"/>
    <n v="50"/>
    <n v="100"/>
    <n v="100"/>
    <n v="70"/>
    <n v="50"/>
    <n v="-1"/>
    <n v="70"/>
    <n v="0"/>
    <n v="50"/>
  </r>
  <r>
    <n v="611305"/>
    <x v="3"/>
    <s v="Adirondack"/>
    <x v="14"/>
    <s v="MTR"/>
    <s v="NYP"/>
    <s v="C"/>
    <s v="40C"/>
    <s v="40A"/>
    <s v="SC"/>
    <d v="2017-12-29T00:00:00"/>
    <x v="2"/>
    <n v="2018"/>
    <m/>
    <s v="SDWF"/>
    <n v="1"/>
    <n v="51"/>
    <n v="381"/>
    <n v="203"/>
    <n v="248"/>
    <n v="2"/>
    <n v="0"/>
    <n v="90"/>
    <s v="NULL"/>
    <s v="NULL"/>
    <s v="NULL"/>
    <n v="9"/>
    <n v="70"/>
    <n v="70"/>
    <n v="100"/>
    <n v="100"/>
    <n v="100"/>
    <n v="70"/>
    <n v="80"/>
    <n v="60"/>
    <n v="50"/>
    <n v="70"/>
    <n v="-1"/>
    <n v="50"/>
    <n v="50"/>
    <n v="80"/>
    <n v="90"/>
    <n v="1"/>
    <n v="60"/>
    <n v="40"/>
    <n v="-1"/>
    <n v="0"/>
    <n v="0"/>
    <n v="0"/>
    <n v="100"/>
    <n v="100"/>
    <n v="80"/>
    <n v="-1"/>
    <n v="-1"/>
    <n v="1"/>
    <n v="50"/>
    <n v="30"/>
    <n v="30"/>
    <n v="10"/>
    <n v="30"/>
    <s v="NULL"/>
    <s v="NULL"/>
    <s v="NULL"/>
    <s v="NULL"/>
    <s v="NULL"/>
    <s v="NULL"/>
    <n v="-1"/>
    <n v="-1"/>
    <n v="-1"/>
    <n v="-1"/>
    <n v="-1"/>
    <n v="1"/>
    <n v="70"/>
    <n v="70"/>
    <n v="80"/>
    <n v="80"/>
    <n v="80"/>
    <n v="-1"/>
    <n v="-1"/>
    <n v="-1"/>
    <n v="-1"/>
    <n v="30"/>
    <n v="-1"/>
    <n v="30"/>
    <n v="10"/>
    <n v="0"/>
  </r>
  <r>
    <n v="611306"/>
    <x v="3"/>
    <s v="Adirondack"/>
    <x v="14"/>
    <s v="MTR"/>
    <s v="NYP"/>
    <s v="C"/>
    <s v="40C"/>
    <s v="40A"/>
    <s v="SC"/>
    <d v="2017-12-29T00:00:00"/>
    <x v="2"/>
    <n v="2018"/>
    <m/>
    <s v="SDWF"/>
    <n v="1"/>
    <n v="51"/>
    <n v="381"/>
    <n v="203"/>
    <n v="248"/>
    <n v="4"/>
    <n v="10"/>
    <n v="90"/>
    <s v="NULL"/>
    <s v="NULL"/>
    <s v="NULL"/>
    <n v="8"/>
    <n v="60"/>
    <n v="80"/>
    <n v="70"/>
    <n v="40"/>
    <n v="70"/>
    <n v="0"/>
    <n v="70"/>
    <n v="70"/>
    <n v="40"/>
    <n v="50"/>
    <n v="-1"/>
    <n v="10"/>
    <n v="0"/>
    <n v="10"/>
    <n v="20"/>
    <n v="1"/>
    <n v="0"/>
    <n v="30"/>
    <n v="50"/>
    <n v="10"/>
    <n v="10"/>
    <n v="0"/>
    <n v="80"/>
    <n v="7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20"/>
    <n v="10"/>
    <n v="10"/>
    <n v="20"/>
    <n v="30"/>
    <n v="-1"/>
    <n v="-1"/>
    <n v="40"/>
    <n v="30"/>
    <n v="-1"/>
    <n v="30"/>
    <n v="10"/>
    <n v="0"/>
  </r>
  <r>
    <n v="611307"/>
    <x v="3"/>
    <s v="Adirondack"/>
    <x v="14"/>
    <s v="MTR"/>
    <s v="POU"/>
    <s v="C"/>
    <s v="40C"/>
    <s v="40A"/>
    <s v="SC"/>
    <d v="2017-12-29T00:00:00"/>
    <x v="2"/>
    <n v="2018"/>
    <m/>
    <s v="SDWF"/>
    <n v="1"/>
    <n v="51"/>
    <n v="309"/>
    <n v="203"/>
    <n v="248"/>
    <n v="4"/>
    <n v="80"/>
    <n v="100"/>
    <s v="NULL"/>
    <s v="NULL"/>
    <s v="NULL"/>
    <n v="8"/>
    <n v="100"/>
    <n v="100"/>
    <n v="90"/>
    <n v="90"/>
    <n v="100"/>
    <n v="100"/>
    <n v="100"/>
    <n v="100"/>
    <n v="100"/>
    <n v="90"/>
    <n v="-1"/>
    <n v="100"/>
    <n v="100"/>
    <n v="100"/>
    <n v="100"/>
    <n v="1"/>
    <n v="100"/>
    <n v="100"/>
    <n v="100"/>
    <n v="-1"/>
    <n v="100"/>
    <n v="70"/>
    <n v="100"/>
    <n v="100"/>
    <n v="100"/>
    <n v="-1"/>
    <n v="-1"/>
    <n v="1"/>
    <n v="80"/>
    <n v="50"/>
    <n v="100"/>
    <n v="90"/>
    <n v="90"/>
    <s v="NULL"/>
    <s v="NULL"/>
    <s v="NULL"/>
    <s v="NULL"/>
    <s v="NULL"/>
    <s v="NULL"/>
    <n v="-1"/>
    <n v="-1"/>
    <n v="-1"/>
    <n v="-1"/>
    <n v="-1"/>
    <n v="1"/>
    <n v="90"/>
    <n v="100"/>
    <n v="90"/>
    <n v="90"/>
    <n v="90"/>
    <n v="-1"/>
    <n v="-1"/>
    <n v="-1"/>
    <n v="100"/>
    <n v="100"/>
    <n v="-1"/>
    <n v="100"/>
    <n v="100"/>
    <n v="100"/>
  </r>
  <r>
    <n v="611308"/>
    <x v="3"/>
    <s v="Adirondack"/>
    <x v="14"/>
    <s v="MTR"/>
    <s v="SAR"/>
    <s v="C"/>
    <s v="40C"/>
    <s v="40A"/>
    <s v="SC"/>
    <d v="2017-12-29T00:00:00"/>
    <x v="2"/>
    <n v="2018"/>
    <m/>
    <s v="SDWF"/>
    <n v="1"/>
    <n v="51"/>
    <n v="203"/>
    <n v="203"/>
    <n v="224"/>
    <n v="4"/>
    <n v="30"/>
    <n v="80"/>
    <s v="NULL"/>
    <s v="NULL"/>
    <s v="NULL"/>
    <n v="8"/>
    <n v="90"/>
    <n v="90"/>
    <n v="50"/>
    <n v="50"/>
    <n v="90"/>
    <n v="60"/>
    <n v="80"/>
    <n v="90"/>
    <n v="90"/>
    <n v="60"/>
    <n v="-1"/>
    <n v="80"/>
    <n v="70"/>
    <n v="50"/>
    <n v="80"/>
    <n v="1"/>
    <n v="50"/>
    <n v="50"/>
    <n v="50"/>
    <n v="50"/>
    <n v="80"/>
    <n v="20"/>
    <n v="80"/>
    <n v="80"/>
    <n v="90"/>
    <n v="-1"/>
    <n v="-1"/>
    <n v="1"/>
    <n v="50"/>
    <n v="50"/>
    <n v="70"/>
    <n v="60"/>
    <n v="70"/>
    <s v="NULL"/>
    <s v="NULL"/>
    <s v="NULL"/>
    <s v="NULL"/>
    <s v="NULL"/>
    <s v="NULL"/>
    <n v="-1"/>
    <n v="-1"/>
    <n v="-1"/>
    <n v="-1"/>
    <n v="-1"/>
    <n v="1"/>
    <n v="20"/>
    <n v="60"/>
    <n v="20"/>
    <n v="20"/>
    <n v="40"/>
    <n v="90"/>
    <n v="90"/>
    <n v="90"/>
    <n v="90"/>
    <n v="60"/>
    <n v="-1"/>
    <n v="80"/>
    <n v="60"/>
    <n v="70"/>
  </r>
  <r>
    <n v="611311"/>
    <x v="3"/>
    <s v="Adirondack"/>
    <x v="14"/>
    <s v="PLB"/>
    <s v="NYP"/>
    <s v="C"/>
    <s v="40C"/>
    <s v="40A"/>
    <s v="SC"/>
    <d v="2017-12-29T00:00:00"/>
    <x v="2"/>
    <n v="2018"/>
    <m/>
    <s v="SDWF"/>
    <n v="1"/>
    <n v="51"/>
    <n v="309"/>
    <n v="242"/>
    <n v="248"/>
    <n v="2"/>
    <n v="0"/>
    <n v="80"/>
    <s v="NULL"/>
    <s v="NULL"/>
    <s v="NULL"/>
    <n v="8"/>
    <n v="70"/>
    <n v="80"/>
    <n v="0"/>
    <n v="0"/>
    <n v="0"/>
    <n v="0"/>
    <n v="0"/>
    <n v="0"/>
    <n v="0"/>
    <n v="0"/>
    <n v="-1"/>
    <n v="0"/>
    <n v="0"/>
    <n v="0"/>
    <n v="0"/>
    <n v="2"/>
    <n v="-1"/>
    <n v="-1"/>
    <n v="0"/>
    <n v="0"/>
    <n v="0"/>
    <n v="0"/>
    <n v="0"/>
    <n v="0"/>
    <n v="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0"/>
    <n v="0"/>
    <n v="0"/>
    <n v="0"/>
    <n v="0"/>
    <n v="-1"/>
    <n v="0"/>
    <n v="0"/>
    <n v="0"/>
  </r>
  <r>
    <n v="611312"/>
    <x v="3"/>
    <s v="Adirondack"/>
    <x v="14"/>
    <s v="PLB"/>
    <s v="SDY"/>
    <s v="C"/>
    <s v="40C"/>
    <s v="40A"/>
    <s v="SC"/>
    <d v="2017-12-29T00:00:00"/>
    <x v="2"/>
    <n v="2018"/>
    <m/>
    <s v="SDWF"/>
    <n v="1"/>
    <n v="51"/>
    <n v="150"/>
    <n v="242"/>
    <n v="218"/>
    <n v="3"/>
    <n v="40"/>
    <n v="40"/>
    <s v="NULL"/>
    <s v="NULL"/>
    <s v="NULL"/>
    <n v="8"/>
    <n v="40"/>
    <n v="40"/>
    <n v="10"/>
    <n v="10"/>
    <n v="10"/>
    <n v="-1"/>
    <n v="-1"/>
    <n v="-1"/>
    <n v="-1"/>
    <n v="-1"/>
    <n v="-1"/>
    <n v="-1"/>
    <n v="-1"/>
    <n v="-1"/>
    <n v="-1"/>
    <n v="2"/>
    <n v="-1"/>
    <n v="-1"/>
    <n v="-1"/>
    <n v="-1"/>
    <n v="-1"/>
    <n v="0"/>
    <n v="-1"/>
    <n v="-1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40"/>
    <n v="-1"/>
    <n v="-1"/>
    <n v="-1"/>
    <n v="-1"/>
    <n v="-1"/>
    <n v="-1"/>
    <n v="0"/>
    <n v="50"/>
  </r>
  <r>
    <n v="611313"/>
    <x v="3"/>
    <s v="Adirondack"/>
    <x v="14"/>
    <s v="RSP"/>
    <s v="NYP"/>
    <s v="C"/>
    <s v="40C"/>
    <s v="40A"/>
    <s v="SC"/>
    <d v="2017-12-29T00:00:00"/>
    <x v="2"/>
    <n v="2018"/>
    <m/>
    <s v="SDWF"/>
    <n v="1"/>
    <n v="51"/>
    <n v="332"/>
    <n v="221"/>
    <n v="248"/>
    <n v="2"/>
    <n v="10"/>
    <n v="80"/>
    <s v="NULL"/>
    <s v="NULL"/>
    <s v="NULL"/>
    <n v="8"/>
    <n v="90"/>
    <n v="90"/>
    <n v="10"/>
    <n v="30"/>
    <n v="100"/>
    <n v="10"/>
    <n v="10"/>
    <n v="10"/>
    <n v="10"/>
    <n v="50"/>
    <n v="-1"/>
    <n v="90"/>
    <n v="90"/>
    <n v="50"/>
    <n v="80"/>
    <n v="1"/>
    <n v="0"/>
    <n v="0"/>
    <n v="10"/>
    <n v="0"/>
    <n v="20"/>
    <n v="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0"/>
    <n v="0"/>
    <n v="50"/>
    <n v="0"/>
    <n v="-1"/>
    <n v="10"/>
    <n v="0"/>
    <n v="0"/>
  </r>
  <r>
    <n v="611314"/>
    <x v="3"/>
    <s v="Adirondack"/>
    <x v="14"/>
    <s v="SLQ"/>
    <s v="NYP"/>
    <s v="C"/>
    <s v="40C"/>
    <s v="40A"/>
    <s v="SC"/>
    <d v="2017-12-29T00:00:00"/>
    <x v="2"/>
    <n v="2018"/>
    <m/>
    <s v="SDWF"/>
    <n v="1"/>
    <n v="51"/>
    <n v="377"/>
    <n v="202"/>
    <n v="248"/>
    <n v="1"/>
    <n v="0"/>
    <n v="0"/>
    <s v="NULL"/>
    <s v="NULL"/>
    <s v="NULL"/>
    <n v="95"/>
    <n v="-1"/>
    <n v="-1"/>
    <n v="0"/>
    <n v="0"/>
    <n v="80"/>
    <n v="80"/>
    <n v="80"/>
    <n v="80"/>
    <n v="0"/>
    <n v="-1"/>
    <n v="-1"/>
    <n v="-1"/>
    <n v="-1"/>
    <n v="-1"/>
    <n v="-1"/>
    <n v="2"/>
    <n v="-1"/>
    <n v="-1"/>
    <n v="-1"/>
    <n v="-1"/>
    <n v="-1"/>
    <n v="-1"/>
    <n v="-1"/>
    <n v="-1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-1"/>
    <n v="-1"/>
    <n v="-1"/>
    <n v="-1"/>
    <n v="-1"/>
    <n v="0"/>
    <n v="0"/>
  </r>
  <r>
    <n v="611316"/>
    <x v="3"/>
    <s v="Adirondack"/>
    <x v="14"/>
    <s v="WSP"/>
    <s v="NYP"/>
    <s v="C"/>
    <s v="40C"/>
    <s v="40A"/>
    <s v="SC"/>
    <d v="2017-12-29T00:00:00"/>
    <x v="2"/>
    <n v="2018"/>
    <m/>
    <s v="SDWF"/>
    <n v="1"/>
    <n v="51"/>
    <n v="269"/>
    <n v="241"/>
    <n v="248"/>
    <n v="4"/>
    <n v="0"/>
    <n v="50"/>
    <s v="NULL"/>
    <s v="NULL"/>
    <s v="NULL"/>
    <n v="8"/>
    <n v="60"/>
    <n v="60"/>
    <n v="0"/>
    <n v="0"/>
    <n v="50"/>
    <n v="50"/>
    <n v="70"/>
    <n v="10"/>
    <n v="10"/>
    <n v="0"/>
    <n v="-1"/>
    <n v="50"/>
    <n v="0"/>
    <n v="10"/>
    <n v="20"/>
    <n v="1"/>
    <n v="0"/>
    <n v="0"/>
    <n v="0"/>
    <n v="0"/>
    <n v="20"/>
    <n v="0"/>
    <n v="50"/>
    <n v="0"/>
    <n v="20"/>
    <n v="-1"/>
    <n v="-1"/>
    <n v="1"/>
    <n v="70"/>
    <n v="50"/>
    <n v="50"/>
    <n v="50"/>
    <n v="50"/>
    <s v="NULL"/>
    <s v="NULL"/>
    <s v="NULL"/>
    <s v="NULL"/>
    <s v="NULL"/>
    <s v="NULL"/>
    <n v="-1"/>
    <n v="-1"/>
    <n v="-1"/>
    <n v="-1"/>
    <n v="-1"/>
    <n v="1"/>
    <n v="0"/>
    <n v="50"/>
    <n v="0"/>
    <n v="0"/>
    <n v="0"/>
    <n v="50"/>
    <n v="50"/>
    <n v="50"/>
    <n v="50"/>
    <n v="0"/>
    <n v="-1"/>
    <n v="0"/>
    <n v="0"/>
    <n v="0"/>
  </r>
  <r>
    <n v="596906"/>
    <x v="3"/>
    <s v="Adirondack"/>
    <x v="14"/>
    <s v="POH"/>
    <s v="NYP"/>
    <s v="C"/>
    <s v="40C"/>
    <s v="40A"/>
    <s v="SC"/>
    <d v="2017-11-26T00:00:00"/>
    <x v="2"/>
    <n v="2018"/>
    <m/>
    <s v="SDWF"/>
    <n v="1"/>
    <n v="51"/>
    <n v="258"/>
    <n v="4"/>
    <n v="-10"/>
    <n v="2"/>
    <n v="100"/>
    <n v="100"/>
    <s v="NULL"/>
    <s v="NULL"/>
    <s v="NULL"/>
    <n v="8"/>
    <n v="90"/>
    <n v="90"/>
    <n v="50"/>
    <n v="50"/>
    <n v="70"/>
    <n v="100"/>
    <n v="-1"/>
    <n v="80"/>
    <n v="-1"/>
    <n v="80"/>
    <n v="-1"/>
    <n v="100"/>
    <n v="40"/>
    <n v="70"/>
    <n v="70"/>
    <n v="1"/>
    <n v="70"/>
    <n v="60"/>
    <n v="80"/>
    <n v="80"/>
    <n v="80"/>
    <n v="100"/>
    <n v="8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60"/>
    <n v="-1"/>
    <n v="-1"/>
    <n v="60"/>
    <n v="80"/>
    <n v="-1"/>
    <n v="90"/>
    <n v="100"/>
    <n v="100"/>
  </r>
  <r>
    <n v="596984"/>
    <x v="3"/>
    <s v="Adirondack"/>
    <x v="14"/>
    <s v="MTR"/>
    <s v="YNY"/>
    <s v="C"/>
    <s v="40C"/>
    <s v="40A"/>
    <s v="SC"/>
    <d v="2017-12-01T00:00:00"/>
    <x v="2"/>
    <n v="2018"/>
    <m/>
    <s v="SDWF"/>
    <n v="1"/>
    <n v="51"/>
    <n v="367"/>
    <n v="0"/>
    <n v="1"/>
    <n v="2"/>
    <n v="90"/>
    <n v="80"/>
    <s v="NULL"/>
    <s v="NULL"/>
    <s v="NULL"/>
    <n v="8"/>
    <n v="100"/>
    <n v="100"/>
    <n v="90"/>
    <n v="90"/>
    <n v="80"/>
    <n v="80"/>
    <n v="90"/>
    <n v="80"/>
    <n v="90"/>
    <n v="80"/>
    <n v="-1"/>
    <n v="80"/>
    <n v="80"/>
    <n v="80"/>
    <n v="80"/>
    <n v="1"/>
    <n v="70"/>
    <n v="70"/>
    <n v="70"/>
    <n v="80"/>
    <n v="70"/>
    <n v="80"/>
    <n v="80"/>
    <n v="80"/>
    <n v="90"/>
    <n v="-1"/>
    <n v="-1"/>
    <n v="1"/>
    <n v="70"/>
    <n v="50"/>
    <n v="70"/>
    <n v="70"/>
    <n v="7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80"/>
    <n v="80"/>
    <n v="80"/>
    <n v="80"/>
    <n v="-1"/>
    <n v="100"/>
    <n v="90"/>
    <n v="90"/>
  </r>
  <r>
    <n v="597285"/>
    <x v="3"/>
    <s v="Adirondack"/>
    <x v="14"/>
    <s v="MTR"/>
    <s v="NYP"/>
    <s v="C"/>
    <s v="40C"/>
    <s v="40A"/>
    <s v="SC"/>
    <d v="2017-12-02T00:00:00"/>
    <x v="2"/>
    <n v="2018"/>
    <m/>
    <s v="SDWF"/>
    <n v="1"/>
    <n v="51"/>
    <n v="381"/>
    <n v="0"/>
    <n v="141"/>
    <n v="1"/>
    <n v="80"/>
    <n v="100"/>
    <s v="NULL"/>
    <s v="NULL"/>
    <s v="NULL"/>
    <n v="8"/>
    <n v="70"/>
    <n v="70"/>
    <n v="100"/>
    <n v="100"/>
    <n v="100"/>
    <n v="100"/>
    <n v="100"/>
    <n v="100"/>
    <n v="100"/>
    <n v="80"/>
    <n v="-1"/>
    <n v="20"/>
    <n v="80"/>
    <n v="80"/>
    <n v="80"/>
    <n v="1"/>
    <n v="30"/>
    <n v="30"/>
    <n v="80"/>
    <n v="90"/>
    <n v="90"/>
    <n v="0"/>
    <n v="100"/>
    <n v="100"/>
    <n v="100"/>
    <s v="NULL"/>
    <s v="NULL"/>
    <n v="1"/>
    <n v="60"/>
    <n v="60"/>
    <n v="60"/>
    <n v="60"/>
    <n v="60"/>
    <s v="NULL"/>
    <s v="NULL"/>
    <s v="NULL"/>
    <s v="NULL"/>
    <s v="NULL"/>
    <s v="NULL"/>
    <n v="-1"/>
    <n v="-1"/>
    <n v="-1"/>
    <n v="-1"/>
    <n v="-1"/>
    <n v="1"/>
    <n v="40"/>
    <n v="90"/>
    <n v="40"/>
    <n v="40"/>
    <n v="40"/>
    <n v="70"/>
    <n v="80"/>
    <n v="80"/>
    <n v="80"/>
    <s v="NULL"/>
    <s v="NULL"/>
    <n v="80"/>
    <n v="60"/>
    <n v="40"/>
  </r>
  <r>
    <n v="597286"/>
    <x v="3"/>
    <s v="Adirondack"/>
    <x v="14"/>
    <s v="MTR"/>
    <s v="NYP"/>
    <s v="C"/>
    <s v="40C"/>
    <s v="40A"/>
    <s v="SC"/>
    <d v="2017-12-02T00:00:00"/>
    <x v="2"/>
    <n v="2018"/>
    <m/>
    <s v="SDWF"/>
    <n v="1"/>
    <n v="51"/>
    <n v="381"/>
    <n v="0"/>
    <n v="141"/>
    <n v="4"/>
    <n v="50"/>
    <n v="10"/>
    <s v="NULL"/>
    <s v="NULL"/>
    <s v="NULL"/>
    <n v="9"/>
    <n v="60"/>
    <n v="70"/>
    <n v="50"/>
    <n v="50"/>
    <n v="60"/>
    <n v="60"/>
    <n v="60"/>
    <n v="50"/>
    <n v="70"/>
    <n v="70"/>
    <n v="-1"/>
    <n v="40"/>
    <n v="10"/>
    <n v="50"/>
    <n v="40"/>
    <n v="1"/>
    <n v="10"/>
    <n v="0"/>
    <n v="10"/>
    <n v="40"/>
    <n v="20"/>
    <n v="0"/>
    <n v="0"/>
    <n v="40"/>
    <n v="50"/>
    <s v="NULL"/>
    <s v="NULL"/>
    <n v="1"/>
    <n v="70"/>
    <n v="50"/>
    <n v="60"/>
    <n v="50"/>
    <n v="50"/>
    <s v="NULL"/>
    <s v="NULL"/>
    <s v="NULL"/>
    <s v="NULL"/>
    <s v="NULL"/>
    <s v="NULL"/>
    <n v="-1"/>
    <n v="-1"/>
    <n v="-1"/>
    <n v="-1"/>
    <n v="-1"/>
    <n v="1"/>
    <n v="70"/>
    <n v="70"/>
    <n v="50"/>
    <n v="70"/>
    <n v="50"/>
    <n v="50"/>
    <n v="10"/>
    <n v="10"/>
    <n v="10"/>
    <s v="NULL"/>
    <s v="NULL"/>
    <n v="40"/>
    <n v="0"/>
    <n v="40"/>
  </r>
  <r>
    <n v="611986"/>
    <x v="3"/>
    <s v="Adirondack"/>
    <x v="14"/>
    <s v="MTR"/>
    <s v="NYP"/>
    <s v="C"/>
    <s v="40C"/>
    <s v="40A"/>
    <s v="SC"/>
    <d v="2017-12-30T00:00:00"/>
    <x v="2"/>
    <n v="2018"/>
    <m/>
    <s v="SDWF"/>
    <n v="1"/>
    <n v="51"/>
    <n v="381"/>
    <n v="117"/>
    <n v="164"/>
    <n v="2"/>
    <n v="60"/>
    <n v="100"/>
    <s v="NULL"/>
    <s v="NULL"/>
    <s v="NULL"/>
    <n v="8"/>
    <n v="80"/>
    <n v="90"/>
    <n v="70"/>
    <n v="70"/>
    <n v="80"/>
    <n v="70"/>
    <n v="90"/>
    <n v="90"/>
    <n v="80"/>
    <n v="70"/>
    <n v="-1"/>
    <n v="80"/>
    <n v="100"/>
    <n v="100"/>
    <n v="90"/>
    <n v="1"/>
    <n v="80"/>
    <n v="80"/>
    <n v="0"/>
    <n v="10"/>
    <n v="0"/>
    <n v="20"/>
    <n v="100"/>
    <n v="5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60"/>
    <n v="70"/>
    <n v="70"/>
    <n v="70"/>
    <n v="70"/>
    <n v="-1"/>
    <n v="80"/>
    <n v="80"/>
    <n v="70"/>
  </r>
  <r>
    <n v="611987"/>
    <x v="3"/>
    <s v="Adirondack"/>
    <x v="14"/>
    <s v="MTR"/>
    <s v="NYP"/>
    <s v="C"/>
    <s v="40C"/>
    <s v="40A"/>
    <s v="SC"/>
    <d v="2017-12-30T00:00:00"/>
    <x v="2"/>
    <n v="2018"/>
    <m/>
    <s v="SDWF"/>
    <n v="1"/>
    <n v="51"/>
    <n v="381"/>
    <n v="117"/>
    <n v="164"/>
    <n v="4"/>
    <n v="50"/>
    <n v="40"/>
    <s v="NULL"/>
    <s v="NULL"/>
    <s v="NULL"/>
    <n v="8"/>
    <n v="80"/>
    <n v="80"/>
    <n v="80"/>
    <n v="80"/>
    <n v="80"/>
    <n v="50"/>
    <n v="80"/>
    <n v="80"/>
    <n v="30"/>
    <n v="90"/>
    <n v="-1"/>
    <n v="90"/>
    <n v="50"/>
    <n v="80"/>
    <n v="80"/>
    <n v="1"/>
    <n v="30"/>
    <n v="50"/>
    <n v="80"/>
    <n v="80"/>
    <n v="80"/>
    <n v="50"/>
    <n v="80"/>
    <n v="80"/>
    <n v="90"/>
    <n v="-1"/>
    <n v="-1"/>
    <n v="1"/>
    <n v="0"/>
    <n v="100"/>
    <n v="0"/>
    <n v="0"/>
    <n v="0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80"/>
    <n v="80"/>
    <n v="80"/>
    <n v="80"/>
    <n v="60"/>
    <n v="-1"/>
    <n v="50"/>
    <n v="50"/>
    <n v="50"/>
  </r>
  <r>
    <n v="611988"/>
    <x v="3"/>
    <s v="Adirondack"/>
    <x v="14"/>
    <s v="MTR"/>
    <s v="NYP"/>
    <s v="C"/>
    <s v="40C"/>
    <s v="40A"/>
    <s v="SC"/>
    <d v="2017-12-30T00:00:00"/>
    <x v="2"/>
    <n v="2018"/>
    <m/>
    <s v="SDWF"/>
    <n v="1"/>
    <n v="51"/>
    <n v="381"/>
    <n v="117"/>
    <n v="164"/>
    <n v="2"/>
    <n v="10"/>
    <n v="10"/>
    <s v="NULL"/>
    <s v="NULL"/>
    <s v="NULL"/>
    <n v="8"/>
    <n v="80"/>
    <n v="80"/>
    <n v="70"/>
    <n v="70"/>
    <n v="80"/>
    <n v="50"/>
    <n v="90"/>
    <n v="90"/>
    <n v="70"/>
    <n v="60"/>
    <n v="-1"/>
    <n v="30"/>
    <n v="60"/>
    <n v="60"/>
    <n v="50"/>
    <n v="1"/>
    <n v="10"/>
    <n v="10"/>
    <n v="0"/>
    <n v="0"/>
    <n v="0"/>
    <n v="0"/>
    <n v="10"/>
    <n v="10"/>
    <n v="10"/>
    <n v="-1"/>
    <n v="-1"/>
    <n v="1"/>
    <n v="20"/>
    <n v="80"/>
    <n v="20"/>
    <n v="60"/>
    <n v="30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20"/>
    <n v="20"/>
    <n v="30"/>
    <n v="30"/>
    <n v="10"/>
    <n v="-1"/>
    <n v="10"/>
    <n v="10"/>
    <n v="0"/>
  </r>
  <r>
    <n v="611989"/>
    <x v="3"/>
    <s v="Adirondack"/>
    <x v="14"/>
    <s v="MTR"/>
    <s v="NYP"/>
    <s v="C"/>
    <s v="40C"/>
    <s v="40A"/>
    <s v="SC"/>
    <d v="2017-12-30T00:00:00"/>
    <x v="2"/>
    <n v="2018"/>
    <m/>
    <s v="SDWF"/>
    <n v="1"/>
    <n v="51"/>
    <n v="381"/>
    <n v="117"/>
    <n v="164"/>
    <n v="1"/>
    <n v="0"/>
    <n v="30"/>
    <s v="NULL"/>
    <s v="NULL"/>
    <s v="NULL"/>
    <n v="8"/>
    <n v="90"/>
    <n v="90"/>
    <n v="30"/>
    <n v="0"/>
    <n v="50"/>
    <n v="40"/>
    <n v="30"/>
    <n v="50"/>
    <n v="0"/>
    <n v="70"/>
    <n v="-1"/>
    <n v="60"/>
    <n v="50"/>
    <n v="40"/>
    <n v="70"/>
    <n v="1"/>
    <n v="0"/>
    <n v="0"/>
    <n v="50"/>
    <n v="60"/>
    <n v="40"/>
    <n v="0"/>
    <n v="30"/>
    <n v="70"/>
    <n v="70"/>
    <n v="-1"/>
    <n v="-1"/>
    <n v="1"/>
    <n v="0"/>
    <n v="30"/>
    <n v="10"/>
    <n v="0"/>
    <n v="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80"/>
    <n v="60"/>
    <n v="70"/>
    <n v="20"/>
    <n v="-1"/>
    <n v="20"/>
    <n v="0"/>
    <n v="0"/>
  </r>
  <r>
    <n v="611992"/>
    <x v="3"/>
    <s v="Adirondack"/>
    <x v="14"/>
    <s v="RSP"/>
    <s v="NYP"/>
    <s v="C"/>
    <s v="40C"/>
    <s v="40A"/>
    <s v="SC"/>
    <d v="2017-12-30T00:00:00"/>
    <x v="2"/>
    <n v="2018"/>
    <m/>
    <s v="SDWF"/>
    <n v="1"/>
    <n v="51"/>
    <n v="332"/>
    <n v="187"/>
    <n v="164"/>
    <n v="2"/>
    <n v="10"/>
    <n v="30"/>
    <s v="NULL"/>
    <s v="NULL"/>
    <s v="NULL"/>
    <n v="8"/>
    <n v="80"/>
    <n v="80"/>
    <n v="-1"/>
    <n v="-1"/>
    <n v="80"/>
    <n v="10"/>
    <n v="-1"/>
    <n v="80"/>
    <n v="-1"/>
    <n v="60"/>
    <n v="-1"/>
    <n v="70"/>
    <n v="80"/>
    <n v="80"/>
    <n v="80"/>
    <n v="1"/>
    <n v="70"/>
    <n v="50"/>
    <n v="70"/>
    <n v="40"/>
    <n v="50"/>
    <n v="0"/>
    <n v="90"/>
    <n v="80"/>
    <n v="5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60"/>
    <n v="0"/>
    <n v="0"/>
    <n v="0"/>
    <n v="60"/>
    <n v="-1"/>
    <n v="-1"/>
    <n v="60"/>
    <n v="70"/>
    <n v="-1"/>
    <n v="50"/>
    <n v="20"/>
    <n v="50"/>
  </r>
  <r>
    <n v="597704"/>
    <x v="3"/>
    <s v="Adirondack"/>
    <x v="14"/>
    <s v="MTR"/>
    <s v="NYP"/>
    <s v="C"/>
    <s v="40C"/>
    <s v="40A"/>
    <s v="SC"/>
    <d v="2017-12-04T00:00:00"/>
    <x v="2"/>
    <n v="2018"/>
    <m/>
    <s v="SDWF"/>
    <n v="1"/>
    <n v="51"/>
    <n v="381"/>
    <n v="0"/>
    <n v="47"/>
    <n v="3"/>
    <n v="100"/>
    <n v="-1"/>
    <s v="NULL"/>
    <s v="NULL"/>
    <s v="NULL"/>
    <n v="8"/>
    <n v="40"/>
    <n v="40"/>
    <n v="100"/>
    <n v="100"/>
    <n v="100"/>
    <n v="100"/>
    <n v="100"/>
    <n v="100"/>
    <n v="100"/>
    <n v="100"/>
    <n v="-1"/>
    <n v="100"/>
    <n v="100"/>
    <n v="100"/>
    <n v="100"/>
    <n v="1"/>
    <n v="90"/>
    <n v="100"/>
    <n v="100"/>
    <n v="100"/>
    <n v="100"/>
    <n v="90"/>
    <n v="100"/>
    <n v="100"/>
    <n v="-1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s v="NULL"/>
    <s v="NULL"/>
    <n v="100"/>
    <n v="100"/>
    <n v="100"/>
  </r>
  <r>
    <n v="597706"/>
    <x v="3"/>
    <s v="Adirondack"/>
    <x v="14"/>
    <s v="WSP"/>
    <s v="NYP"/>
    <s v="C"/>
    <s v="40C"/>
    <s v="40A"/>
    <s v="SC"/>
    <d v="2017-12-04T00:00:00"/>
    <x v="2"/>
    <n v="2018"/>
    <m/>
    <s v="SDWF"/>
    <n v="1"/>
    <n v="51"/>
    <n v="269"/>
    <n v="23"/>
    <n v="47"/>
    <n v="2"/>
    <n v="100"/>
    <n v="100"/>
    <s v="NULL"/>
    <s v="NULL"/>
    <s v="NULL"/>
    <n v="8"/>
    <n v="100"/>
    <n v="100"/>
    <n v="-1"/>
    <n v="-1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s v="NULL"/>
    <s v="NULL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100"/>
    <s v="NULL"/>
    <s v="NULL"/>
    <n v="100"/>
    <n v="100"/>
    <n v="100"/>
  </r>
  <r>
    <n v="597707"/>
    <x v="3"/>
    <s v="Adirondack"/>
    <x v="14"/>
    <s v="WSP"/>
    <s v="NYP"/>
    <s v="C"/>
    <s v="40C"/>
    <s v="40A"/>
    <s v="SC"/>
    <d v="2017-12-04T00:00:00"/>
    <x v="2"/>
    <n v="2018"/>
    <m/>
    <s v="SDWF"/>
    <n v="1"/>
    <n v="51"/>
    <n v="269"/>
    <n v="23"/>
    <n v="47"/>
    <n v="1"/>
    <n v="90"/>
    <n v="90"/>
    <s v="NULL"/>
    <s v="NULL"/>
    <s v="NULL"/>
    <n v="95"/>
    <n v="-1"/>
    <n v="-1"/>
    <n v="0"/>
    <n v="0"/>
    <n v="100"/>
    <n v="80"/>
    <n v="90"/>
    <n v="90"/>
    <n v="70"/>
    <n v="90"/>
    <n v="-1"/>
    <n v="90"/>
    <n v="90"/>
    <n v="90"/>
    <n v="80"/>
    <n v="1"/>
    <n v="70"/>
    <n v="50"/>
    <n v="0"/>
    <n v="80"/>
    <n v="90"/>
    <n v="60"/>
    <n v="100"/>
    <n v="90"/>
    <n v="100"/>
    <s v="NULL"/>
    <s v="NULL"/>
    <n v="1"/>
    <n v="90"/>
    <n v="70"/>
    <n v="90"/>
    <n v="30"/>
    <n v="30"/>
    <s v="NULL"/>
    <s v="NULL"/>
    <s v="NULL"/>
    <s v="NULL"/>
    <s v="NULL"/>
    <s v="NULL"/>
    <n v="-1"/>
    <n v="-1"/>
    <n v="-1"/>
    <n v="-1"/>
    <n v="-1"/>
    <n v="1"/>
    <n v="40"/>
    <n v="80"/>
    <n v="0"/>
    <n v="10"/>
    <n v="10"/>
    <n v="60"/>
    <n v="50"/>
    <n v="50"/>
    <n v="50"/>
    <s v="NULL"/>
    <s v="NULL"/>
    <n v="80"/>
    <n v="90"/>
    <n v="100"/>
  </r>
  <r>
    <n v="598133"/>
    <x v="3"/>
    <s v="Adirondack"/>
    <x v="14"/>
    <s v="MTR"/>
    <s v="NYP"/>
    <s v="C"/>
    <s v="40C"/>
    <s v="40A"/>
    <s v="SC"/>
    <d v="2017-12-06T00:00:00"/>
    <x v="2"/>
    <n v="2018"/>
    <m/>
    <s v="SDWF"/>
    <n v="1"/>
    <n v="51"/>
    <n v="381"/>
    <n v="0"/>
    <n v="-4"/>
    <n v="2"/>
    <n v="80"/>
    <n v="80"/>
    <s v="NULL"/>
    <s v="NULL"/>
    <s v="NULL"/>
    <n v="8"/>
    <n v="80"/>
    <n v="80"/>
    <n v="70"/>
    <n v="70"/>
    <n v="80"/>
    <n v="80"/>
    <n v="80"/>
    <n v="80"/>
    <n v="80"/>
    <n v="80"/>
    <n v="-1"/>
    <n v="80"/>
    <n v="60"/>
    <n v="80"/>
    <n v="80"/>
    <n v="1"/>
    <n v="50"/>
    <n v="70"/>
    <n v="50"/>
    <n v="70"/>
    <n v="60"/>
    <n v="70"/>
    <n v="80"/>
    <n v="80"/>
    <n v="80"/>
    <n v="-1"/>
    <n v="-1"/>
    <n v="1"/>
    <n v="50"/>
    <n v="80"/>
    <n v="50"/>
    <n v="40"/>
    <n v="40"/>
    <s v="NULL"/>
    <s v="NULL"/>
    <s v="NULL"/>
    <s v="NULL"/>
    <s v="NULL"/>
    <s v="NULL"/>
    <n v="-1"/>
    <n v="-1"/>
    <n v="-1"/>
    <n v="-1"/>
    <n v="-1"/>
    <n v="1"/>
    <n v="90"/>
    <n v="60"/>
    <n v="90"/>
    <n v="90"/>
    <n v="80"/>
    <n v="70"/>
    <n v="30"/>
    <n v="30"/>
    <n v="60"/>
    <n v="80"/>
    <n v="-1"/>
    <n v="70"/>
    <n v="80"/>
    <n v="100"/>
  </r>
  <r>
    <n v="598134"/>
    <x v="3"/>
    <s v="Adirondack"/>
    <x v="14"/>
    <s v="MTR"/>
    <s v="NYP"/>
    <s v="C"/>
    <s v="40C"/>
    <s v="40A"/>
    <s v="SC"/>
    <d v="2017-12-06T00:00:00"/>
    <x v="2"/>
    <n v="2018"/>
    <m/>
    <s v="SDWF"/>
    <n v="1"/>
    <n v="51"/>
    <n v="381"/>
    <n v="0"/>
    <n v="-4"/>
    <n v="1"/>
    <n v="100"/>
    <n v="100"/>
    <s v="NULL"/>
    <s v="NULL"/>
    <s v="NULL"/>
    <n v="9"/>
    <n v="50"/>
    <n v="20"/>
    <n v="90"/>
    <n v="90"/>
    <n v="100"/>
    <n v="90"/>
    <n v="100"/>
    <n v="100"/>
    <n v="90"/>
    <n v="70"/>
    <n v="-1"/>
    <n v="80"/>
    <n v="30"/>
    <n v="80"/>
    <n v="100"/>
    <n v="1"/>
    <n v="10"/>
    <n v="1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80"/>
    <n v="10"/>
    <n v="70"/>
    <n v="100"/>
    <n v="-1"/>
    <n v="-1"/>
    <n v="100"/>
    <n v="80"/>
    <n v="-1"/>
    <n v="90"/>
    <n v="90"/>
    <n v="90"/>
  </r>
  <r>
    <n v="612565"/>
    <x v="3"/>
    <s v="Adirondack"/>
    <x v="14"/>
    <s v="FTC"/>
    <s v="NYP"/>
    <s v="C"/>
    <s v="40C"/>
    <s v="40A"/>
    <s v="SC"/>
    <d v="2017-12-31T00:00:00"/>
    <x v="2"/>
    <n v="2018"/>
    <m/>
    <s v="SDWF"/>
    <n v="1"/>
    <n v="51"/>
    <n v="241"/>
    <n v="60"/>
    <n v="52"/>
    <n v="4"/>
    <n v="50"/>
    <n v="-1"/>
    <s v="NULL"/>
    <s v="NULL"/>
    <s v="NULL"/>
    <n v="9"/>
    <n v="0"/>
    <n v="0"/>
    <n v="0"/>
    <n v="-1"/>
    <n v="0"/>
    <n v="100"/>
    <n v="100"/>
    <n v="0"/>
    <n v="70"/>
    <n v="100"/>
    <n v="-1"/>
    <n v="0"/>
    <n v="0"/>
    <n v="80"/>
    <n v="100"/>
    <n v="1"/>
    <n v="70"/>
    <n v="100"/>
    <n v="100"/>
    <n v="100"/>
    <n v="100"/>
    <n v="5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100"/>
    <n v="0"/>
    <n v="100"/>
    <n v="100"/>
    <n v="100"/>
    <n v="100"/>
    <n v="90"/>
    <n v="0"/>
    <n v="-1"/>
    <n v="100"/>
    <n v="0"/>
    <n v="0"/>
  </r>
  <r>
    <n v="612566"/>
    <x v="3"/>
    <s v="Adirondack"/>
    <x v="14"/>
    <s v="MTR"/>
    <s v="NYP"/>
    <s v="C"/>
    <s v="40C"/>
    <s v="40A"/>
    <s v="SC"/>
    <d v="2017-12-31T00:00:00"/>
    <x v="2"/>
    <n v="2018"/>
    <m/>
    <s v="SDWF"/>
    <n v="1"/>
    <n v="51"/>
    <n v="381"/>
    <n v="23"/>
    <n v="52"/>
    <n v="4"/>
    <n v="50"/>
    <n v="50"/>
    <s v="NULL"/>
    <s v="NULL"/>
    <s v="NULL"/>
    <n v="9"/>
    <n v="70"/>
    <n v="70"/>
    <n v="20"/>
    <n v="50"/>
    <n v="50"/>
    <n v="30"/>
    <n v="40"/>
    <n v="50"/>
    <n v="50"/>
    <n v="60"/>
    <n v="-1"/>
    <n v="40"/>
    <n v="40"/>
    <n v="30"/>
    <n v="70"/>
    <n v="1"/>
    <n v="10"/>
    <n v="20"/>
    <n v="70"/>
    <n v="30"/>
    <n v="30"/>
    <n v="0"/>
    <n v="20"/>
    <n v="70"/>
    <n v="2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90"/>
    <n v="50"/>
    <n v="0"/>
    <n v="10"/>
    <n v="30"/>
    <n v="60"/>
    <n v="60"/>
    <n v="60"/>
    <n v="70"/>
    <n v="-1"/>
    <n v="70"/>
    <n v="80"/>
    <n v="90"/>
  </r>
  <r>
    <n v="612567"/>
    <x v="3"/>
    <s v="Adirondack"/>
    <x v="14"/>
    <s v="MTR"/>
    <s v="NYP"/>
    <s v="C"/>
    <s v="40C"/>
    <s v="40A"/>
    <s v="SC"/>
    <d v="2017-12-31T00:00:00"/>
    <x v="2"/>
    <n v="2018"/>
    <m/>
    <s v="SDWF"/>
    <n v="1"/>
    <n v="51"/>
    <n v="381"/>
    <n v="23"/>
    <n v="52"/>
    <n v="4"/>
    <n v="100"/>
    <n v="100"/>
    <s v="NULL"/>
    <s v="NULL"/>
    <s v="NULL"/>
    <n v="8"/>
    <n v="100"/>
    <n v="100"/>
    <n v="100"/>
    <n v="100"/>
    <n v="-1"/>
    <n v="100"/>
    <n v="100"/>
    <n v="100"/>
    <n v="100"/>
    <n v="100"/>
    <n v="-1"/>
    <n v="50"/>
    <n v="100"/>
    <n v="100"/>
    <n v="100"/>
    <n v="1"/>
    <n v="50"/>
    <n v="30"/>
    <n v="-1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70"/>
    <n v="100"/>
    <n v="50"/>
    <n v="50"/>
    <n v="100"/>
    <n v="100"/>
    <n v="100"/>
    <n v="100"/>
    <n v="100"/>
    <n v="100"/>
    <n v="-1"/>
    <n v="80"/>
    <n v="100"/>
    <n v="100"/>
  </r>
  <r>
    <n v="612571"/>
    <x v="3"/>
    <s v="Adirondack"/>
    <x v="14"/>
    <s v="WSP"/>
    <s v="NYP"/>
    <s v="C"/>
    <s v="40C"/>
    <s v="40A"/>
    <s v="SC"/>
    <d v="2017-12-31T00:00:00"/>
    <x v="2"/>
    <n v="2018"/>
    <m/>
    <s v="SDWF"/>
    <n v="1"/>
    <n v="51"/>
    <n v="269"/>
    <n v="69"/>
    <n v="52"/>
    <n v="1"/>
    <n v="100"/>
    <n v="100"/>
    <s v="NULL"/>
    <s v="NULL"/>
    <s v="NULL"/>
    <n v="8"/>
    <n v="100"/>
    <n v="100"/>
    <n v="90"/>
    <n v="90"/>
    <n v="90"/>
    <n v="90"/>
    <n v="90"/>
    <n v="90"/>
    <n v="90"/>
    <n v="100"/>
    <n v="-1"/>
    <n v="100"/>
    <n v="90"/>
    <n v="100"/>
    <n v="100"/>
    <n v="1"/>
    <n v="70"/>
    <n v="40"/>
    <n v="60"/>
    <n v="70"/>
    <n v="100"/>
    <n v="6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80"/>
    <n v="0"/>
    <n v="0"/>
    <n v="0"/>
    <n v="90"/>
    <n v="-1"/>
    <n v="-1"/>
    <n v="90"/>
    <n v="90"/>
    <n v="-1"/>
    <n v="90"/>
    <n v="90"/>
    <n v="100"/>
  </r>
  <r>
    <n v="598538"/>
    <x v="3"/>
    <s v="Adirondack"/>
    <x v="14"/>
    <s v="MTR"/>
    <s v="PLB"/>
    <s v="C"/>
    <s v="40C"/>
    <s v="40A"/>
    <s v="SC"/>
    <d v="2017-12-06T00:00:00"/>
    <x v="2"/>
    <n v="2018"/>
    <m/>
    <s v="SDWF"/>
    <n v="1"/>
    <n v="51"/>
    <n v="72"/>
    <n v="0"/>
    <n v="1"/>
    <n v="4"/>
    <n v="100"/>
    <n v="100"/>
    <s v="NULL"/>
    <s v="NULL"/>
    <s v="NULL"/>
    <n v="8"/>
    <n v="90"/>
    <n v="90"/>
    <n v="100"/>
    <n v="90"/>
    <n v="100"/>
    <n v="100"/>
    <n v="100"/>
    <n v="100"/>
    <n v="100"/>
    <n v="90"/>
    <n v="-1"/>
    <n v="100"/>
    <n v="80"/>
    <n v="90"/>
    <n v="100"/>
    <n v="2"/>
    <n v="-1"/>
    <n v="-1"/>
    <n v="90"/>
    <n v="-1"/>
    <n v="90"/>
    <n v="100"/>
    <n v="100"/>
    <n v="100"/>
    <n v="100"/>
    <s v="NULL"/>
    <s v="NULL"/>
    <n v="1"/>
    <n v="50"/>
    <n v="100"/>
    <n v="80"/>
    <n v="30"/>
    <n v="90"/>
    <s v="NULL"/>
    <s v="NULL"/>
    <s v="NULL"/>
    <s v="NULL"/>
    <s v="NULL"/>
    <s v="NULL"/>
    <n v="-1"/>
    <n v="-1"/>
    <n v="-1"/>
    <n v="-1"/>
    <n v="-1"/>
    <n v="1"/>
    <n v="90"/>
    <n v="100"/>
    <n v="90"/>
    <n v="80"/>
    <n v="80"/>
    <n v="100"/>
    <n v="100"/>
    <n v="100"/>
    <n v="100"/>
    <s v="NULL"/>
    <s v="NULL"/>
    <n v="100"/>
    <n v="100"/>
    <n v="100"/>
  </r>
  <r>
    <n v="598794"/>
    <x v="3"/>
    <s v="Adirondack"/>
    <x v="14"/>
    <s v="MTR"/>
    <s v="NYP"/>
    <s v="C"/>
    <s v="40C"/>
    <s v="40A"/>
    <s v="SC"/>
    <d v="2017-12-07T00:00:00"/>
    <x v="2"/>
    <n v="2018"/>
    <m/>
    <s v="SDWF"/>
    <n v="1"/>
    <n v="51"/>
    <n v="381"/>
    <n v="0"/>
    <n v="28"/>
    <n v="2"/>
    <n v="80"/>
    <n v="100"/>
    <s v="NULL"/>
    <s v="NULL"/>
    <s v="NULL"/>
    <n v="8"/>
    <n v="50"/>
    <n v="90"/>
    <n v="100"/>
    <n v="100"/>
    <n v="100"/>
    <n v="90"/>
    <n v="80"/>
    <n v="90"/>
    <n v="90"/>
    <n v="80"/>
    <n v="-1"/>
    <n v="60"/>
    <n v="70"/>
    <n v="70"/>
    <n v="80"/>
    <n v="1"/>
    <n v="70"/>
    <n v="60"/>
    <n v="90"/>
    <n v="100"/>
    <n v="80"/>
    <n v="3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70"/>
    <n v="50"/>
    <n v="50"/>
    <n v="60"/>
    <n v="90"/>
    <n v="90"/>
    <n v="100"/>
    <n v="100"/>
    <n v="90"/>
    <n v="-1"/>
    <n v="80"/>
    <n v="80"/>
    <n v="80"/>
  </r>
  <r>
    <n v="599054"/>
    <x v="3"/>
    <s v="Adirondack"/>
    <x v="14"/>
    <s v="PLB"/>
    <s v="NYP"/>
    <s v="C"/>
    <s v="40C"/>
    <s v="40A"/>
    <s v="SC"/>
    <d v="2017-12-07T00:00:00"/>
    <x v="2"/>
    <n v="2018"/>
    <m/>
    <s v="SDWF"/>
    <n v="1"/>
    <n v="51"/>
    <n v="309"/>
    <n v="0"/>
    <n v="28"/>
    <n v="1"/>
    <n v="10"/>
    <n v="90"/>
    <s v="NULL"/>
    <s v="NULL"/>
    <s v="NULL"/>
    <n v="8"/>
    <n v="90"/>
    <n v="90"/>
    <n v="30"/>
    <n v="40"/>
    <n v="80"/>
    <n v="-1"/>
    <n v="100"/>
    <n v="90"/>
    <n v="70"/>
    <n v="90"/>
    <n v="-1"/>
    <n v="90"/>
    <n v="80"/>
    <n v="100"/>
    <n v="100"/>
    <n v="2"/>
    <n v="-1"/>
    <n v="-1"/>
    <n v="-1"/>
    <n v="-1"/>
    <n v="50"/>
    <n v="10"/>
    <n v="80"/>
    <n v="80"/>
    <n v="9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90"/>
    <n v="90"/>
    <n v="60"/>
    <n v="90"/>
    <n v="-1"/>
    <n v="-1"/>
    <n v="70"/>
    <s v="NULL"/>
    <s v="NULL"/>
    <n v="50"/>
    <n v="50"/>
    <n v="70"/>
  </r>
  <r>
    <n v="599408"/>
    <x v="3"/>
    <s v="Adirondack"/>
    <x v="14"/>
    <s v="MTR"/>
    <s v="NYP"/>
    <s v="C"/>
    <s v="40C"/>
    <s v="40A"/>
    <s v="SC"/>
    <d v="2017-12-08T00:00:00"/>
    <x v="2"/>
    <n v="2018"/>
    <m/>
    <s v="SDWF"/>
    <n v="1"/>
    <n v="51"/>
    <n v="381"/>
    <n v="0"/>
    <n v="-2"/>
    <n v="4"/>
    <n v="30"/>
    <n v="40"/>
    <s v="NULL"/>
    <s v="NULL"/>
    <s v="NULL"/>
    <n v="8"/>
    <n v="70"/>
    <n v="70"/>
    <n v="90"/>
    <n v="90"/>
    <n v="90"/>
    <n v="90"/>
    <n v="90"/>
    <n v="100"/>
    <n v="100"/>
    <n v="100"/>
    <n v="-1"/>
    <n v="90"/>
    <n v="100"/>
    <n v="90"/>
    <n v="90"/>
    <n v="1"/>
    <n v="90"/>
    <n v="80"/>
    <n v="90"/>
    <n v="80"/>
    <n v="90"/>
    <n v="100"/>
    <n v="100"/>
    <n v="90"/>
    <n v="100"/>
    <n v="-1"/>
    <n v="-1"/>
    <n v="1"/>
    <n v="90"/>
    <n v="100"/>
    <n v="80"/>
    <n v="80"/>
    <n v="90"/>
    <s v="NULL"/>
    <s v="NULL"/>
    <s v="NULL"/>
    <s v="NULL"/>
    <s v="NULL"/>
    <s v="NULL"/>
    <n v="-1"/>
    <n v="-1"/>
    <n v="-1"/>
    <n v="-1"/>
    <n v="-1"/>
    <n v="1"/>
    <n v="80"/>
    <n v="90"/>
    <n v="80"/>
    <n v="80"/>
    <n v="80"/>
    <n v="90"/>
    <n v="80"/>
    <n v="90"/>
    <n v="90"/>
    <n v="90"/>
    <n v="-1"/>
    <n v="90"/>
    <n v="90"/>
    <n v="100"/>
  </r>
  <r>
    <n v="599411"/>
    <x v="3"/>
    <s v="Adirondack"/>
    <x v="14"/>
    <s v="PLB"/>
    <s v="NYP"/>
    <s v="C"/>
    <s v="40C"/>
    <s v="40A"/>
    <s v="SC"/>
    <d v="2017-12-08T00:00:00"/>
    <x v="2"/>
    <n v="2018"/>
    <m/>
    <s v="SDWF"/>
    <n v="1"/>
    <n v="51"/>
    <n v="309"/>
    <n v="0"/>
    <n v="-2"/>
    <n v="2"/>
    <n v="100"/>
    <n v="100"/>
    <s v="NULL"/>
    <s v="NULL"/>
    <s v="NULL"/>
    <n v="8"/>
    <n v="90"/>
    <n v="90"/>
    <n v="80"/>
    <n v="80"/>
    <n v="100"/>
    <n v="100"/>
    <n v="100"/>
    <n v="100"/>
    <n v="100"/>
    <n v="90"/>
    <n v="-1"/>
    <n v="90"/>
    <n v="80"/>
    <n v="90"/>
    <n v="90"/>
    <n v="1"/>
    <n v="90"/>
    <n v="90"/>
    <n v="80"/>
    <n v="80"/>
    <n v="60"/>
    <n v="100"/>
    <n v="100"/>
    <n v="100"/>
    <n v="100"/>
    <n v="-1"/>
    <n v="-1"/>
    <n v="1"/>
    <n v="60"/>
    <n v="100"/>
    <n v="60"/>
    <n v="60"/>
    <n v="-1"/>
    <s v="NULL"/>
    <s v="NULL"/>
    <s v="NULL"/>
    <s v="NULL"/>
    <s v="NULL"/>
    <s v="NULL"/>
    <n v="-1"/>
    <n v="-1"/>
    <n v="-1"/>
    <n v="-1"/>
    <n v="-1"/>
    <n v="1"/>
    <n v="60"/>
    <n v="90"/>
    <n v="60"/>
    <n v="60"/>
    <n v="60"/>
    <n v="90"/>
    <n v="-1"/>
    <n v="-1"/>
    <n v="90"/>
    <n v="90"/>
    <n v="-1"/>
    <n v="80"/>
    <n v="90"/>
    <n v="90"/>
  </r>
  <r>
    <n v="599751"/>
    <x v="3"/>
    <s v="Adirondack"/>
    <x v="14"/>
    <s v="SLQ"/>
    <s v="NYP"/>
    <s v="C"/>
    <s v="40C"/>
    <s v="40A"/>
    <s v="SC"/>
    <d v="2017-12-08T00:00:00"/>
    <x v="2"/>
    <n v="2018"/>
    <m/>
    <s v="SDWF"/>
    <n v="1"/>
    <n v="51"/>
    <n v="377"/>
    <n v="0"/>
    <n v="-2"/>
    <n v="2"/>
    <n v="100"/>
    <n v="-1"/>
    <s v="NULL"/>
    <s v="NULL"/>
    <s v="NULL"/>
    <n v="8"/>
    <n v="80"/>
    <n v="80"/>
    <n v="100"/>
    <n v="100"/>
    <n v="100"/>
    <n v="80"/>
    <n v="100"/>
    <n v="80"/>
    <n v="90"/>
    <n v="90"/>
    <n v="-1"/>
    <n v="90"/>
    <n v="0"/>
    <n v="60"/>
    <n v="70"/>
    <n v="1"/>
    <n v="50"/>
    <n v="80"/>
    <n v="70"/>
    <n v="80"/>
    <n v="20"/>
    <n v="80"/>
    <n v="80"/>
    <n v="90"/>
    <n v="90"/>
    <s v="NULL"/>
    <s v="NULL"/>
    <n v="1"/>
    <n v="80"/>
    <n v="90"/>
    <n v="70"/>
    <n v="70"/>
    <n v="70"/>
    <s v="NULL"/>
    <s v="NULL"/>
    <s v="NULL"/>
    <s v="NULL"/>
    <s v="NULL"/>
    <s v="NULL"/>
    <n v="-1"/>
    <n v="-1"/>
    <n v="-1"/>
    <n v="-1"/>
    <n v="-1"/>
    <n v="1"/>
    <n v="60"/>
    <n v="70"/>
    <n v="40"/>
    <n v="70"/>
    <n v="40"/>
    <n v="90"/>
    <n v="90"/>
    <n v="90"/>
    <n v="90"/>
    <s v="NULL"/>
    <s v="NULL"/>
    <n v="60"/>
    <n v="70"/>
    <n v="60"/>
  </r>
  <r>
    <n v="600311"/>
    <x v="3"/>
    <s v="Adirondack"/>
    <x v="14"/>
    <s v="MTR"/>
    <s v="SDY"/>
    <s v="C"/>
    <s v="40C"/>
    <s v="40A"/>
    <s v="SC"/>
    <d v="2017-12-09T00:00:00"/>
    <x v="2"/>
    <n v="2018"/>
    <m/>
    <s v="SDWF"/>
    <n v="1"/>
    <n v="51"/>
    <n v="222"/>
    <n v="0"/>
    <n v="-6"/>
    <n v="2"/>
    <n v="90"/>
    <n v="80"/>
    <s v="NULL"/>
    <s v="NULL"/>
    <s v="NULL"/>
    <n v="8"/>
    <n v="100"/>
    <n v="100"/>
    <n v="80"/>
    <n v="80"/>
    <n v="90"/>
    <n v="80"/>
    <n v="90"/>
    <n v="80"/>
    <n v="80"/>
    <n v="80"/>
    <n v="-1"/>
    <n v="100"/>
    <n v="100"/>
    <n v="90"/>
    <n v="100"/>
    <n v="2"/>
    <n v="-1"/>
    <n v="-1"/>
    <n v="80"/>
    <n v="90"/>
    <n v="90"/>
    <n v="100"/>
    <n v="100"/>
    <n v="100"/>
    <n v="9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90"/>
    <s v="NULL"/>
    <s v="NULL"/>
    <n v="100"/>
    <n v="100"/>
    <n v="100"/>
  </r>
  <r>
    <n v="600738"/>
    <x v="3"/>
    <s v="Adirondack"/>
    <x v="14"/>
    <s v="MTR"/>
    <s v="NYP"/>
    <s v="C"/>
    <s v="40C"/>
    <s v="40A"/>
    <s v="SC"/>
    <d v="2017-12-10T00:00:00"/>
    <x v="2"/>
    <n v="2018"/>
    <m/>
    <s v="SDWF"/>
    <n v="1"/>
    <n v="51"/>
    <n v="381"/>
    <n v="0"/>
    <n v="-9"/>
    <n v="2"/>
    <n v="90"/>
    <n v="70"/>
    <s v="NULL"/>
    <s v="NULL"/>
    <s v="NULL"/>
    <n v="8"/>
    <n v="60"/>
    <n v="70"/>
    <n v="80"/>
    <n v="80"/>
    <n v="80"/>
    <n v="90"/>
    <n v="80"/>
    <n v="80"/>
    <n v="80"/>
    <n v="80"/>
    <n v="-1"/>
    <n v="90"/>
    <n v="80"/>
    <n v="80"/>
    <n v="90"/>
    <n v="1"/>
    <n v="50"/>
    <n v="70"/>
    <n v="60"/>
    <n v="-1"/>
    <n v="60"/>
    <n v="80"/>
    <n v="-1"/>
    <n v="80"/>
    <n v="-1"/>
    <n v="-1"/>
    <n v="-1"/>
    <n v="1"/>
    <n v="60"/>
    <n v="50"/>
    <n v="60"/>
    <n v="40"/>
    <n v="50"/>
    <s v="NULL"/>
    <s v="NULL"/>
    <s v="NULL"/>
    <s v="NULL"/>
    <s v="NULL"/>
    <s v="NULL"/>
    <n v="-1"/>
    <n v="-1"/>
    <n v="-1"/>
    <n v="-1"/>
    <n v="-1"/>
    <n v="1"/>
    <n v="40"/>
    <n v="80"/>
    <n v="40"/>
    <n v="50"/>
    <n v="30"/>
    <n v="70"/>
    <n v="-1"/>
    <n v="-1"/>
    <n v="80"/>
    <n v="80"/>
    <n v="-1"/>
    <n v="80"/>
    <n v="80"/>
    <n v="90"/>
  </r>
  <r>
    <n v="600739"/>
    <x v="3"/>
    <s v="Adirondack"/>
    <x v="14"/>
    <s v="MTR"/>
    <s v="NYP"/>
    <s v="C"/>
    <s v="40C"/>
    <s v="40A"/>
    <s v="SC"/>
    <d v="2017-12-10T00:00:00"/>
    <x v="2"/>
    <n v="2018"/>
    <m/>
    <s v="SDWF"/>
    <n v="1"/>
    <n v="51"/>
    <n v="381"/>
    <n v="0"/>
    <n v="-9"/>
    <n v="1"/>
    <n v="90"/>
    <n v="100"/>
    <s v="NULL"/>
    <s v="NULL"/>
    <s v="NULL"/>
    <n v="8"/>
    <n v="90"/>
    <n v="90"/>
    <n v="100"/>
    <n v="100"/>
    <n v="100"/>
    <n v="100"/>
    <n v="100"/>
    <n v="100"/>
    <n v="100"/>
    <n v="100"/>
    <n v="-1"/>
    <n v="100"/>
    <n v="90"/>
    <n v="80"/>
    <n v="70"/>
    <n v="1"/>
    <n v="40"/>
    <n v="40"/>
    <n v="80"/>
    <n v="90"/>
    <n v="90"/>
    <n v="100"/>
    <n v="90"/>
    <n v="100"/>
    <n v="90"/>
    <n v="-1"/>
    <n v="-1"/>
    <n v="1"/>
    <n v="40"/>
    <n v="40"/>
    <n v="40"/>
    <n v="0"/>
    <n v="50"/>
    <s v="NULL"/>
    <s v="NULL"/>
    <s v="NULL"/>
    <s v="NULL"/>
    <s v="NULL"/>
    <s v="NULL"/>
    <n v="-1"/>
    <n v="-1"/>
    <n v="-1"/>
    <n v="-1"/>
    <n v="-1"/>
    <n v="1"/>
    <n v="40"/>
    <n v="80"/>
    <n v="10"/>
    <n v="10"/>
    <n v="40"/>
    <n v="-1"/>
    <n v="-1"/>
    <n v="-1"/>
    <n v="-1"/>
    <n v="90"/>
    <n v="-1"/>
    <n v="70"/>
    <n v="80"/>
    <n v="90"/>
  </r>
  <r>
    <n v="600740"/>
    <x v="3"/>
    <s v="Adirondack"/>
    <x v="14"/>
    <s v="MTR"/>
    <s v="NYP"/>
    <s v="C"/>
    <s v="40C"/>
    <s v="40A"/>
    <s v="SC"/>
    <d v="2017-12-10T00:00:00"/>
    <x v="2"/>
    <n v="2018"/>
    <m/>
    <s v="SDWF"/>
    <n v="1"/>
    <n v="51"/>
    <n v="381"/>
    <n v="0"/>
    <n v="-9"/>
    <n v="4"/>
    <n v="100"/>
    <n v="100"/>
    <s v="NULL"/>
    <s v="NULL"/>
    <s v="NULL"/>
    <n v="8"/>
    <n v="80"/>
    <n v="100"/>
    <n v="80"/>
    <n v="100"/>
    <n v="100"/>
    <n v="100"/>
    <n v="100"/>
    <n v="90"/>
    <n v="100"/>
    <n v="100"/>
    <n v="-1"/>
    <n v="100"/>
    <n v="100"/>
    <n v="100"/>
    <n v="100"/>
    <n v="1"/>
    <n v="80"/>
    <n v="100"/>
    <n v="90"/>
    <n v="90"/>
    <n v="10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90"/>
    <n v="90"/>
    <n v="100"/>
    <n v="100"/>
    <n v="100"/>
    <n v="-1"/>
    <n v="100"/>
    <n v="100"/>
    <n v="100"/>
  </r>
  <r>
    <n v="600741"/>
    <x v="3"/>
    <s v="Adirondack"/>
    <x v="14"/>
    <s v="MTR"/>
    <s v="POU"/>
    <s v="C"/>
    <s v="40C"/>
    <s v="40A"/>
    <s v="SC"/>
    <d v="2017-12-10T00:00:00"/>
    <x v="2"/>
    <n v="2018"/>
    <m/>
    <s v="SDWF"/>
    <n v="1"/>
    <n v="51"/>
    <n v="309"/>
    <n v="0"/>
    <n v="-1"/>
    <n v="2"/>
    <n v="80"/>
    <n v="80"/>
    <s v="NULL"/>
    <s v="NULL"/>
    <s v="NULL"/>
    <n v="8"/>
    <n v="100"/>
    <n v="90"/>
    <n v="80"/>
    <n v="70"/>
    <n v="100"/>
    <n v="90"/>
    <n v="80"/>
    <n v="80"/>
    <n v="70"/>
    <n v="80"/>
    <n v="-1"/>
    <n v="80"/>
    <n v="80"/>
    <n v="80"/>
    <n v="90"/>
    <n v="1"/>
    <n v="70"/>
    <n v="70"/>
    <n v="80"/>
    <n v="100"/>
    <n v="90"/>
    <n v="100"/>
    <n v="100"/>
    <n v="100"/>
    <n v="100"/>
    <n v="-1"/>
    <n v="-1"/>
    <n v="1"/>
    <n v="100"/>
    <n v="100"/>
    <n v="80"/>
    <n v="80"/>
    <n v="90"/>
    <s v="NULL"/>
    <s v="NULL"/>
    <s v="NULL"/>
    <s v="NULL"/>
    <s v="NULL"/>
    <s v="NULL"/>
    <n v="-1"/>
    <n v="-1"/>
    <n v="-1"/>
    <n v="-1"/>
    <n v="-1"/>
    <n v="1"/>
    <n v="80"/>
    <n v="100"/>
    <n v="80"/>
    <n v="80"/>
    <n v="80"/>
    <n v="80"/>
    <n v="-1"/>
    <n v="-1"/>
    <n v="90"/>
    <n v="90"/>
    <n v="-1"/>
    <n v="90"/>
    <n v="90"/>
    <n v="80"/>
  </r>
  <r>
    <n v="600743"/>
    <x v="3"/>
    <s v="Adirondack"/>
    <x v="14"/>
    <s v="PLB"/>
    <s v="NYP"/>
    <s v="C"/>
    <s v="40C"/>
    <s v="40A"/>
    <s v="SC"/>
    <d v="2017-12-10T00:00:00"/>
    <x v="2"/>
    <n v="2018"/>
    <m/>
    <s v="SDWF"/>
    <n v="1"/>
    <n v="51"/>
    <n v="309"/>
    <n v="13"/>
    <n v="-9"/>
    <n v="4"/>
    <n v="20"/>
    <n v="50"/>
    <s v="NULL"/>
    <s v="NULL"/>
    <s v="NULL"/>
    <n v="1"/>
    <n v="100"/>
    <n v="100"/>
    <n v="60"/>
    <n v="100"/>
    <n v="100"/>
    <n v="100"/>
    <n v="100"/>
    <n v="100"/>
    <n v="80"/>
    <n v="70"/>
    <n v="-1"/>
    <n v="70"/>
    <n v="70"/>
    <n v="100"/>
    <n v="100"/>
    <n v="1"/>
    <n v="100"/>
    <n v="50"/>
    <n v="100"/>
    <n v="100"/>
    <n v="60"/>
    <n v="60"/>
    <n v="100"/>
    <n v="100"/>
    <n v="100"/>
    <n v="-1"/>
    <n v="-1"/>
    <n v="1"/>
    <n v="100"/>
    <n v="100"/>
    <n v="100"/>
    <n v="90"/>
    <n v="90"/>
    <s v="NULL"/>
    <s v="NULL"/>
    <s v="NULL"/>
    <s v="NULL"/>
    <s v="NULL"/>
    <s v="NULL"/>
    <n v="-1"/>
    <n v="-1"/>
    <n v="-1"/>
    <n v="-1"/>
    <n v="-1"/>
    <n v="1"/>
    <n v="60"/>
    <n v="100"/>
    <n v="60"/>
    <n v="60"/>
    <n v="60"/>
    <n v="70"/>
    <n v="100"/>
    <n v="100"/>
    <n v="100"/>
    <n v="90"/>
    <n v="-1"/>
    <n v="80"/>
    <n v="90"/>
    <n v="90"/>
  </r>
  <r>
    <n v="601211"/>
    <x v="3"/>
    <s v="Adirondack"/>
    <x v="14"/>
    <s v="MTR"/>
    <s v="NYP"/>
    <s v="C"/>
    <s v="40C"/>
    <s v="40A"/>
    <s v="SC"/>
    <d v="2017-12-11T00:00:00"/>
    <x v="2"/>
    <n v="2018"/>
    <m/>
    <s v="SDWF"/>
    <n v="1"/>
    <n v="51"/>
    <n v="381"/>
    <n v="0"/>
    <n v="-3"/>
    <n v="3"/>
    <n v="80"/>
    <n v="80"/>
    <s v="NULL"/>
    <s v="NULL"/>
    <s v="NULL"/>
    <n v="8"/>
    <n v="100"/>
    <n v="100"/>
    <n v="90"/>
    <n v="100"/>
    <n v="100"/>
    <n v="100"/>
    <n v="100"/>
    <n v="100"/>
    <n v="90"/>
    <n v="50"/>
    <n v="-1"/>
    <n v="50"/>
    <n v="40"/>
    <n v="80"/>
    <n v="90"/>
    <n v="2"/>
    <n v="-1"/>
    <n v="-1"/>
    <n v="-1"/>
    <n v="-1"/>
    <n v="50"/>
    <n v="100"/>
    <n v="100"/>
    <n v="100"/>
    <n v="100"/>
    <n v="-1"/>
    <n v="-1"/>
    <n v="1"/>
    <n v="40"/>
    <n v="20"/>
    <n v="40"/>
    <n v="20"/>
    <n v="20"/>
    <s v="NULL"/>
    <s v="NULL"/>
    <s v="NULL"/>
    <s v="NULL"/>
    <s v="NULL"/>
    <s v="NULL"/>
    <n v="-1"/>
    <n v="-1"/>
    <n v="-1"/>
    <n v="-1"/>
    <n v="-1"/>
    <n v="1"/>
    <n v="60"/>
    <n v="90"/>
    <n v="60"/>
    <n v="90"/>
    <n v="70"/>
    <n v="100"/>
    <n v="0"/>
    <n v="-1"/>
    <n v="70"/>
    <n v="70"/>
    <n v="-1"/>
    <n v="90"/>
    <n v="70"/>
    <n v="30"/>
  </r>
  <r>
    <n v="601212"/>
    <x v="3"/>
    <s v="Adirondack"/>
    <x v="14"/>
    <s v="MTR"/>
    <s v="NYP"/>
    <s v="C"/>
    <s v="40C"/>
    <s v="40A"/>
    <s v="SC"/>
    <d v="2017-12-11T00:00:00"/>
    <x v="2"/>
    <n v="2018"/>
    <m/>
    <s v="SDWF"/>
    <n v="1"/>
    <n v="51"/>
    <n v="381"/>
    <n v="0"/>
    <n v="-3"/>
    <n v="4"/>
    <n v="100"/>
    <n v="100"/>
    <s v="NULL"/>
    <s v="NULL"/>
    <s v="NULL"/>
    <n v="4"/>
    <n v="100"/>
    <n v="100"/>
    <n v="100"/>
    <n v="100"/>
    <n v="100"/>
    <n v="100"/>
    <n v="100"/>
    <n v="100"/>
    <n v="100"/>
    <n v="100"/>
    <n v="-1"/>
    <n v="100"/>
    <n v="70"/>
    <n v="100"/>
    <n v="100"/>
    <n v="1"/>
    <n v="100"/>
    <n v="10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01213"/>
    <x v="3"/>
    <s v="Adirondack"/>
    <x v="14"/>
    <s v="MTR"/>
    <s v="NYP"/>
    <s v="C"/>
    <s v="40C"/>
    <s v="40A"/>
    <s v="SC"/>
    <d v="2017-12-11T00:00:00"/>
    <x v="2"/>
    <n v="2018"/>
    <m/>
    <s v="SDWF"/>
    <n v="1"/>
    <n v="51"/>
    <n v="381"/>
    <n v="0"/>
    <n v="-3"/>
    <n v="2"/>
    <n v="100"/>
    <n v="100"/>
    <s v="NULL"/>
    <s v="NULL"/>
    <s v="NULL"/>
    <n v="8"/>
    <n v="90"/>
    <n v="100"/>
    <n v="90"/>
    <n v="90"/>
    <n v="100"/>
    <n v="100"/>
    <n v="100"/>
    <n v="100"/>
    <n v="100"/>
    <n v="80"/>
    <n v="-1"/>
    <n v="90"/>
    <n v="60"/>
    <n v="80"/>
    <n v="90"/>
    <n v="1"/>
    <n v="90"/>
    <n v="90"/>
    <n v="100"/>
    <n v="-1"/>
    <n v="100"/>
    <n v="100"/>
    <n v="100"/>
    <n v="100"/>
    <n v="100"/>
    <n v="-1"/>
    <n v="-1"/>
    <n v="1"/>
    <n v="60"/>
    <n v="100"/>
    <n v="60"/>
    <n v="50"/>
    <n v="60"/>
    <s v="NULL"/>
    <s v="NULL"/>
    <s v="NULL"/>
    <s v="NULL"/>
    <s v="NULL"/>
    <s v="NULL"/>
    <n v="-1"/>
    <n v="-1"/>
    <n v="-1"/>
    <n v="-1"/>
    <n v="-1"/>
    <n v="1"/>
    <n v="90"/>
    <n v="90"/>
    <n v="80"/>
    <n v="80"/>
    <n v="90"/>
    <n v="80"/>
    <n v="-1"/>
    <n v="-1"/>
    <n v="90"/>
    <n v="90"/>
    <n v="-1"/>
    <n v="90"/>
    <n v="90"/>
    <n v="100"/>
  </r>
  <r>
    <n v="601631"/>
    <x v="3"/>
    <s v="Adirondack"/>
    <x v="14"/>
    <s v="MTR"/>
    <s v="NYP"/>
    <s v="C"/>
    <s v="40C"/>
    <s v="40A"/>
    <s v="SC"/>
    <d v="2017-12-12T00:00:00"/>
    <x v="2"/>
    <n v="2018"/>
    <m/>
    <s v="SDWF"/>
    <n v="1"/>
    <n v="51"/>
    <n v="381"/>
    <n v="9"/>
    <n v="-9"/>
    <n v="3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90"/>
    <n v="100"/>
    <n v="100"/>
    <n v="1"/>
    <n v="100"/>
    <n v="80"/>
    <n v="90"/>
    <n v="90"/>
    <n v="90"/>
    <n v="100"/>
    <n v="100"/>
    <n v="100"/>
    <n v="100"/>
    <n v="-1"/>
    <n v="-1"/>
    <n v="1"/>
    <n v="80"/>
    <n v="80"/>
    <n v="60"/>
    <n v="50"/>
    <n v="50"/>
    <s v="NULL"/>
    <s v="NULL"/>
    <s v="NULL"/>
    <s v="NULL"/>
    <s v="NULL"/>
    <s v="NULL"/>
    <n v="-1"/>
    <n v="-1"/>
    <n v="-1"/>
    <n v="-1"/>
    <n v="-1"/>
    <n v="1"/>
    <n v="80"/>
    <n v="90"/>
    <n v="70"/>
    <n v="70"/>
    <n v="60"/>
    <n v="100"/>
    <n v="-1"/>
    <n v="-1"/>
    <n v="100"/>
    <n v="-1"/>
    <n v="-1"/>
    <n v="90"/>
    <n v="90"/>
    <n v="100"/>
  </r>
  <r>
    <n v="601632"/>
    <x v="3"/>
    <s v="Adirondack"/>
    <x v="14"/>
    <s v="MTR"/>
    <s v="NYP"/>
    <s v="C"/>
    <s v="40C"/>
    <s v="40A"/>
    <s v="SC"/>
    <d v="2017-12-12T00:00:00"/>
    <x v="2"/>
    <n v="2018"/>
    <m/>
    <s v="SDWF"/>
    <n v="1"/>
    <n v="51"/>
    <n v="381"/>
    <n v="9"/>
    <n v="-9"/>
    <n v="1"/>
    <n v="100"/>
    <n v="100"/>
    <s v="NULL"/>
    <s v="NULL"/>
    <s v="NULL"/>
    <n v="2"/>
    <n v="100"/>
    <n v="100"/>
    <n v="100"/>
    <n v="100"/>
    <n v="100"/>
    <n v="100"/>
    <n v="100"/>
    <n v="100"/>
    <n v="100"/>
    <n v="60"/>
    <n v="-1"/>
    <n v="40"/>
    <n v="30"/>
    <n v="90"/>
    <n v="90"/>
    <n v="1"/>
    <n v="90"/>
    <n v="70"/>
    <n v="80"/>
    <n v="60"/>
    <n v="50"/>
    <n v="9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100"/>
    <n v="-1"/>
    <n v="-1"/>
    <n v="100"/>
    <n v="50"/>
    <n v="-1"/>
    <n v="80"/>
    <n v="80"/>
    <n v="60"/>
  </r>
  <r>
    <n v="602663"/>
    <x v="3"/>
    <s v="Adirondack"/>
    <x v="14"/>
    <s v="WSP"/>
    <s v="NYP"/>
    <s v="C"/>
    <s v="40C"/>
    <s v="40A"/>
    <s v="SC"/>
    <d v="2017-12-14T00:00:00"/>
    <x v="2"/>
    <n v="2018"/>
    <m/>
    <s v="SDWF"/>
    <n v="1"/>
    <n v="51"/>
    <n v="269"/>
    <n v="48"/>
    <n v="13"/>
    <n v="2"/>
    <n v="100"/>
    <n v="100"/>
    <s v="NULL"/>
    <s v="NULL"/>
    <s v="NULL"/>
    <n v="9"/>
    <n v="100"/>
    <n v="100"/>
    <n v="100"/>
    <n v="100"/>
    <n v="100"/>
    <n v="100"/>
    <n v="100"/>
    <n v="100"/>
    <n v="100"/>
    <n v="90"/>
    <n v="-1"/>
    <n v="100"/>
    <n v="80"/>
    <n v="100"/>
    <n v="100"/>
    <n v="1"/>
    <n v="90"/>
    <n v="90"/>
    <n v="100"/>
    <n v="100"/>
    <n v="100"/>
    <n v="100"/>
    <n v="100"/>
    <n v="100"/>
    <n v="100"/>
    <n v="-1"/>
    <n v="-1"/>
    <n v="1"/>
    <n v="90"/>
    <n v="80"/>
    <n v="90"/>
    <n v="90"/>
    <n v="9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80"/>
    <n v="80"/>
    <n v="100"/>
    <n v="-1"/>
    <n v="100"/>
    <n v="100"/>
    <n v="100"/>
  </r>
  <r>
    <n v="603195"/>
    <x v="3"/>
    <s v="Adirondack"/>
    <x v="14"/>
    <s v="POH"/>
    <s v="NYP"/>
    <s v="C"/>
    <s v="40C"/>
    <s v="40A"/>
    <s v="SC"/>
    <d v="2017-12-15T00:00:00"/>
    <x v="2"/>
    <n v="2018"/>
    <m/>
    <s v="SDWF"/>
    <n v="1"/>
    <n v="51"/>
    <n v="258"/>
    <n v="50"/>
    <n v="30"/>
    <n v="3"/>
    <n v="70"/>
    <n v="80"/>
    <s v="NULL"/>
    <s v="NULL"/>
    <s v="NULL"/>
    <n v="95"/>
    <n v="-1"/>
    <n v="-1"/>
    <n v="-1"/>
    <n v="-1"/>
    <n v="70"/>
    <n v="90"/>
    <n v="80"/>
    <n v="80"/>
    <n v="50"/>
    <n v="90"/>
    <n v="-1"/>
    <n v="60"/>
    <n v="80"/>
    <n v="80"/>
    <n v="90"/>
    <n v="1"/>
    <n v="70"/>
    <n v="70"/>
    <n v="50"/>
    <n v="60"/>
    <n v="70"/>
    <n v="60"/>
    <n v="20"/>
    <n v="8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90"/>
    <n v="90"/>
    <n v="90"/>
    <n v="80"/>
    <n v="60"/>
    <n v="40"/>
    <n v="50"/>
    <n v="60"/>
    <n v="60"/>
    <n v="-1"/>
    <n v="70"/>
    <n v="70"/>
    <n v="70"/>
  </r>
  <r>
    <n v="603694"/>
    <x v="3"/>
    <s v="Adirondack"/>
    <x v="14"/>
    <s v="MTR"/>
    <s v="NYP"/>
    <s v="C"/>
    <s v="40C"/>
    <s v="40A"/>
    <s v="SC"/>
    <d v="2017-12-16T00:00:00"/>
    <x v="2"/>
    <n v="2018"/>
    <m/>
    <s v="SDWF"/>
    <n v="1"/>
    <n v="51"/>
    <n v="381"/>
    <n v="0"/>
    <n v="43"/>
    <n v="4"/>
    <n v="100"/>
    <n v="100"/>
    <s v="NULL"/>
    <s v="NULL"/>
    <s v="NULL"/>
    <n v="8"/>
    <n v="100"/>
    <n v="100"/>
    <n v="100"/>
    <n v="100"/>
    <n v="80"/>
    <n v="80"/>
    <n v="70"/>
    <n v="80"/>
    <n v="80"/>
    <n v="100"/>
    <n v="-1"/>
    <n v="100"/>
    <n v="50"/>
    <n v="70"/>
    <n v="100"/>
    <n v="1"/>
    <n v="50"/>
    <n v="80"/>
    <n v="20"/>
    <n v="90"/>
    <n v="60"/>
    <n v="70"/>
    <n v="70"/>
    <n v="70"/>
    <n v="90"/>
    <n v="-1"/>
    <n v="-1"/>
    <n v="1"/>
    <n v="70"/>
    <n v="20"/>
    <n v="50"/>
    <n v="50"/>
    <n v="40"/>
    <s v="NULL"/>
    <s v="NULL"/>
    <s v="NULL"/>
    <s v="NULL"/>
    <s v="NULL"/>
    <s v="NULL"/>
    <n v="-1"/>
    <n v="-1"/>
    <n v="-1"/>
    <n v="-1"/>
    <n v="-1"/>
    <n v="1"/>
    <n v="70"/>
    <n v="50"/>
    <n v="50"/>
    <n v="20"/>
    <n v="10"/>
    <n v="30"/>
    <n v="10"/>
    <n v="10"/>
    <n v="20"/>
    <n v="70"/>
    <n v="-1"/>
    <n v="90"/>
    <n v="80"/>
    <n v="100"/>
  </r>
  <r>
    <n v="603695"/>
    <x v="3"/>
    <s v="Adirondack"/>
    <x v="14"/>
    <s v="MTR"/>
    <s v="YNY"/>
    <s v="C"/>
    <s v="40C"/>
    <s v="40A"/>
    <s v="SC"/>
    <d v="2017-12-16T00:00:00"/>
    <x v="2"/>
    <n v="2018"/>
    <m/>
    <s v="SDWF"/>
    <n v="1"/>
    <n v="51"/>
    <n v="367"/>
    <n v="0"/>
    <n v="48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100"/>
  </r>
  <r>
    <n v="603699"/>
    <x v="3"/>
    <s v="Adirondack"/>
    <x v="14"/>
    <s v="PLB"/>
    <s v="NYP"/>
    <s v="C"/>
    <s v="40C"/>
    <s v="40A"/>
    <s v="SC"/>
    <d v="2017-12-16T00:00:00"/>
    <x v="2"/>
    <n v="2018"/>
    <m/>
    <s v="SDWF"/>
    <n v="1"/>
    <n v="51"/>
    <n v="309"/>
    <n v="63"/>
    <n v="43"/>
    <n v="2"/>
    <n v="100"/>
    <n v="100"/>
    <s v="NULL"/>
    <s v="NULL"/>
    <s v="NULL"/>
    <n v="8"/>
    <n v="100"/>
    <n v="100"/>
    <n v="100"/>
    <n v="100"/>
    <n v="100"/>
    <n v="100"/>
    <n v="90"/>
    <n v="100"/>
    <n v="100"/>
    <n v="100"/>
    <n v="-1"/>
    <n v="100"/>
    <n v="100"/>
    <n v="100"/>
    <n v="9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100"/>
    <n v="40"/>
    <n v="100"/>
    <n v="40"/>
    <n v="100"/>
    <n v="100"/>
    <n v="100"/>
    <n v="100"/>
    <n v="100"/>
    <n v="-1"/>
    <n v="100"/>
    <n v="100"/>
    <n v="100"/>
  </r>
  <r>
    <n v="604185"/>
    <x v="3"/>
    <s v="Adirondack"/>
    <x v="14"/>
    <s v="MTR"/>
    <s v="ALB"/>
    <s v="C"/>
    <s v="40C"/>
    <s v="40A"/>
    <s v="SC"/>
    <d v="2017-12-17T00:00:00"/>
    <x v="2"/>
    <n v="2018"/>
    <m/>
    <s v="SDWF"/>
    <n v="1"/>
    <n v="51"/>
    <n v="240"/>
    <n v="0"/>
    <n v="30"/>
    <n v="2"/>
    <n v="100"/>
    <n v="80"/>
    <s v="NULL"/>
    <s v="NULL"/>
    <s v="NULL"/>
    <n v="8"/>
    <n v="100"/>
    <n v="90"/>
    <n v="90"/>
    <n v="90"/>
    <n v="90"/>
    <n v="90"/>
    <n v="90"/>
    <n v="90"/>
    <n v="90"/>
    <n v="90"/>
    <n v="-1"/>
    <n v="90"/>
    <n v="90"/>
    <n v="90"/>
    <n v="90"/>
    <n v="1"/>
    <n v="90"/>
    <n v="90"/>
    <n v="100"/>
    <n v="30"/>
    <n v="50"/>
    <n v="50"/>
    <n v="100"/>
    <n v="100"/>
    <n v="90"/>
    <n v="-1"/>
    <n v="-1"/>
    <n v="1"/>
    <n v="20"/>
    <n v="50"/>
    <n v="50"/>
    <n v="30"/>
    <n v="50"/>
    <s v="NULL"/>
    <s v="NULL"/>
    <s v="NULL"/>
    <s v="NULL"/>
    <s v="NULL"/>
    <s v="NULL"/>
    <n v="-1"/>
    <n v="-1"/>
    <n v="-1"/>
    <n v="-1"/>
    <n v="-1"/>
    <n v="1"/>
    <n v="70"/>
    <n v="80"/>
    <n v="30"/>
    <n v="80"/>
    <n v="50"/>
    <n v="90"/>
    <n v="90"/>
    <n v="90"/>
    <n v="90"/>
    <n v="100"/>
    <n v="-1"/>
    <n v="100"/>
    <n v="80"/>
    <n v="100"/>
  </r>
  <r>
    <n v="604186"/>
    <x v="3"/>
    <s v="Adirondack"/>
    <x v="14"/>
    <s v="MTR"/>
    <s v="NYP"/>
    <s v="C"/>
    <s v="40C"/>
    <s v="40A"/>
    <s v="SC"/>
    <d v="2017-12-17T00:00:00"/>
    <x v="2"/>
    <n v="2018"/>
    <m/>
    <s v="SDWF"/>
    <n v="1"/>
    <n v="51"/>
    <n v="381"/>
    <n v="0"/>
    <n v="17"/>
    <n v="4"/>
    <n v="100"/>
    <n v="100"/>
    <s v="NULL"/>
    <s v="NULL"/>
    <s v="NULL"/>
    <n v="8"/>
    <n v="100"/>
    <n v="100"/>
    <n v="100"/>
    <n v="100"/>
    <n v="100"/>
    <n v="50"/>
    <n v="100"/>
    <n v="100"/>
    <n v="100"/>
    <n v="100"/>
    <n v="-1"/>
    <n v="100"/>
    <n v="100"/>
    <n v="100"/>
    <n v="100"/>
    <n v="1"/>
    <n v="80"/>
    <n v="60"/>
    <n v="-1"/>
    <n v="100"/>
    <n v="100"/>
    <n v="90"/>
    <n v="100"/>
    <n v="100"/>
    <n v="100"/>
    <n v="-1"/>
    <n v="-1"/>
    <n v="1"/>
    <n v="0"/>
    <n v="30"/>
    <n v="0"/>
    <n v="0"/>
    <n v="40"/>
    <s v="NULL"/>
    <s v="NULL"/>
    <s v="NULL"/>
    <s v="NULL"/>
    <s v="NULL"/>
    <s v="NULL"/>
    <n v="-1"/>
    <n v="-1"/>
    <n v="-1"/>
    <n v="-1"/>
    <n v="-1"/>
    <n v="1"/>
    <n v="40"/>
    <n v="80"/>
    <n v="30"/>
    <n v="60"/>
    <n v="0"/>
    <n v="80"/>
    <n v="-1"/>
    <n v="-1"/>
    <n v="100"/>
    <n v="90"/>
    <n v="-1"/>
    <n v="80"/>
    <n v="90"/>
    <n v="80"/>
  </r>
  <r>
    <n v="604187"/>
    <x v="3"/>
    <s v="Adirondack"/>
    <x v="14"/>
    <s v="MTR"/>
    <s v="NYP"/>
    <s v="C"/>
    <s v="40C"/>
    <s v="40A"/>
    <s v="SC"/>
    <d v="2017-12-17T00:00:00"/>
    <x v="2"/>
    <n v="2018"/>
    <m/>
    <s v="SDWF"/>
    <n v="1"/>
    <n v="51"/>
    <n v="381"/>
    <n v="0"/>
    <n v="17"/>
    <n v="2"/>
    <n v="70"/>
    <n v="80"/>
    <s v="NULL"/>
    <s v="NULL"/>
    <s v="NULL"/>
    <n v="8"/>
    <n v="80"/>
    <n v="90"/>
    <n v="80"/>
    <n v="80"/>
    <n v="80"/>
    <n v="90"/>
    <n v="90"/>
    <n v="80"/>
    <n v="80"/>
    <n v="70"/>
    <n v="-1"/>
    <n v="70"/>
    <n v="70"/>
    <n v="90"/>
    <n v="70"/>
    <n v="1"/>
    <n v="70"/>
    <n v="70"/>
    <n v="70"/>
    <n v="0"/>
    <n v="50"/>
    <n v="40"/>
    <n v="70"/>
    <n v="80"/>
    <n v="-1"/>
    <n v="-1"/>
    <n v="-1"/>
    <n v="1"/>
    <n v="70"/>
    <n v="80"/>
    <n v="70"/>
    <n v="60"/>
    <n v="70"/>
    <s v="NULL"/>
    <s v="NULL"/>
    <s v="NULL"/>
    <s v="NULL"/>
    <s v="NULL"/>
    <s v="NULL"/>
    <n v="-1"/>
    <n v="-1"/>
    <n v="-1"/>
    <n v="-1"/>
    <n v="-1"/>
    <n v="1"/>
    <n v="70"/>
    <n v="70"/>
    <n v="70"/>
    <n v="60"/>
    <n v="60"/>
    <n v="70"/>
    <n v="-1"/>
    <n v="-1"/>
    <n v="70"/>
    <n v="80"/>
    <n v="-1"/>
    <n v="70"/>
    <n v="90"/>
    <n v="80"/>
  </r>
  <r>
    <n v="604189"/>
    <x v="3"/>
    <s v="Adirondack"/>
    <x v="14"/>
    <s v="POH"/>
    <s v="NYP"/>
    <s v="C"/>
    <s v="40C"/>
    <s v="40A"/>
    <s v="SC"/>
    <d v="2017-12-17T00:00:00"/>
    <x v="2"/>
    <n v="2018"/>
    <m/>
    <s v="SDWF"/>
    <n v="1"/>
    <n v="51"/>
    <n v="258"/>
    <n v="41"/>
    <n v="17"/>
    <n v="2"/>
    <n v="90"/>
    <n v="90"/>
    <s v="NULL"/>
    <s v="NULL"/>
    <s v="NULL"/>
    <n v="8"/>
    <n v="100"/>
    <n v="100"/>
    <n v="70"/>
    <n v="70"/>
    <n v="60"/>
    <n v="80"/>
    <n v="80"/>
    <n v="80"/>
    <n v="80"/>
    <n v="100"/>
    <n v="-1"/>
    <n v="100"/>
    <n v="100"/>
    <n v="100"/>
    <n v="100"/>
    <n v="1"/>
    <n v="80"/>
    <n v="80"/>
    <n v="50"/>
    <n v="70"/>
    <n v="70"/>
    <n v="7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60"/>
    <n v="0"/>
    <n v="10"/>
    <n v="10"/>
    <n v="60"/>
    <n v="60"/>
    <n v="60"/>
    <n v="60"/>
    <n v="90"/>
    <n v="-1"/>
    <n v="90"/>
    <n v="90"/>
    <n v="100"/>
  </r>
  <r>
    <n v="604190"/>
    <x v="3"/>
    <s v="Adirondack"/>
    <x v="14"/>
    <s v="POH"/>
    <s v="NYP"/>
    <s v="C"/>
    <s v="40C"/>
    <s v="40A"/>
    <s v="SC"/>
    <d v="2017-12-17T00:00:00"/>
    <x v="2"/>
    <n v="2018"/>
    <m/>
    <s v="SDWF"/>
    <n v="1"/>
    <n v="51"/>
    <n v="258"/>
    <n v="41"/>
    <n v="17"/>
    <n v="2"/>
    <n v="70"/>
    <n v="-1"/>
    <s v="NULL"/>
    <s v="NULL"/>
    <s v="NULL"/>
    <n v="8"/>
    <n v="80"/>
    <n v="80"/>
    <n v="80"/>
    <n v="70"/>
    <n v="80"/>
    <n v="80"/>
    <n v="100"/>
    <n v="90"/>
    <n v="70"/>
    <n v="70"/>
    <n v="-1"/>
    <n v="80"/>
    <n v="90"/>
    <n v="90"/>
    <n v="90"/>
    <n v="1"/>
    <n v="80"/>
    <n v="80"/>
    <n v="90"/>
    <n v="90"/>
    <n v="90"/>
    <n v="50"/>
    <n v="100"/>
    <n v="100"/>
    <n v="100"/>
    <n v="-1"/>
    <n v="-1"/>
    <n v="1"/>
    <n v="70"/>
    <n v="100"/>
    <n v="70"/>
    <n v="70"/>
    <n v="80"/>
    <s v="NULL"/>
    <s v="NULL"/>
    <s v="NULL"/>
    <s v="NULL"/>
    <s v="NULL"/>
    <s v="NULL"/>
    <n v="-1"/>
    <n v="-1"/>
    <n v="-1"/>
    <n v="-1"/>
    <n v="-1"/>
    <n v="1"/>
    <n v="90"/>
    <n v="90"/>
    <n v="100"/>
    <n v="90"/>
    <n v="90"/>
    <n v="80"/>
    <n v="60"/>
    <n v="60"/>
    <n v="60"/>
    <n v="90"/>
    <n v="-1"/>
    <n v="80"/>
    <n v="80"/>
    <n v="100"/>
  </r>
  <r>
    <n v="604647"/>
    <x v="3"/>
    <s v="Adirondack"/>
    <x v="14"/>
    <s v="FED"/>
    <s v="NYP"/>
    <s v="C"/>
    <s v="40C"/>
    <s v="40A"/>
    <s v="SC"/>
    <d v="2017-12-18T00:00:00"/>
    <x v="2"/>
    <n v="2018"/>
    <m/>
    <s v="SDWF"/>
    <n v="1"/>
    <n v="51"/>
    <n v="197"/>
    <n v="261"/>
    <n v="225"/>
    <n v="4"/>
    <n v="0"/>
    <n v="0"/>
    <s v="NULL"/>
    <s v="NULL"/>
    <s v="NULL"/>
    <n v="9"/>
    <n v="0"/>
    <n v="0"/>
    <n v="0"/>
    <n v="0"/>
    <n v="0"/>
    <n v="0"/>
    <n v="0"/>
    <n v="0"/>
    <n v="0"/>
    <n v="0"/>
    <n v="-1"/>
    <n v="0"/>
    <n v="0"/>
    <n v="0"/>
    <n v="0"/>
    <n v="1"/>
    <n v="0"/>
    <n v="0"/>
    <n v="0"/>
    <n v="0"/>
    <n v="0"/>
    <n v="0"/>
    <n v="0"/>
    <n v="0"/>
    <n v="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0"/>
    <n v="0"/>
    <n v="0"/>
    <n v="0"/>
    <n v="0"/>
    <n v="-1"/>
    <n v="0"/>
    <n v="0"/>
    <n v="0"/>
  </r>
  <r>
    <n v="604648"/>
    <x v="3"/>
    <s v="Adirondack"/>
    <x v="14"/>
    <s v="MTR"/>
    <s v="NYP"/>
    <s v="C"/>
    <s v="40C"/>
    <s v="40A"/>
    <s v="SC"/>
    <d v="2017-12-18T00:00:00"/>
    <x v="2"/>
    <n v="2018"/>
    <m/>
    <s v="SDWF"/>
    <n v="1"/>
    <n v="51"/>
    <n v="381"/>
    <n v="0"/>
    <n v="225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4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90"/>
    <n v="90"/>
    <n v="100"/>
    <n v="100"/>
    <n v="-1"/>
    <n v="40"/>
    <n v="70"/>
    <n v="90"/>
  </r>
  <r>
    <n v="604652"/>
    <x v="3"/>
    <s v="Adirondack"/>
    <x v="14"/>
    <s v="PLB"/>
    <s v="NYP"/>
    <s v="C"/>
    <s v="40C"/>
    <s v="40A"/>
    <s v="SC"/>
    <d v="2017-12-18T00:00:00"/>
    <x v="2"/>
    <n v="2018"/>
    <m/>
    <s v="SDWF"/>
    <n v="1"/>
    <n v="51"/>
    <n v="309"/>
    <n v="257"/>
    <n v="225"/>
    <n v="1"/>
    <n v="10"/>
    <n v="0"/>
    <s v="NULL"/>
    <s v="NULL"/>
    <s v="NULL"/>
    <n v="8"/>
    <n v="80"/>
    <n v="80"/>
    <n v="10"/>
    <n v="10"/>
    <n v="10"/>
    <n v="10"/>
    <n v="90"/>
    <n v="90"/>
    <n v="10"/>
    <n v="90"/>
    <n v="-1"/>
    <n v="90"/>
    <n v="90"/>
    <n v="90"/>
    <n v="90"/>
    <n v="1"/>
    <n v="90"/>
    <n v="90"/>
    <n v="40"/>
    <n v="70"/>
    <n v="70"/>
    <n v="0"/>
    <n v="50"/>
    <n v="90"/>
    <n v="90"/>
    <n v="-1"/>
    <n v="-1"/>
    <n v="1"/>
    <n v="30"/>
    <n v="100"/>
    <n v="60"/>
    <n v="30"/>
    <n v="7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20"/>
    <n v="20"/>
    <n v="50"/>
    <n v="80"/>
    <n v="-1"/>
    <n v="0"/>
    <n v="0"/>
    <n v="50"/>
  </r>
  <r>
    <n v="605121"/>
    <x v="3"/>
    <s v="Adirondack"/>
    <x v="14"/>
    <s v="MTR"/>
    <s v="NYP"/>
    <s v="C"/>
    <s v="40C"/>
    <s v="40A"/>
    <s v="SC"/>
    <d v="2017-12-19T00:00:00"/>
    <x v="2"/>
    <n v="2018"/>
    <m/>
    <s v="SDWF"/>
    <n v="1"/>
    <n v="51"/>
    <n v="381"/>
    <n v="0"/>
    <n v="-2"/>
    <n v="4"/>
    <n v="100"/>
    <n v="100"/>
    <s v="NULL"/>
    <s v="NULL"/>
    <s v="NULL"/>
    <n v="8"/>
    <n v="70"/>
    <n v="50"/>
    <n v="80"/>
    <n v="80"/>
    <n v="-1"/>
    <n v="80"/>
    <n v="80"/>
    <n v="80"/>
    <n v="90"/>
    <n v="100"/>
    <n v="-1"/>
    <n v="100"/>
    <n v="80"/>
    <n v="100"/>
    <n v="100"/>
    <n v="1"/>
    <n v="70"/>
    <n v="-1"/>
    <n v="-1"/>
    <n v="100"/>
    <n v="50"/>
    <n v="80"/>
    <n v="-1"/>
    <n v="100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80"/>
    <n v="50"/>
    <n v="50"/>
    <n v="50"/>
    <n v="-1"/>
    <n v="50"/>
    <n v="40"/>
    <n v="70"/>
    <n v="80"/>
    <n v="-1"/>
    <n v="80"/>
    <n v="70"/>
    <n v="80"/>
  </r>
  <r>
    <n v="605122"/>
    <x v="3"/>
    <s v="Adirondack"/>
    <x v="14"/>
    <s v="MTR"/>
    <s v="NYP"/>
    <s v="C"/>
    <s v="40C"/>
    <s v="40A"/>
    <s v="SC"/>
    <d v="2017-12-19T00:00:00"/>
    <x v="2"/>
    <n v="2018"/>
    <m/>
    <s v="SDWF"/>
    <n v="1"/>
    <n v="51"/>
    <n v="381"/>
    <n v="0"/>
    <n v="-2"/>
    <n v="2"/>
    <n v="80"/>
    <n v="80"/>
    <s v="NULL"/>
    <s v="NULL"/>
    <s v="NULL"/>
    <n v="8"/>
    <n v="70"/>
    <n v="80"/>
    <n v="80"/>
    <n v="80"/>
    <n v="80"/>
    <n v="90"/>
    <n v="80"/>
    <n v="80"/>
    <n v="80"/>
    <n v="90"/>
    <n v="-1"/>
    <n v="70"/>
    <n v="70"/>
    <n v="80"/>
    <n v="70"/>
    <n v="1"/>
    <n v="50"/>
    <n v="30"/>
    <n v="70"/>
    <n v="70"/>
    <n v="40"/>
    <n v="20"/>
    <n v="70"/>
    <n v="70"/>
    <n v="6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90"/>
    <n v="40"/>
    <n v="80"/>
    <n v="50"/>
    <n v="50"/>
    <n v="70"/>
    <n v="70"/>
    <n v="60"/>
    <n v="70"/>
    <n v="-1"/>
    <n v="70"/>
    <n v="70"/>
    <n v="70"/>
  </r>
  <r>
    <n v="605123"/>
    <x v="3"/>
    <s v="Adirondack"/>
    <x v="14"/>
    <s v="MTR"/>
    <s v="NYP"/>
    <s v="C"/>
    <s v="40C"/>
    <s v="40A"/>
    <s v="SC"/>
    <d v="2017-12-19T00:00:00"/>
    <x v="2"/>
    <n v="2018"/>
    <m/>
    <s v="SDWF"/>
    <n v="1"/>
    <n v="51"/>
    <n v="381"/>
    <n v="0"/>
    <n v="-2"/>
    <n v="1"/>
    <n v="90"/>
    <n v="90"/>
    <s v="NULL"/>
    <s v="NULL"/>
    <s v="NULL"/>
    <n v="8"/>
    <n v="90"/>
    <n v="90"/>
    <n v="90"/>
    <n v="90"/>
    <n v="100"/>
    <n v="90"/>
    <n v="90"/>
    <n v="90"/>
    <n v="100"/>
    <n v="100"/>
    <n v="-1"/>
    <n v="100"/>
    <n v="100"/>
    <n v="100"/>
    <n v="100"/>
    <n v="1"/>
    <n v="100"/>
    <n v="100"/>
    <n v="90"/>
    <n v="90"/>
    <n v="80"/>
    <n v="90"/>
    <n v="90"/>
    <n v="90"/>
    <n v="90"/>
    <n v="-1"/>
    <n v="-1"/>
    <n v="1"/>
    <n v="70"/>
    <n v="60"/>
    <n v="70"/>
    <n v="50"/>
    <n v="60"/>
    <s v="NULL"/>
    <s v="NULL"/>
    <s v="NULL"/>
    <s v="NULL"/>
    <s v="NULL"/>
    <s v="NULL"/>
    <n v="-1"/>
    <n v="-1"/>
    <n v="-1"/>
    <n v="-1"/>
    <n v="-1"/>
    <n v="1"/>
    <n v="70"/>
    <n v="90"/>
    <n v="80"/>
    <n v="80"/>
    <n v="70"/>
    <n v="90"/>
    <n v="90"/>
    <n v="90"/>
    <n v="90"/>
    <n v="90"/>
    <n v="-1"/>
    <n v="90"/>
    <n v="90"/>
    <n v="100"/>
  </r>
  <r>
    <n v="605619"/>
    <x v="3"/>
    <s v="Adirondack"/>
    <x v="14"/>
    <s v="MTR"/>
    <s v="NYP"/>
    <s v="C"/>
    <s v="40C"/>
    <s v="40A"/>
    <s v="SC"/>
    <d v="2017-12-20T00:00:00"/>
    <x v="2"/>
    <n v="2018"/>
    <m/>
    <s v="SDWF"/>
    <n v="1"/>
    <n v="51"/>
    <n v="381"/>
    <n v="0"/>
    <n v="49"/>
    <n v="2"/>
    <n v="90"/>
    <n v="90"/>
    <s v="NULL"/>
    <s v="NULL"/>
    <s v="NULL"/>
    <n v="8"/>
    <n v="80"/>
    <n v="80"/>
    <n v="100"/>
    <n v="100"/>
    <n v="100"/>
    <n v="100"/>
    <n v="100"/>
    <n v="100"/>
    <n v="100"/>
    <n v="90"/>
    <n v="-1"/>
    <n v="80"/>
    <n v="70"/>
    <n v="90"/>
    <n v="90"/>
    <n v="1"/>
    <n v="90"/>
    <n v="80"/>
    <n v="100"/>
    <n v="100"/>
    <n v="100"/>
    <n v="90"/>
    <n v="100"/>
    <n v="100"/>
    <n v="90"/>
    <n v="-1"/>
    <n v="-1"/>
    <n v="1"/>
    <n v="80"/>
    <n v="100"/>
    <n v="80"/>
    <n v="80"/>
    <n v="80"/>
    <s v="NULL"/>
    <s v="NULL"/>
    <s v="NULL"/>
    <s v="NULL"/>
    <s v="NULL"/>
    <s v="NULL"/>
    <n v="-1"/>
    <n v="-1"/>
    <n v="-1"/>
    <n v="-1"/>
    <n v="-1"/>
    <n v="1"/>
    <n v="20"/>
    <n v="80"/>
    <n v="10"/>
    <n v="20"/>
    <n v="0"/>
    <n v="90"/>
    <n v="-1"/>
    <n v="-1"/>
    <n v="90"/>
    <n v="70"/>
    <n v="-1"/>
    <n v="70"/>
    <n v="70"/>
    <n v="70"/>
  </r>
  <r>
    <n v="605620"/>
    <x v="3"/>
    <s v="Adirondack"/>
    <x v="14"/>
    <s v="MTR"/>
    <s v="NYP"/>
    <s v="C"/>
    <s v="40C"/>
    <s v="40A"/>
    <s v="SC"/>
    <d v="2017-12-20T00:00:00"/>
    <x v="2"/>
    <n v="2018"/>
    <m/>
    <s v="SDWF"/>
    <n v="1"/>
    <n v="51"/>
    <n v="381"/>
    <n v="0"/>
    <n v="49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50"/>
    <n v="100"/>
    <n v="30"/>
    <n v="1"/>
    <n v="100"/>
    <n v="100"/>
    <n v="100"/>
    <n v="100"/>
    <n v="100"/>
    <n v="90"/>
    <n v="100"/>
    <n v="100"/>
    <n v="100"/>
    <n v="-1"/>
    <n v="-1"/>
    <n v="1"/>
    <n v="100"/>
    <n v="100"/>
    <n v="80"/>
    <n v="80"/>
    <n v="90"/>
    <s v="NULL"/>
    <s v="NULL"/>
    <s v="NULL"/>
    <s v="NULL"/>
    <s v="NULL"/>
    <s v="NULL"/>
    <n v="-1"/>
    <n v="-1"/>
    <n v="-1"/>
    <n v="-1"/>
    <n v="-1"/>
    <n v="1"/>
    <n v="60"/>
    <n v="90"/>
    <n v="20"/>
    <n v="30"/>
    <n v="10"/>
    <n v="100"/>
    <n v="100"/>
    <n v="100"/>
    <n v="100"/>
    <n v="100"/>
    <n v="-1"/>
    <n v="90"/>
    <n v="90"/>
    <n v="100"/>
  </r>
  <r>
    <n v="605621"/>
    <x v="3"/>
    <s v="Adirondack"/>
    <x v="14"/>
    <s v="MTR"/>
    <s v="SAR"/>
    <s v="C"/>
    <s v="40C"/>
    <s v="40A"/>
    <s v="SC"/>
    <d v="2017-12-20T00:00:00"/>
    <x v="2"/>
    <n v="2018"/>
    <m/>
    <s v="SDWF"/>
    <n v="1"/>
    <n v="51"/>
    <n v="203"/>
    <n v="0"/>
    <n v="27"/>
    <n v="3"/>
    <n v="70"/>
    <n v="80"/>
    <s v="NULL"/>
    <s v="NULL"/>
    <s v="NULL"/>
    <n v="9"/>
    <n v="80"/>
    <n v="90"/>
    <n v="80"/>
    <n v="70"/>
    <n v="90"/>
    <n v="80"/>
    <n v="90"/>
    <n v="90"/>
    <n v="80"/>
    <n v="90"/>
    <n v="-1"/>
    <n v="90"/>
    <n v="90"/>
    <n v="90"/>
    <n v="90"/>
    <n v="1"/>
    <n v="80"/>
    <n v="80"/>
    <n v="80"/>
    <n v="80"/>
    <n v="80"/>
    <n v="50"/>
    <n v="90"/>
    <n v="90"/>
    <n v="100"/>
    <n v="-1"/>
    <n v="-1"/>
    <n v="1"/>
    <n v="90"/>
    <n v="100"/>
    <n v="80"/>
    <n v="80"/>
    <n v="90"/>
    <s v="NULL"/>
    <s v="NULL"/>
    <s v="NULL"/>
    <s v="NULL"/>
    <s v="NULL"/>
    <s v="NULL"/>
    <n v="-1"/>
    <n v="-1"/>
    <n v="-1"/>
    <n v="-1"/>
    <n v="-1"/>
    <n v="1"/>
    <n v="40"/>
    <n v="90"/>
    <n v="50"/>
    <n v="40"/>
    <n v="70"/>
    <n v="100"/>
    <n v="-1"/>
    <n v="-1"/>
    <n v="100"/>
    <n v="90"/>
    <n v="-1"/>
    <n v="90"/>
    <n v="80"/>
    <n v="90"/>
  </r>
  <r>
    <n v="606184"/>
    <x v="3"/>
    <s v="Adirondack"/>
    <x v="14"/>
    <s v="MTR"/>
    <s v="NYP"/>
    <s v="C"/>
    <s v="40C"/>
    <s v="40A"/>
    <s v="SC"/>
    <d v="2017-12-21T00:00:00"/>
    <x v="2"/>
    <n v="2018"/>
    <m/>
    <s v="SDWF"/>
    <n v="1"/>
    <n v="51"/>
    <n v="381"/>
    <n v="0"/>
    <n v="0"/>
    <n v="2"/>
    <n v="100"/>
    <n v="80"/>
    <s v="NULL"/>
    <s v="NULL"/>
    <s v="NULL"/>
    <n v="8"/>
    <n v="70"/>
    <n v="90"/>
    <n v="90"/>
    <n v="90"/>
    <n v="90"/>
    <n v="90"/>
    <n v="90"/>
    <n v="90"/>
    <n v="90"/>
    <n v="80"/>
    <n v="-1"/>
    <n v="80"/>
    <n v="50"/>
    <n v="60"/>
    <n v="60"/>
    <n v="1"/>
    <n v="70"/>
    <n v="40"/>
    <n v="70"/>
    <n v="70"/>
    <n v="70"/>
    <n v="70"/>
    <n v="90"/>
    <n v="70"/>
    <n v="6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70"/>
    <n v="50"/>
    <n v="50"/>
    <n v="50"/>
    <n v="70"/>
    <n v="90"/>
    <n v="90"/>
    <n v="90"/>
    <n v="60"/>
    <n v="-1"/>
    <n v="60"/>
    <n v="60"/>
    <n v="60"/>
  </r>
  <r>
    <n v="606185"/>
    <x v="3"/>
    <s v="Adirondack"/>
    <x v="14"/>
    <s v="MTR"/>
    <s v="NYP"/>
    <s v="C"/>
    <s v="40C"/>
    <s v="40A"/>
    <s v="SC"/>
    <d v="2017-12-21T00:00:00"/>
    <x v="2"/>
    <n v="2018"/>
    <m/>
    <s v="SDWF"/>
    <n v="1"/>
    <n v="51"/>
    <n v="381"/>
    <n v="0"/>
    <n v="0"/>
    <n v="2"/>
    <n v="90"/>
    <n v="80"/>
    <s v="NULL"/>
    <s v="NULL"/>
    <s v="NULL"/>
    <n v="8"/>
    <n v="80"/>
    <n v="80"/>
    <n v="80"/>
    <n v="80"/>
    <n v="80"/>
    <n v="70"/>
    <n v="70"/>
    <n v="70"/>
    <n v="70"/>
    <n v="60"/>
    <n v="-1"/>
    <n v="60"/>
    <n v="40"/>
    <n v="40"/>
    <n v="70"/>
    <n v="1"/>
    <n v="10"/>
    <n v="10"/>
    <n v="80"/>
    <n v="80"/>
    <n v="70"/>
    <n v="70"/>
    <n v="80"/>
    <n v="80"/>
    <n v="90"/>
    <n v="-1"/>
    <n v="-1"/>
    <n v="1"/>
    <n v="80"/>
    <n v="90"/>
    <n v="40"/>
    <n v="40"/>
    <n v="70"/>
    <s v="NULL"/>
    <s v="NULL"/>
    <s v="NULL"/>
    <s v="NULL"/>
    <s v="NULL"/>
    <s v="NULL"/>
    <n v="-1"/>
    <n v="-1"/>
    <n v="-1"/>
    <n v="-1"/>
    <n v="-1"/>
    <n v="1"/>
    <n v="50"/>
    <n v="70"/>
    <n v="40"/>
    <n v="40"/>
    <n v="40"/>
    <n v="70"/>
    <n v="70"/>
    <n v="70"/>
    <n v="70"/>
    <n v="60"/>
    <n v="-1"/>
    <n v="70"/>
    <n v="70"/>
    <n v="70"/>
  </r>
  <r>
    <n v="606190"/>
    <x v="3"/>
    <s v="Adirondack"/>
    <x v="14"/>
    <s v="PLB"/>
    <s v="SDY"/>
    <s v="C"/>
    <s v="40C"/>
    <s v="40A"/>
    <s v="SC"/>
    <d v="2017-12-21T00:00:00"/>
    <x v="2"/>
    <n v="2018"/>
    <m/>
    <s v="SDWF"/>
    <n v="1"/>
    <n v="51"/>
    <n v="150"/>
    <n v="57"/>
    <n v="31"/>
    <n v="3"/>
    <n v="100"/>
    <n v="-1"/>
    <s v="NULL"/>
    <s v="NULL"/>
    <s v="NULL"/>
    <n v="8"/>
    <n v="100"/>
    <n v="100"/>
    <n v="-1"/>
    <n v="-1"/>
    <n v="100"/>
    <n v="100"/>
    <n v="70"/>
    <n v="100"/>
    <n v="-1"/>
    <n v="100"/>
    <n v="-1"/>
    <n v="100"/>
    <n v="100"/>
    <n v="100"/>
    <n v="100"/>
    <n v="1"/>
    <n v="100"/>
    <n v="100"/>
    <n v="50"/>
    <n v="5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-1"/>
    <n v="-1"/>
    <n v="-1"/>
    <n v="-1"/>
    <n v="100"/>
    <n v="-1"/>
    <n v="100"/>
    <n v="100"/>
    <n v="100"/>
  </r>
  <r>
    <n v="606780"/>
    <x v="3"/>
    <s v="Adirondack"/>
    <x v="14"/>
    <s v="MTR"/>
    <s v="YNY"/>
    <s v="C"/>
    <s v="40C"/>
    <s v="40A"/>
    <s v="SC"/>
    <d v="2017-12-22T00:00:00"/>
    <x v="2"/>
    <n v="2018"/>
    <m/>
    <s v="SDWF"/>
    <n v="1"/>
    <n v="51"/>
    <n v="367"/>
    <n v="0"/>
    <n v="33"/>
    <n v="4"/>
    <n v="90"/>
    <n v="100"/>
    <s v="NULL"/>
    <s v="NULL"/>
    <s v="NULL"/>
    <n v="8"/>
    <n v="90"/>
    <n v="100"/>
    <n v="60"/>
    <n v="70"/>
    <n v="90"/>
    <n v="100"/>
    <n v="90"/>
    <n v="90"/>
    <n v="100"/>
    <n v="80"/>
    <n v="-1"/>
    <n v="90"/>
    <n v="70"/>
    <n v="80"/>
    <n v="80"/>
    <n v="1"/>
    <n v="60"/>
    <n v="70"/>
    <n v="70"/>
    <n v="60"/>
    <n v="60"/>
    <n v="80"/>
    <n v="7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80"/>
    <n v="70"/>
    <n v="60"/>
    <n v="80"/>
    <n v="80"/>
    <n v="70"/>
    <n v="70"/>
    <n v="90"/>
    <n v="90"/>
    <n v="-1"/>
    <n v="80"/>
    <n v="100"/>
    <n v="100"/>
  </r>
  <r>
    <n v="607367"/>
    <x v="3"/>
    <s v="Adirondack"/>
    <x v="14"/>
    <s v="MTR"/>
    <s v="NYP"/>
    <s v="C"/>
    <s v="40C"/>
    <s v="40A"/>
    <s v="SC"/>
    <d v="2017-12-23T00:00:00"/>
    <x v="2"/>
    <n v="2018"/>
    <m/>
    <s v="SDWF"/>
    <n v="1"/>
    <n v="51"/>
    <n v="381"/>
    <n v="0"/>
    <n v="100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90"/>
    <n v="-1"/>
    <n v="90"/>
    <n v="80"/>
    <n v="80"/>
    <n v="80"/>
    <n v="1"/>
    <n v="70"/>
    <n v="80"/>
    <n v="90"/>
    <n v="90"/>
    <n v="90"/>
    <n v="70"/>
    <n v="80"/>
    <n v="90"/>
    <n v="90"/>
    <n v="-1"/>
    <n v="-1"/>
    <n v="1"/>
    <n v="80"/>
    <n v="80"/>
    <n v="80"/>
    <n v="80"/>
    <n v="80"/>
    <s v="NULL"/>
    <s v="NULL"/>
    <s v="NULL"/>
    <s v="NULL"/>
    <s v="NULL"/>
    <s v="NULL"/>
    <n v="-1"/>
    <n v="-1"/>
    <n v="-1"/>
    <n v="-1"/>
    <n v="-1"/>
    <n v="1"/>
    <n v="80"/>
    <n v="80"/>
    <n v="80"/>
    <n v="80"/>
    <n v="80"/>
    <n v="60"/>
    <n v="-1"/>
    <n v="-1"/>
    <n v="50"/>
    <n v="80"/>
    <n v="-1"/>
    <n v="80"/>
    <n v="80"/>
    <n v="70"/>
  </r>
  <r>
    <n v="607882"/>
    <x v="3"/>
    <s v="Adirondack"/>
    <x v="14"/>
    <s v="MTR"/>
    <s v="NYP"/>
    <s v="C"/>
    <s v="40C"/>
    <s v="40A"/>
    <s v="SC"/>
    <d v="2017-12-24T00:00:00"/>
    <x v="2"/>
    <n v="2018"/>
    <m/>
    <s v="SDWF"/>
    <n v="1"/>
    <n v="51"/>
    <n v="381"/>
    <n v="0"/>
    <n v="47"/>
    <n v="1"/>
    <n v="10"/>
    <n v="80"/>
    <s v="NULL"/>
    <s v="NULL"/>
    <s v="NULL"/>
    <n v="8"/>
    <n v="90"/>
    <n v="100"/>
    <n v="80"/>
    <n v="80"/>
    <n v="100"/>
    <n v="90"/>
    <n v="100"/>
    <n v="90"/>
    <n v="90"/>
    <n v="50"/>
    <n v="-1"/>
    <n v="60"/>
    <n v="90"/>
    <n v="100"/>
    <n v="90"/>
    <n v="1"/>
    <n v="70"/>
    <n v="70"/>
    <n v="70"/>
    <n v="90"/>
    <n v="50"/>
    <n v="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100"/>
    <n v="80"/>
    <n v="90"/>
    <n v="90"/>
    <n v="10"/>
    <n v="-1"/>
    <n v="0"/>
    <n v="0"/>
    <n v="0"/>
  </r>
  <r>
    <n v="607883"/>
    <x v="3"/>
    <s v="Adirondack"/>
    <x v="14"/>
    <s v="MTR"/>
    <s v="SDY"/>
    <s v="C"/>
    <s v="40C"/>
    <s v="40A"/>
    <s v="SC"/>
    <d v="2017-12-24T00:00:00"/>
    <x v="2"/>
    <n v="2018"/>
    <m/>
    <s v="SDWF"/>
    <n v="1"/>
    <n v="51"/>
    <n v="222"/>
    <n v="0"/>
    <n v="63"/>
    <n v="1"/>
    <n v="70"/>
    <n v="70"/>
    <s v="NULL"/>
    <s v="NULL"/>
    <s v="NULL"/>
    <n v="8"/>
    <n v="40"/>
    <n v="40"/>
    <n v="60"/>
    <n v="60"/>
    <n v="50"/>
    <n v="50"/>
    <n v="60"/>
    <n v="60"/>
    <n v="60"/>
    <n v="60"/>
    <n v="-1"/>
    <n v="50"/>
    <n v="70"/>
    <n v="70"/>
    <n v="70"/>
    <n v="1"/>
    <n v="60"/>
    <n v="50"/>
    <n v="20"/>
    <n v="10"/>
    <n v="10"/>
    <n v="10"/>
    <n v="20"/>
    <n v="20"/>
    <n v="50"/>
    <n v="-1"/>
    <n v="-1"/>
    <n v="1"/>
    <n v="70"/>
    <n v="70"/>
    <n v="70"/>
    <n v="70"/>
    <n v="40"/>
    <s v="NULL"/>
    <s v="NULL"/>
    <s v="NULL"/>
    <s v="NULL"/>
    <s v="NULL"/>
    <s v="NULL"/>
    <n v="-1"/>
    <n v="-1"/>
    <n v="-1"/>
    <n v="-1"/>
    <n v="-1"/>
    <n v="1"/>
    <n v="0"/>
    <n v="10"/>
    <n v="0"/>
    <n v="0"/>
    <n v="0"/>
    <n v="30"/>
    <n v="20"/>
    <n v="20"/>
    <n v="20"/>
    <n v="50"/>
    <n v="-1"/>
    <n v="40"/>
    <n v="20"/>
    <n v="10"/>
  </r>
  <r>
    <n v="607887"/>
    <x v="3"/>
    <s v="Adirondack"/>
    <x v="14"/>
    <s v="SAR"/>
    <s v="NYP"/>
    <s v="C"/>
    <s v="40C"/>
    <s v="40A"/>
    <s v="SC"/>
    <d v="2017-12-24T00:00:00"/>
    <x v="2"/>
    <n v="2018"/>
    <m/>
    <s v="SDWF"/>
    <n v="1"/>
    <n v="51"/>
    <n v="178"/>
    <n v="35"/>
    <n v="47"/>
    <n v="1"/>
    <n v="80"/>
    <n v="100"/>
    <s v="NULL"/>
    <s v="NULL"/>
    <s v="NULL"/>
    <n v="8"/>
    <n v="90"/>
    <n v="90"/>
    <n v="90"/>
    <n v="70"/>
    <n v="100"/>
    <n v="80"/>
    <n v="90"/>
    <n v="80"/>
    <n v="80"/>
    <n v="80"/>
    <n v="-1"/>
    <n v="80"/>
    <n v="80"/>
    <n v="80"/>
    <n v="80"/>
    <n v="2"/>
    <n v="-1"/>
    <n v="-1"/>
    <n v="60"/>
    <n v="60"/>
    <n v="60"/>
    <n v="20"/>
    <n v="7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40"/>
    <n v="-1"/>
    <n v="-1"/>
    <n v="40"/>
    <n v="70"/>
    <n v="-1"/>
    <n v="70"/>
    <n v="70"/>
    <n v="80"/>
  </r>
  <r>
    <n v="607888"/>
    <x v="3"/>
    <s v="Adirondack"/>
    <x v="14"/>
    <s v="SDY"/>
    <s v="NYP"/>
    <s v="C"/>
    <s v="40C"/>
    <s v="40A"/>
    <s v="SC"/>
    <d v="2017-12-24T00:00:00"/>
    <x v="2"/>
    <n v="2018"/>
    <m/>
    <s v="SDWF"/>
    <n v="1"/>
    <n v="51"/>
    <n v="159"/>
    <n v="64"/>
    <n v="47"/>
    <n v="2"/>
    <n v="100"/>
    <n v="100"/>
    <s v="NULL"/>
    <s v="NULL"/>
    <s v="NULL"/>
    <n v="8"/>
    <n v="20"/>
    <n v="20"/>
    <n v="100"/>
    <n v="100"/>
    <n v="100"/>
    <n v="5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70"/>
    <n v="40"/>
    <n v="30"/>
    <n v="20"/>
    <n v="100"/>
    <n v="100"/>
    <n v="100"/>
    <n v="100"/>
    <n v="10"/>
    <n v="-1"/>
    <n v="0"/>
    <n v="10"/>
    <n v="0"/>
  </r>
  <r>
    <n v="608341"/>
    <x v="3"/>
    <s v="Adirondack"/>
    <x v="14"/>
    <s v="MTR"/>
    <s v="NYP"/>
    <s v="C"/>
    <s v="40C"/>
    <s v="40A"/>
    <s v="SC"/>
    <d v="2017-12-25T00:00:00"/>
    <x v="2"/>
    <n v="2018"/>
    <m/>
    <s v="SDWF"/>
    <n v="1"/>
    <n v="51"/>
    <n v="381"/>
    <n v="0"/>
    <n v="-5"/>
    <n v="1"/>
    <n v="90"/>
    <n v="90"/>
    <s v="NULL"/>
    <s v="NULL"/>
    <s v="NULL"/>
    <n v="8"/>
    <n v="90"/>
    <n v="90"/>
    <n v="90"/>
    <n v="70"/>
    <n v="80"/>
    <n v="90"/>
    <n v="90"/>
    <n v="90"/>
    <n v="90"/>
    <n v="90"/>
    <n v="-1"/>
    <n v="90"/>
    <n v="0"/>
    <n v="30"/>
    <n v="50"/>
    <n v="1"/>
    <n v="70"/>
    <n v="60"/>
    <n v="30"/>
    <n v="70"/>
    <n v="90"/>
    <n v="100"/>
    <n v="100"/>
    <n v="100"/>
    <n v="100"/>
    <n v="-1"/>
    <n v="-1"/>
    <n v="1"/>
    <n v="60"/>
    <n v="60"/>
    <n v="70"/>
    <n v="60"/>
    <n v="60"/>
    <s v="NULL"/>
    <s v="NULL"/>
    <s v="NULL"/>
    <s v="NULL"/>
    <s v="NULL"/>
    <s v="NULL"/>
    <n v="-1"/>
    <n v="-1"/>
    <n v="-1"/>
    <n v="-1"/>
    <n v="-1"/>
    <n v="1"/>
    <n v="0"/>
    <n v="40"/>
    <n v="0"/>
    <n v="0"/>
    <n v="0"/>
    <n v="70"/>
    <n v="70"/>
    <n v="70"/>
    <n v="70"/>
    <n v="80"/>
    <n v="-1"/>
    <n v="80"/>
    <n v="80"/>
    <n v="90"/>
  </r>
  <r>
    <n v="608342"/>
    <x v="3"/>
    <s v="Adirondack"/>
    <x v="14"/>
    <s v="MTR"/>
    <s v="NYP"/>
    <s v="C"/>
    <s v="40C"/>
    <s v="40A"/>
    <s v="SC"/>
    <d v="2017-12-25T00:00:00"/>
    <x v="2"/>
    <n v="2018"/>
    <m/>
    <s v="SDWF"/>
    <n v="1"/>
    <n v="51"/>
    <n v="381"/>
    <n v="0"/>
    <n v="-5"/>
    <n v="2"/>
    <n v="90"/>
    <n v="70"/>
    <s v="NULL"/>
    <s v="NULL"/>
    <s v="NULL"/>
    <n v="95"/>
    <n v="-1"/>
    <n v="-1"/>
    <n v="70"/>
    <n v="70"/>
    <n v="90"/>
    <n v="90"/>
    <n v="80"/>
    <n v="80"/>
    <n v="80"/>
    <n v="80"/>
    <n v="-1"/>
    <n v="80"/>
    <n v="80"/>
    <n v="80"/>
    <n v="80"/>
    <n v="1"/>
    <n v="50"/>
    <n v="50"/>
    <n v="80"/>
    <n v="80"/>
    <n v="50"/>
    <n v="80"/>
    <n v="80"/>
    <n v="80"/>
    <n v="70"/>
    <n v="-1"/>
    <n v="-1"/>
    <n v="1"/>
    <n v="80"/>
    <n v="80"/>
    <n v="80"/>
    <n v="80"/>
    <n v="8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80"/>
    <n v="80"/>
    <n v="80"/>
    <n v="80"/>
    <n v="-1"/>
    <n v="80"/>
    <n v="70"/>
    <n v="70"/>
  </r>
  <r>
    <n v="608343"/>
    <x v="3"/>
    <s v="Adirondack"/>
    <x v="14"/>
    <s v="MTR"/>
    <s v="NYP"/>
    <s v="C"/>
    <s v="40C"/>
    <s v="40A"/>
    <s v="SC"/>
    <d v="2017-12-25T00:00:00"/>
    <x v="2"/>
    <n v="2018"/>
    <m/>
    <s v="SDWF"/>
    <n v="1"/>
    <n v="51"/>
    <n v="381"/>
    <n v="0"/>
    <n v="-5"/>
    <n v="4"/>
    <n v="90"/>
    <n v="100"/>
    <s v="NULL"/>
    <s v="NULL"/>
    <s v="NULL"/>
    <n v="2"/>
    <n v="100"/>
    <n v="100"/>
    <n v="100"/>
    <n v="100"/>
    <n v="100"/>
    <n v="100"/>
    <n v="100"/>
    <n v="100"/>
    <n v="100"/>
    <n v="100"/>
    <n v="-1"/>
    <n v="100"/>
    <n v="90"/>
    <n v="100"/>
    <n v="100"/>
    <n v="1"/>
    <n v="90"/>
    <n v="9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80"/>
    <n v="90"/>
    <n v="80"/>
    <n v="70"/>
    <n v="80"/>
    <n v="90"/>
    <n v="100"/>
    <n v="100"/>
    <n v="90"/>
    <n v="90"/>
    <n v="-1"/>
    <n v="100"/>
    <n v="100"/>
    <n v="100"/>
  </r>
  <r>
    <n v="608344"/>
    <x v="3"/>
    <s v="Adirondack"/>
    <x v="14"/>
    <s v="MTR"/>
    <s v="NYP"/>
    <s v="C"/>
    <s v="40C"/>
    <s v="40A"/>
    <s v="SC"/>
    <d v="2017-12-25T00:00:00"/>
    <x v="2"/>
    <n v="2018"/>
    <m/>
    <s v="SDWF"/>
    <n v="1"/>
    <n v="51"/>
    <n v="381"/>
    <n v="0"/>
    <n v="-5"/>
    <n v="4"/>
    <n v="100"/>
    <n v="100"/>
    <s v="NULL"/>
    <s v="NULL"/>
    <s v="NULL"/>
    <n v="8"/>
    <n v="80"/>
    <n v="100"/>
    <n v="100"/>
    <n v="100"/>
    <n v="100"/>
    <n v="100"/>
    <n v="80"/>
    <n v="80"/>
    <n v="80"/>
    <n v="100"/>
    <n v="-1"/>
    <n v="100"/>
    <n v="100"/>
    <n v="100"/>
    <n v="100"/>
    <n v="1"/>
    <n v="50"/>
    <n v="50"/>
    <n v="50"/>
    <n v="50"/>
    <n v="7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80"/>
    <n v="80"/>
    <n v="100"/>
    <n v="80"/>
    <n v="60"/>
    <n v="70"/>
    <n v="30"/>
    <n v="-1"/>
    <n v="20"/>
    <n v="80"/>
    <n v="100"/>
  </r>
  <r>
    <n v="612743"/>
    <x v="3"/>
    <s v="Adirondack"/>
    <x v="14"/>
    <s v="MTR"/>
    <s v="NYP"/>
    <s v="C"/>
    <s v="40C"/>
    <s v="40A"/>
    <s v="SC"/>
    <d v="2017-12-08T00:00:00"/>
    <x v="3"/>
    <n v="2018"/>
    <m/>
    <s v="SDWF"/>
    <n v="1"/>
    <n v="44"/>
    <n v="381"/>
    <n v="0"/>
    <n v="-2"/>
    <n v="2"/>
    <n v="100"/>
    <n v="70"/>
    <s v="NULL"/>
    <s v="NULL"/>
    <s v="NULL"/>
    <n v="8"/>
    <n v="80"/>
    <n v="80"/>
    <n v="70"/>
    <n v="70"/>
    <n v="90"/>
    <n v="80"/>
    <n v="90"/>
    <n v="90"/>
    <n v="90"/>
    <n v="70"/>
    <n v="-1"/>
    <n v="90"/>
    <n v="30"/>
    <n v="70"/>
    <n v="80"/>
    <n v="1"/>
    <n v="70"/>
    <n v="60"/>
    <n v="80"/>
    <n v="-1"/>
    <n v="80"/>
    <n v="90"/>
    <n v="100"/>
    <n v="10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90"/>
    <n v="30"/>
    <n v="30"/>
    <n v="30"/>
    <n v="80"/>
    <n v="80"/>
    <n v="80"/>
    <n v="80"/>
    <n v="80"/>
    <n v="-1"/>
    <n v="100"/>
    <n v="80"/>
    <n v="90"/>
  </r>
  <r>
    <n v="612788"/>
    <x v="3"/>
    <s v="Adirondack"/>
    <x v="14"/>
    <s v="MTR"/>
    <s v="NYP"/>
    <s v="C"/>
    <s v="40C"/>
    <s v="40A"/>
    <s v="SC"/>
    <d v="2017-12-19T00:00:00"/>
    <x v="3"/>
    <n v="2018"/>
    <m/>
    <s v="SDWF"/>
    <n v="1"/>
    <n v="44"/>
    <n v="381"/>
    <n v="0"/>
    <n v="-2"/>
    <n v="2"/>
    <n v="90"/>
    <n v="70"/>
    <s v="NULL"/>
    <s v="NULL"/>
    <s v="NULL"/>
    <n v="8"/>
    <n v="80"/>
    <n v="80"/>
    <n v="80"/>
    <n v="80"/>
    <n v="80"/>
    <n v="70"/>
    <n v="90"/>
    <n v="90"/>
    <n v="90"/>
    <n v="70"/>
    <n v="-1"/>
    <n v="80"/>
    <n v="80"/>
    <n v="60"/>
    <n v="70"/>
    <n v="1"/>
    <n v="60"/>
    <n v="50"/>
    <n v="60"/>
    <n v="50"/>
    <n v="80"/>
    <n v="60"/>
    <n v="60"/>
    <n v="90"/>
    <n v="80"/>
    <n v="-1"/>
    <n v="-1"/>
    <n v="1"/>
    <n v="60"/>
    <n v="60"/>
    <n v="40"/>
    <n v="40"/>
    <n v="50"/>
    <s v="NULL"/>
    <s v="NULL"/>
    <s v="NULL"/>
    <s v="NULL"/>
    <s v="NULL"/>
    <s v="NULL"/>
    <n v="-1"/>
    <n v="-1"/>
    <n v="-1"/>
    <n v="-1"/>
    <n v="-1"/>
    <n v="1"/>
    <n v="30"/>
    <n v="70"/>
    <n v="30"/>
    <n v="20"/>
    <n v="20"/>
    <n v="50"/>
    <n v="70"/>
    <n v="70"/>
    <n v="70"/>
    <n v="80"/>
    <n v="-1"/>
    <n v="90"/>
    <n v="90"/>
    <n v="100"/>
  </r>
  <r>
    <n v="612892"/>
    <x v="3"/>
    <s v="Adirondack"/>
    <x v="14"/>
    <s v="MTR"/>
    <s v="NYP"/>
    <s v="C"/>
    <s v="40C"/>
    <s v="40A"/>
    <s v="SC"/>
    <d v="2017-12-27T00:00:00"/>
    <x v="3"/>
    <n v="2018"/>
    <m/>
    <s v="SDWF"/>
    <n v="1"/>
    <n v="44"/>
    <n v="381"/>
    <n v="0"/>
    <n v="58"/>
    <n v="3"/>
    <n v="100"/>
    <n v="100"/>
    <s v="NULL"/>
    <s v="NULL"/>
    <s v="NULL"/>
    <n v="2"/>
    <n v="100"/>
    <n v="100"/>
    <n v="100"/>
    <n v="100"/>
    <n v="100"/>
    <n v="100"/>
    <n v="100"/>
    <n v="100"/>
    <n v="100"/>
    <n v="80"/>
    <n v="-1"/>
    <n v="90"/>
    <n v="70"/>
    <n v="100"/>
    <n v="100"/>
    <n v="1"/>
    <n v="60"/>
    <n v="80"/>
    <n v="100"/>
    <n v="100"/>
    <n v="100"/>
    <n v="60"/>
    <n v="100"/>
    <n v="100"/>
    <n v="-1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50"/>
    <n v="90"/>
    <n v="90"/>
    <n v="70"/>
    <n v="90"/>
    <n v="100"/>
    <n v="-1"/>
    <n v="-1"/>
    <n v="100"/>
    <n v="80"/>
    <n v="-1"/>
    <n v="90"/>
    <n v="90"/>
    <n v="90"/>
  </r>
  <r>
    <n v="613766"/>
    <x v="3"/>
    <s v="Adirondack"/>
    <x v="14"/>
    <s v="MTR"/>
    <s v="NYP"/>
    <s v="C"/>
    <s v="40C"/>
    <s v="40A"/>
    <s v="SC"/>
    <d v="2018-01-02T00:00:00"/>
    <x v="3"/>
    <n v="2018"/>
    <m/>
    <s v="SDWF"/>
    <n v="1"/>
    <n v="44"/>
    <n v="381"/>
    <n v="0"/>
    <n v="-9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80"/>
    <n v="100"/>
    <n v="100"/>
    <n v="100"/>
    <n v="7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100"/>
    <n v="100"/>
    <n v="100"/>
    <n v="100"/>
    <n v="80"/>
    <n v="-1"/>
    <n v="80"/>
    <n v="80"/>
    <n v="80"/>
  </r>
  <r>
    <n v="614523"/>
    <x v="3"/>
    <s v="Adirondack"/>
    <x v="14"/>
    <s v="WSP"/>
    <s v="SDY"/>
    <s v="C"/>
    <s v="40C"/>
    <s v="40A"/>
    <s v="SC"/>
    <d v="2018-01-05T00:00:00"/>
    <x v="3"/>
    <n v="2018"/>
    <m/>
    <s v="SDWF"/>
    <n v="1"/>
    <n v="44"/>
    <n v="110"/>
    <n v="160"/>
    <n v="206"/>
    <n v="4"/>
    <n v="0"/>
    <n v="0"/>
    <s v="NULL"/>
    <s v="NULL"/>
    <s v="NULL"/>
    <n v="9"/>
    <n v="100"/>
    <n v="100"/>
    <n v="0"/>
    <n v="0"/>
    <n v="0"/>
    <n v="100"/>
    <n v="30"/>
    <n v="40"/>
    <n v="0"/>
    <n v="70"/>
    <n v="-1"/>
    <n v="30"/>
    <n v="100"/>
    <n v="50"/>
    <n v="50"/>
    <n v="1"/>
    <n v="10"/>
    <n v="10"/>
    <n v="30"/>
    <n v="50"/>
    <n v="80"/>
    <n v="0"/>
    <n v="20"/>
    <n v="80"/>
    <n v="100"/>
    <n v="-1"/>
    <n v="-1"/>
    <n v="1"/>
    <n v="80"/>
    <n v="70"/>
    <n v="70"/>
    <n v="60"/>
    <n v="70"/>
    <s v="NULL"/>
    <s v="NULL"/>
    <s v="NULL"/>
    <s v="NULL"/>
    <s v="NULL"/>
    <s v="NULL"/>
    <n v="-1"/>
    <n v="-1"/>
    <n v="-1"/>
    <n v="-1"/>
    <n v="-1"/>
    <n v="1"/>
    <n v="0"/>
    <n v="100"/>
    <n v="0"/>
    <n v="0"/>
    <n v="40"/>
    <n v="100"/>
    <n v="50"/>
    <n v="0"/>
    <n v="50"/>
    <n v="0"/>
    <n v="-1"/>
    <n v="0"/>
    <n v="0"/>
    <n v="60"/>
  </r>
  <r>
    <n v="614596"/>
    <x v="3"/>
    <s v="Adirondack"/>
    <x v="14"/>
    <s v="SAR"/>
    <s v="NYP"/>
    <s v="C"/>
    <s v="40C"/>
    <s v="40A"/>
    <s v="SC"/>
    <d v="2018-01-05T00:00:00"/>
    <x v="3"/>
    <n v="2018"/>
    <m/>
    <s v="SDWF"/>
    <n v="1"/>
    <n v="44"/>
    <n v="178"/>
    <n v="212"/>
    <n v="0"/>
    <n v="4"/>
    <n v="20"/>
    <n v="80"/>
    <s v="NULL"/>
    <s v="NULL"/>
    <s v="NULL"/>
    <n v="8"/>
    <n v="40"/>
    <n v="20"/>
    <n v="50"/>
    <n v="80"/>
    <n v="90"/>
    <n v="90"/>
    <n v="60"/>
    <n v="70"/>
    <n v="70"/>
    <n v="50"/>
    <n v="-1"/>
    <n v="-1"/>
    <n v="-1"/>
    <n v="-1"/>
    <n v="-1"/>
    <n v="2"/>
    <n v="-1"/>
    <n v="-1"/>
    <n v="-1"/>
    <n v="0"/>
    <n v="0"/>
    <n v="0"/>
    <n v="0"/>
    <n v="60"/>
    <n v="3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-1"/>
    <n v="-1"/>
    <n v="-1"/>
    <n v="-1"/>
    <n v="0"/>
    <n v="0"/>
    <n v="0"/>
  </r>
  <r>
    <n v="614366"/>
    <x v="3"/>
    <s v="Adirondack"/>
    <x v="14"/>
    <s v="MTR"/>
    <s v="NYP"/>
    <s v="C"/>
    <s v="40C"/>
    <s v="40A"/>
    <s v="SC"/>
    <d v="2018-01-04T00:00:00"/>
    <x v="3"/>
    <n v="2018"/>
    <m/>
    <s v="SDWF"/>
    <n v="1"/>
    <n v="44"/>
    <n v="381"/>
    <n v="0"/>
    <n v="87"/>
    <n v="2"/>
    <n v="70"/>
    <n v="70"/>
    <s v="NULL"/>
    <s v="NULL"/>
    <s v="NULL"/>
    <n v="8"/>
    <n v="70"/>
    <n v="70"/>
    <n v="40"/>
    <n v="40"/>
    <n v="40"/>
    <n v="40"/>
    <n v="20"/>
    <n v="20"/>
    <n v="10"/>
    <n v="20"/>
    <n v="-1"/>
    <n v="20"/>
    <n v="10"/>
    <n v="10"/>
    <n v="10"/>
    <n v="1"/>
    <n v="20"/>
    <n v="30"/>
    <n v="40"/>
    <n v="40"/>
    <n v="40"/>
    <n v="40"/>
    <n v="40"/>
    <n v="40"/>
    <n v="40"/>
    <n v="-1"/>
    <n v="-1"/>
    <n v="1"/>
    <n v="50"/>
    <n v="50"/>
    <n v="40"/>
    <n v="40"/>
    <n v="40"/>
    <s v="NULL"/>
    <s v="NULL"/>
    <s v="NULL"/>
    <s v="NULL"/>
    <s v="NULL"/>
    <s v="NULL"/>
    <n v="-1"/>
    <n v="-1"/>
    <n v="-1"/>
    <n v="-1"/>
    <n v="-1"/>
    <n v="1"/>
    <n v="60"/>
    <n v="70"/>
    <n v="40"/>
    <n v="60"/>
    <n v="70"/>
    <n v="40"/>
    <n v="40"/>
    <n v="40"/>
    <n v="40"/>
    <n v="20"/>
    <n v="-1"/>
    <n v="20"/>
    <n v="10"/>
    <n v="10"/>
  </r>
  <r>
    <n v="614367"/>
    <x v="3"/>
    <s v="Adirondack"/>
    <x v="14"/>
    <s v="MTR"/>
    <s v="NYP"/>
    <s v="C"/>
    <s v="40C"/>
    <s v="40A"/>
    <s v="SC"/>
    <d v="2018-01-04T00:00:00"/>
    <x v="3"/>
    <n v="2018"/>
    <m/>
    <s v="SDWF"/>
    <n v="1"/>
    <n v="44"/>
    <n v="381"/>
    <n v="0"/>
    <n v="87"/>
    <n v="1"/>
    <n v="40"/>
    <n v="90"/>
    <s v="NULL"/>
    <s v="NULL"/>
    <s v="NULL"/>
    <n v="8"/>
    <n v="100"/>
    <n v="100"/>
    <n v="40"/>
    <n v="40"/>
    <n v="20"/>
    <n v="80"/>
    <n v="80"/>
    <n v="90"/>
    <n v="40"/>
    <n v="100"/>
    <n v="-1"/>
    <n v="100"/>
    <n v="100"/>
    <n v="60"/>
    <n v="60"/>
    <n v="1"/>
    <n v="0"/>
    <n v="0"/>
    <n v="80"/>
    <n v="20"/>
    <n v="20"/>
    <n v="80"/>
    <n v="100"/>
    <n v="100"/>
    <n v="20"/>
    <n v="-1"/>
    <n v="-1"/>
    <n v="1"/>
    <n v="100"/>
    <n v="100"/>
    <n v="80"/>
    <n v="100"/>
    <n v="100"/>
    <s v="NULL"/>
    <s v="NULL"/>
    <s v="NULL"/>
    <s v="NULL"/>
    <s v="NULL"/>
    <s v="NULL"/>
    <n v="-1"/>
    <n v="-1"/>
    <n v="-1"/>
    <n v="-1"/>
    <n v="-1"/>
    <n v="1"/>
    <n v="0"/>
    <n v="100"/>
    <n v="0"/>
    <n v="0"/>
    <n v="0"/>
    <n v="100"/>
    <n v="100"/>
    <n v="60"/>
    <n v="80"/>
    <n v="80"/>
    <n v="-1"/>
    <n v="80"/>
    <n v="90"/>
    <n v="100"/>
  </r>
  <r>
    <n v="614368"/>
    <x v="3"/>
    <s v="Adirondack"/>
    <x v="14"/>
    <s v="MTR"/>
    <s v="NYP"/>
    <s v="C"/>
    <s v="40C"/>
    <s v="40A"/>
    <s v="SC"/>
    <d v="2018-01-04T00:00:00"/>
    <x v="3"/>
    <n v="2018"/>
    <m/>
    <s v="SDWF"/>
    <n v="1"/>
    <n v="44"/>
    <n v="381"/>
    <n v="0"/>
    <n v="87"/>
    <n v="1"/>
    <n v="10"/>
    <n v="10"/>
    <s v="NULL"/>
    <s v="NULL"/>
    <s v="NULL"/>
    <n v="8"/>
    <n v="10"/>
    <n v="10"/>
    <n v="10"/>
    <n v="10"/>
    <n v="10"/>
    <n v="10"/>
    <n v="10"/>
    <n v="10"/>
    <n v="10"/>
    <n v="10"/>
    <n v="-1"/>
    <n v="10"/>
    <n v="10"/>
    <n v="10"/>
    <n v="10"/>
    <n v="1"/>
    <n v="10"/>
    <n v="10"/>
    <n v="10"/>
    <n v="10"/>
    <n v="10"/>
    <n v="10"/>
    <n v="10"/>
    <n v="10"/>
    <n v="10"/>
    <n v="-1"/>
    <n v="-1"/>
    <n v="1"/>
    <n v="10"/>
    <n v="10"/>
    <n v="10"/>
    <n v="10"/>
    <n v="10"/>
    <s v="NULL"/>
    <s v="NULL"/>
    <s v="NULL"/>
    <s v="NULL"/>
    <s v="NULL"/>
    <s v="NULL"/>
    <n v="-1"/>
    <n v="-1"/>
    <n v="-1"/>
    <n v="-1"/>
    <n v="-1"/>
    <n v="1"/>
    <n v="10"/>
    <n v="10"/>
    <n v="10"/>
    <n v="10"/>
    <n v="10"/>
    <n v="10"/>
    <n v="10"/>
    <n v="10"/>
    <n v="10"/>
    <n v="10"/>
    <n v="-1"/>
    <n v="10"/>
    <n v="10"/>
    <n v="10"/>
  </r>
  <r>
    <n v="614369"/>
    <x v="3"/>
    <s v="Adirondack"/>
    <x v="14"/>
    <s v="MTR"/>
    <s v="NYP"/>
    <s v="C"/>
    <s v="40C"/>
    <s v="40A"/>
    <s v="SC"/>
    <d v="2018-01-04T00:00:00"/>
    <x v="3"/>
    <n v="2018"/>
    <m/>
    <s v="SDWF"/>
    <n v="1"/>
    <n v="44"/>
    <n v="381"/>
    <n v="0"/>
    <n v="87"/>
    <n v="2"/>
    <n v="90"/>
    <n v="80"/>
    <s v="NULL"/>
    <s v="NULL"/>
    <s v="NULL"/>
    <n v="8"/>
    <n v="80"/>
    <n v="80"/>
    <n v="100"/>
    <n v="100"/>
    <n v="100"/>
    <n v="100"/>
    <n v="100"/>
    <n v="100"/>
    <n v="100"/>
    <n v="90"/>
    <n v="-1"/>
    <n v="80"/>
    <n v="10"/>
    <n v="50"/>
    <n v="80"/>
    <n v="1"/>
    <n v="50"/>
    <n v="40"/>
    <n v="60"/>
    <n v="80"/>
    <n v="90"/>
    <n v="70"/>
    <n v="90"/>
    <n v="9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80"/>
    <n v="-1"/>
    <n v="-1"/>
    <n v="70"/>
    <n v="70"/>
    <n v="-1"/>
    <n v="50"/>
    <n v="50"/>
    <n v="50"/>
  </r>
  <r>
    <n v="614478"/>
    <x v="3"/>
    <s v="Adirondack"/>
    <x v="14"/>
    <s v="MTR"/>
    <s v="PLB"/>
    <s v="C"/>
    <s v="40C"/>
    <s v="40A"/>
    <s v="SC"/>
    <d v="2018-01-05T00:00:00"/>
    <x v="3"/>
    <n v="2018"/>
    <m/>
    <s v="SDWF"/>
    <n v="1"/>
    <n v="44"/>
    <n v="72"/>
    <n v="0"/>
    <n v="128"/>
    <n v="1"/>
    <n v="10"/>
    <n v="60"/>
    <s v="NULL"/>
    <s v="NULL"/>
    <s v="NULL"/>
    <n v="8"/>
    <n v="30"/>
    <n v="10"/>
    <n v="80"/>
    <n v="80"/>
    <n v="80"/>
    <n v="80"/>
    <n v="80"/>
    <n v="80"/>
    <n v="80"/>
    <n v="50"/>
    <n v="-1"/>
    <n v="50"/>
    <n v="50"/>
    <n v="50"/>
    <n v="50"/>
    <n v="2"/>
    <n v="-1"/>
    <n v="-1"/>
    <n v="40"/>
    <n v="0"/>
    <n v="30"/>
    <n v="0"/>
    <n v="30"/>
    <n v="30"/>
    <n v="70"/>
    <n v="-1"/>
    <n v="-1"/>
    <n v="1"/>
    <n v="50"/>
    <n v="50"/>
    <n v="50"/>
    <n v="50"/>
    <n v="50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70"/>
    <n v="70"/>
    <n v="70"/>
    <n v="70"/>
    <n v="30"/>
    <n v="-1"/>
    <n v="20"/>
    <n v="30"/>
    <n v="40"/>
  </r>
  <r>
    <n v="613303"/>
    <x v="3"/>
    <s v="Adirondack"/>
    <x v="14"/>
    <s v="MTR"/>
    <s v="NYP"/>
    <s v="C"/>
    <s v="40C"/>
    <s v="40A"/>
    <s v="SC"/>
    <d v="2017-12-31T00:00:00"/>
    <x v="3"/>
    <n v="2018"/>
    <m/>
    <s v="SDWF"/>
    <n v="1"/>
    <n v="44"/>
    <n v="381"/>
    <n v="23"/>
    <n v="52"/>
    <n v="2"/>
    <n v="100"/>
    <n v="100"/>
    <s v="NULL"/>
    <s v="NULL"/>
    <s v="NULL"/>
    <n v="8"/>
    <n v="40"/>
    <n v="40"/>
    <n v="100"/>
    <n v="100"/>
    <n v="100"/>
    <n v="80"/>
    <n v="80"/>
    <n v="80"/>
    <n v="90"/>
    <n v="30"/>
    <n v="-1"/>
    <n v="0"/>
    <n v="0"/>
    <n v="0"/>
    <n v="30"/>
    <n v="1"/>
    <n v="0"/>
    <n v="0"/>
    <n v="20"/>
    <n v="30"/>
    <n v="30"/>
    <n v="10"/>
    <n v="50"/>
    <n v="50"/>
    <n v="50"/>
    <n v="-1"/>
    <n v="-1"/>
    <n v="1"/>
    <n v="20"/>
    <n v="50"/>
    <n v="30"/>
    <n v="10"/>
    <n v="10"/>
    <s v="NULL"/>
    <s v="NULL"/>
    <s v="NULL"/>
    <s v="NULL"/>
    <s v="NULL"/>
    <s v="NULL"/>
    <n v="-1"/>
    <n v="-1"/>
    <n v="-1"/>
    <n v="-1"/>
    <n v="-1"/>
    <n v="1"/>
    <n v="30"/>
    <n v="60"/>
    <n v="30"/>
    <n v="30"/>
    <n v="30"/>
    <n v="30"/>
    <n v="50"/>
    <n v="50"/>
    <n v="50"/>
    <n v="10"/>
    <n v="-1"/>
    <n v="20"/>
    <n v="30"/>
    <n v="0"/>
  </r>
  <r>
    <n v="614190"/>
    <x v="3"/>
    <s v="Adirondack"/>
    <x v="14"/>
    <s v="POH"/>
    <s v="SDY"/>
    <s v="C"/>
    <s v="40C"/>
    <s v="40A"/>
    <s v="SC"/>
    <d v="2018-01-04T00:00:00"/>
    <x v="3"/>
    <n v="2018"/>
    <m/>
    <s v="SDWF"/>
    <n v="1"/>
    <n v="44"/>
    <n v="99"/>
    <n v="28"/>
    <n v="25"/>
    <n v="2"/>
    <n v="80"/>
    <n v="60"/>
    <s v="NULL"/>
    <s v="NULL"/>
    <s v="NULL"/>
    <n v="8"/>
    <n v="60"/>
    <n v="60"/>
    <n v="70"/>
    <n v="70"/>
    <n v="70"/>
    <n v="70"/>
    <n v="70"/>
    <n v="50"/>
    <n v="60"/>
    <n v="30"/>
    <n v="-1"/>
    <n v="30"/>
    <n v="0"/>
    <n v="10"/>
    <n v="20"/>
    <n v="1"/>
    <n v="10"/>
    <n v="10"/>
    <n v="20"/>
    <n v="20"/>
    <n v="10"/>
    <n v="0"/>
    <n v="50"/>
    <n v="10"/>
    <n v="20"/>
    <n v="-1"/>
    <n v="-1"/>
    <n v="1"/>
    <n v="0"/>
    <n v="30"/>
    <n v="0"/>
    <n v="0"/>
    <n v="1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0"/>
    <n v="0"/>
    <n v="0"/>
    <n v="20"/>
    <n v="-1"/>
    <n v="20"/>
    <n v="20"/>
    <n v="10"/>
  </r>
  <r>
    <n v="614021"/>
    <x v="3"/>
    <s v="Adirondack"/>
    <x v="14"/>
    <s v="PLB"/>
    <s v="YNY"/>
    <s v="C"/>
    <s v="40C"/>
    <s v="40A"/>
    <s v="SC"/>
    <d v="2018-01-03T00:00:00"/>
    <x v="3"/>
    <n v="2018"/>
    <m/>
    <s v="SDWF"/>
    <n v="1"/>
    <n v="44"/>
    <n v="295"/>
    <n v="15"/>
    <n v="36"/>
    <n v="2"/>
    <n v="90"/>
    <n v="100"/>
    <s v="NULL"/>
    <s v="NULL"/>
    <s v="NULL"/>
    <n v="8"/>
    <n v="100"/>
    <n v="100"/>
    <n v="90"/>
    <n v="100"/>
    <n v="100"/>
    <n v="100"/>
    <n v="100"/>
    <n v="100"/>
    <n v="100"/>
    <n v="90"/>
    <n v="-1"/>
    <n v="100"/>
    <n v="90"/>
    <n v="100"/>
    <n v="90"/>
    <n v="2"/>
    <n v="-1"/>
    <n v="-1"/>
    <n v="90"/>
    <n v="100"/>
    <n v="100"/>
    <n v="70"/>
    <n v="80"/>
    <n v="100"/>
    <n v="100"/>
    <n v="-1"/>
    <n v="-1"/>
    <n v="1"/>
    <n v="90"/>
    <n v="100"/>
    <n v="90"/>
    <n v="100"/>
    <n v="100"/>
    <s v="NULL"/>
    <s v="NULL"/>
    <s v="NULL"/>
    <s v="NULL"/>
    <s v="NULL"/>
    <s v="NULL"/>
    <n v="-1"/>
    <n v="-1"/>
    <n v="-1"/>
    <n v="-1"/>
    <n v="-1"/>
    <n v="1"/>
    <n v="20"/>
    <n v="20"/>
    <n v="20"/>
    <n v="10"/>
    <n v="20"/>
    <n v="100"/>
    <n v="-1"/>
    <n v="-1"/>
    <n v="100"/>
    <n v="70"/>
    <n v="-1"/>
    <n v="60"/>
    <n v="80"/>
    <n v="90"/>
  </r>
  <r>
    <n v="614052"/>
    <x v="3"/>
    <s v="Adirondack"/>
    <x v="14"/>
    <s v="MTR"/>
    <s v="NYP"/>
    <s v="C"/>
    <s v="40C"/>
    <s v="40A"/>
    <s v="SC"/>
    <d v="2018-01-03T00:00:00"/>
    <x v="3"/>
    <n v="2018"/>
    <m/>
    <s v="SDWF"/>
    <n v="1"/>
    <n v="44"/>
    <n v="381"/>
    <n v="0"/>
    <n v="24"/>
    <n v="4"/>
    <n v="80"/>
    <n v="80"/>
    <s v="NULL"/>
    <s v="NULL"/>
    <s v="NULL"/>
    <n v="8"/>
    <n v="100"/>
    <n v="100"/>
    <n v="80"/>
    <n v="80"/>
    <n v="100"/>
    <n v="80"/>
    <n v="80"/>
    <n v="80"/>
    <n v="80"/>
    <n v="80"/>
    <n v="-1"/>
    <n v="80"/>
    <n v="80"/>
    <n v="50"/>
    <n v="80"/>
    <n v="1"/>
    <n v="20"/>
    <n v="0"/>
    <n v="20"/>
    <n v="50"/>
    <n v="50"/>
    <n v="60"/>
    <n v="100"/>
    <n v="100"/>
    <n v="50"/>
    <n v="-1"/>
    <n v="-1"/>
    <n v="1"/>
    <n v="30"/>
    <n v="30"/>
    <n v="30"/>
    <n v="30"/>
    <n v="30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80"/>
    <n v="80"/>
    <n v="80"/>
    <n v="80"/>
    <n v="50"/>
    <n v="-1"/>
    <n v="20"/>
    <n v="20"/>
    <n v="30"/>
  </r>
  <r>
    <n v="615445"/>
    <x v="3"/>
    <s v="Adirondack"/>
    <x v="14"/>
    <s v="MTR"/>
    <s v="NYP"/>
    <s v="C"/>
    <s v="40C"/>
    <s v="40A"/>
    <s v="SC"/>
    <d v="2018-01-07T00:00:00"/>
    <x v="3"/>
    <n v="2018"/>
    <m/>
    <s v="SDWF"/>
    <n v="1"/>
    <n v="44"/>
    <n v="381"/>
    <n v="76"/>
    <n v="93"/>
    <n v="4"/>
    <n v="0"/>
    <n v="80"/>
    <s v="NULL"/>
    <s v="NULL"/>
    <s v="NULL"/>
    <n v="8"/>
    <n v="90"/>
    <n v="90"/>
    <n v="100"/>
    <n v="80"/>
    <n v="100"/>
    <n v="90"/>
    <n v="90"/>
    <n v="80"/>
    <n v="60"/>
    <n v="50"/>
    <n v="-1"/>
    <n v="70"/>
    <n v="80"/>
    <n v="70"/>
    <n v="90"/>
    <n v="1"/>
    <n v="50"/>
    <n v="50"/>
    <n v="20"/>
    <n v="30"/>
    <n v="0"/>
    <n v="60"/>
    <n v="90"/>
    <n v="100"/>
    <n v="50"/>
    <n v="-1"/>
    <n v="-1"/>
    <n v="1"/>
    <n v="30"/>
    <n v="10"/>
    <n v="30"/>
    <n v="20"/>
    <n v="4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80"/>
    <n v="90"/>
    <n v="-1"/>
    <n v="-1"/>
    <n v="90"/>
    <n v="70"/>
    <n v="-1"/>
    <n v="90"/>
    <n v="80"/>
    <n v="70"/>
  </r>
  <r>
    <n v="615109"/>
    <x v="3"/>
    <s v="Adirondack"/>
    <x v="14"/>
    <s v="MTR"/>
    <s v="NYP"/>
    <s v="C"/>
    <s v="40C"/>
    <s v="40A"/>
    <s v="SC"/>
    <d v="2018-01-06T00:00:00"/>
    <x v="3"/>
    <n v="2018"/>
    <m/>
    <s v="SDWF"/>
    <n v="1"/>
    <n v="44"/>
    <n v="381"/>
    <n v="0"/>
    <n v="2"/>
    <n v="1"/>
    <n v="100"/>
    <n v="100"/>
    <s v="NULL"/>
    <s v="NULL"/>
    <s v="NULL"/>
    <n v="8"/>
    <n v="9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100"/>
    <n v="100"/>
    <n v="100"/>
    <n v="-1"/>
    <n v="100"/>
    <n v="100"/>
    <n v="100"/>
  </r>
  <r>
    <n v="615110"/>
    <x v="3"/>
    <s v="Adirondack"/>
    <x v="14"/>
    <s v="MTR"/>
    <s v="NYP"/>
    <s v="C"/>
    <s v="40C"/>
    <s v="40A"/>
    <s v="SC"/>
    <d v="2018-01-06T00:00:00"/>
    <x v="3"/>
    <n v="2018"/>
    <m/>
    <s v="SDWF"/>
    <n v="1"/>
    <n v="44"/>
    <n v="381"/>
    <n v="0"/>
    <n v="2"/>
    <n v="4"/>
    <n v="10"/>
    <n v="70"/>
    <s v="NULL"/>
    <s v="NULL"/>
    <s v="NULL"/>
    <n v="8"/>
    <n v="100"/>
    <n v="100"/>
    <n v="100"/>
    <n v="70"/>
    <n v="100"/>
    <n v="0"/>
    <n v="90"/>
    <n v="-1"/>
    <n v="0"/>
    <n v="90"/>
    <n v="-1"/>
    <n v="90"/>
    <n v="100"/>
    <n v="90"/>
    <n v="90"/>
    <n v="2"/>
    <n v="-1"/>
    <n v="-1"/>
    <n v="50"/>
    <n v="0"/>
    <n v="50"/>
    <n v="80"/>
    <n v="100"/>
    <n v="100"/>
    <n v="80"/>
    <n v="-1"/>
    <n v="-1"/>
    <n v="1"/>
    <n v="50"/>
    <n v="80"/>
    <n v="-1"/>
    <n v="-1"/>
    <n v="70"/>
    <s v="NULL"/>
    <s v="NULL"/>
    <s v="NULL"/>
    <s v="NULL"/>
    <s v="NULL"/>
    <s v="NULL"/>
    <n v="-1"/>
    <n v="-1"/>
    <n v="-1"/>
    <n v="-1"/>
    <n v="-1"/>
    <n v="1"/>
    <n v="60"/>
    <n v="100"/>
    <n v="90"/>
    <n v="100"/>
    <n v="-1"/>
    <n v="90"/>
    <n v="-1"/>
    <n v="-1"/>
    <n v="90"/>
    <n v="90"/>
    <n v="-1"/>
    <n v="70"/>
    <n v="70"/>
    <n v="100"/>
  </r>
  <r>
    <n v="616131"/>
    <x v="3"/>
    <s v="Adirondack"/>
    <x v="14"/>
    <s v="SLQ"/>
    <s v="SDY"/>
    <s v="C"/>
    <s v="40C"/>
    <s v="40A"/>
    <s v="SC"/>
    <d v="2018-01-09T00:00:00"/>
    <x v="3"/>
    <n v="2018"/>
    <m/>
    <s v="SDWF"/>
    <n v="1"/>
    <n v="44"/>
    <n v="218"/>
    <n v="1"/>
    <n v="-7"/>
    <n v="2"/>
    <n v="40"/>
    <n v="80"/>
    <s v="NULL"/>
    <s v="NULL"/>
    <s v="NULL"/>
    <n v="95"/>
    <n v="-1"/>
    <n v="-1"/>
    <n v="30"/>
    <n v="40"/>
    <n v="80"/>
    <n v="70"/>
    <n v="70"/>
    <n v="60"/>
    <n v="70"/>
    <n v="80"/>
    <n v="-1"/>
    <n v="80"/>
    <n v="80"/>
    <n v="90"/>
    <n v="30"/>
    <n v="1"/>
    <n v="60"/>
    <n v="60"/>
    <n v="70"/>
    <n v="70"/>
    <n v="80"/>
    <n v="70"/>
    <n v="8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90"/>
    <n v="80"/>
    <n v="70"/>
    <n v="70"/>
    <n v="40"/>
    <n v="-1"/>
    <n v="30"/>
    <n v="60"/>
    <n v="80"/>
    <n v="-1"/>
    <n v="90"/>
    <n v="90"/>
    <n v="100"/>
  </r>
  <r>
    <n v="616233"/>
    <x v="3"/>
    <s v="Adirondack"/>
    <x v="14"/>
    <s v="SLQ"/>
    <s v="NYP"/>
    <s v="C"/>
    <s v="40C"/>
    <s v="40A"/>
    <s v="SC"/>
    <d v="2018-01-09T00:00:00"/>
    <x v="3"/>
    <n v="2018"/>
    <m/>
    <s v="SDWF"/>
    <n v="1"/>
    <n v="44"/>
    <n v="377"/>
    <n v="1"/>
    <n v="-10"/>
    <n v="3"/>
    <n v="100"/>
    <n v="-1"/>
    <s v="NULL"/>
    <s v="NULL"/>
    <s v="NULL"/>
    <n v="9"/>
    <n v="100"/>
    <n v="100"/>
    <n v="30"/>
    <n v="-1"/>
    <n v="100"/>
    <n v="100"/>
    <n v="100"/>
    <n v="100"/>
    <n v="80"/>
    <n v="80"/>
    <n v="-1"/>
    <n v="70"/>
    <n v="100"/>
    <n v="50"/>
    <n v="50"/>
    <n v="1"/>
    <n v="30"/>
    <n v="30"/>
    <n v="30"/>
    <n v="-1"/>
    <n v="60"/>
    <n v="100"/>
    <n v="100"/>
    <n v="100"/>
    <n v="70"/>
    <n v="-1"/>
    <n v="-1"/>
    <n v="1"/>
    <n v="40"/>
    <n v="100"/>
    <n v="40"/>
    <n v="40"/>
    <n v="40"/>
    <s v="NULL"/>
    <s v="NULL"/>
    <s v="NULL"/>
    <s v="NULL"/>
    <s v="NULL"/>
    <s v="NULL"/>
    <n v="-1"/>
    <n v="-1"/>
    <n v="-1"/>
    <n v="-1"/>
    <n v="-1"/>
    <n v="1"/>
    <n v="60"/>
    <n v="70"/>
    <n v="40"/>
    <n v="30"/>
    <n v="40"/>
    <n v="80"/>
    <n v="-1"/>
    <n v="-1"/>
    <n v="80"/>
    <n v="80"/>
    <n v="-1"/>
    <n v="90"/>
    <n v="80"/>
    <n v="100"/>
  </r>
  <r>
    <n v="616234"/>
    <x v="3"/>
    <s v="Adirondack"/>
    <x v="14"/>
    <s v="MTR"/>
    <s v="NYP"/>
    <s v="C"/>
    <s v="40C"/>
    <s v="40A"/>
    <s v="SC"/>
    <d v="2018-01-09T00:00:00"/>
    <x v="3"/>
    <n v="2018"/>
    <m/>
    <s v="SDWF"/>
    <n v="1"/>
    <n v="44"/>
    <n v="381"/>
    <n v="2"/>
    <n v="-10"/>
    <n v="2"/>
    <n v="60"/>
    <n v="80"/>
    <s v="NULL"/>
    <s v="NULL"/>
    <s v="NULL"/>
    <n v="8"/>
    <n v="70"/>
    <n v="80"/>
    <n v="-1"/>
    <n v="80"/>
    <n v="80"/>
    <n v="80"/>
    <n v="90"/>
    <n v="90"/>
    <n v="90"/>
    <n v="100"/>
    <n v="-1"/>
    <n v="70"/>
    <n v="80"/>
    <n v="80"/>
    <n v="70"/>
    <n v="1"/>
    <n v="70"/>
    <n v="70"/>
    <n v="70"/>
    <n v="-1"/>
    <n v="50"/>
    <n v="60"/>
    <n v="60"/>
    <n v="90"/>
    <n v="80"/>
    <n v="-1"/>
    <n v="-1"/>
    <n v="1"/>
    <n v="50"/>
    <n v="90"/>
    <n v="90"/>
    <n v="90"/>
    <n v="90"/>
    <s v="NULL"/>
    <s v="NULL"/>
    <s v="NULL"/>
    <s v="NULL"/>
    <s v="NULL"/>
    <s v="NULL"/>
    <n v="-1"/>
    <n v="-1"/>
    <n v="-1"/>
    <n v="-1"/>
    <n v="-1"/>
    <n v="1"/>
    <n v="100"/>
    <n v="100"/>
    <n v="100"/>
    <n v="90"/>
    <n v="90"/>
    <n v="80"/>
    <n v="60"/>
    <n v="60"/>
    <n v="60"/>
    <n v="90"/>
    <n v="-1"/>
    <n v="100"/>
    <n v="90"/>
    <n v="100"/>
  </r>
  <r>
    <n v="614742"/>
    <x v="3"/>
    <s v="Adirondack"/>
    <x v="14"/>
    <s v="MTR"/>
    <s v="NYP"/>
    <s v="C"/>
    <s v="40C"/>
    <s v="40A"/>
    <s v="SC"/>
    <d v="2018-01-05T00:00:00"/>
    <x v="3"/>
    <n v="2018"/>
    <m/>
    <s v="SDWF"/>
    <n v="1"/>
    <n v="44"/>
    <n v="381"/>
    <n v="0"/>
    <n v="0"/>
    <n v="4"/>
    <n v="50"/>
    <n v="40"/>
    <s v="NULL"/>
    <s v="NULL"/>
    <s v="NULL"/>
    <n v="8"/>
    <n v="80"/>
    <n v="80"/>
    <n v="60"/>
    <n v="50"/>
    <n v="90"/>
    <n v="70"/>
    <n v="50"/>
    <n v="80"/>
    <n v="70"/>
    <n v="60"/>
    <n v="-1"/>
    <n v="0"/>
    <n v="80"/>
    <n v="30"/>
    <n v="50"/>
    <n v="1"/>
    <n v="30"/>
    <n v="40"/>
    <n v="50"/>
    <n v="10"/>
    <n v="60"/>
    <n v="0"/>
    <n v="80"/>
    <n v="30"/>
    <n v="70"/>
    <n v="-1"/>
    <n v="-1"/>
    <n v="1"/>
    <n v="0"/>
    <n v="70"/>
    <n v="30"/>
    <n v="30"/>
    <n v="30"/>
    <s v="NULL"/>
    <s v="NULL"/>
    <s v="NULL"/>
    <s v="NULL"/>
    <s v="NULL"/>
    <s v="NULL"/>
    <n v="-1"/>
    <n v="-1"/>
    <n v="-1"/>
    <n v="-1"/>
    <n v="-1"/>
    <n v="1"/>
    <n v="0"/>
    <n v="10"/>
    <n v="10"/>
    <n v="0"/>
    <n v="0"/>
    <n v="60"/>
    <n v="60"/>
    <n v="60"/>
    <n v="40"/>
    <n v="0"/>
    <n v="-1"/>
    <n v="0"/>
    <n v="40"/>
    <n v="50"/>
  </r>
  <r>
    <n v="614743"/>
    <x v="3"/>
    <s v="Adirondack"/>
    <x v="14"/>
    <s v="MTR"/>
    <s v="NYP"/>
    <s v="C"/>
    <s v="40C"/>
    <s v="40A"/>
    <s v="SC"/>
    <d v="2018-01-05T00:00:00"/>
    <x v="3"/>
    <n v="2018"/>
    <m/>
    <s v="SDWF"/>
    <n v="1"/>
    <n v="44"/>
    <n v="381"/>
    <n v="0"/>
    <n v="0"/>
    <n v="1"/>
    <n v="80"/>
    <n v="80"/>
    <s v="NULL"/>
    <s v="NULL"/>
    <s v="NULL"/>
    <n v="8"/>
    <n v="80"/>
    <n v="80"/>
    <n v="80"/>
    <n v="80"/>
    <n v="80"/>
    <n v="80"/>
    <n v="90"/>
    <n v="90"/>
    <n v="90"/>
    <n v="80"/>
    <n v="-1"/>
    <n v="20"/>
    <n v="80"/>
    <n v="70"/>
    <n v="70"/>
    <n v="1"/>
    <n v="70"/>
    <n v="70"/>
    <n v="50"/>
    <n v="40"/>
    <n v="40"/>
    <n v="0"/>
    <n v="50"/>
    <n v="50"/>
    <n v="50"/>
    <n v="-1"/>
    <n v="-1"/>
    <n v="1"/>
    <n v="80"/>
    <n v="30"/>
    <n v="70"/>
    <n v="70"/>
    <n v="70"/>
    <s v="NULL"/>
    <s v="NULL"/>
    <s v="NULL"/>
    <s v="NULL"/>
    <s v="NULL"/>
    <s v="NULL"/>
    <n v="-1"/>
    <n v="-1"/>
    <n v="-1"/>
    <n v="-1"/>
    <n v="-1"/>
    <n v="1"/>
    <n v="60"/>
    <n v="60"/>
    <n v="60"/>
    <n v="60"/>
    <n v="60"/>
    <n v="-1"/>
    <n v="-1"/>
    <n v="-1"/>
    <n v="-1"/>
    <n v="20"/>
    <n v="-1"/>
    <n v="20"/>
    <n v="10"/>
    <n v="20"/>
  </r>
  <r>
    <n v="614744"/>
    <x v="3"/>
    <s v="Adirondack"/>
    <x v="14"/>
    <s v="MTR"/>
    <s v="NYP"/>
    <s v="C"/>
    <s v="40C"/>
    <s v="40A"/>
    <s v="SC"/>
    <d v="2018-01-05T00:00:00"/>
    <x v="3"/>
    <n v="2018"/>
    <m/>
    <s v="SDWF"/>
    <n v="1"/>
    <n v="44"/>
    <n v="381"/>
    <n v="0"/>
    <n v="0"/>
    <n v="2"/>
    <n v="80"/>
    <n v="70"/>
    <s v="NULL"/>
    <s v="NULL"/>
    <s v="NULL"/>
    <n v="9"/>
    <n v="80"/>
    <n v="80"/>
    <n v="50"/>
    <n v="50"/>
    <n v="80"/>
    <n v="50"/>
    <n v="80"/>
    <n v="80"/>
    <n v="80"/>
    <n v="70"/>
    <n v="-1"/>
    <n v="40"/>
    <n v="40"/>
    <n v="70"/>
    <n v="70"/>
    <n v="1"/>
    <n v="60"/>
    <n v="80"/>
    <n v="70"/>
    <n v="50"/>
    <n v="60"/>
    <n v="50"/>
    <n v="90"/>
    <n v="60"/>
    <n v="6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90"/>
    <n v="70"/>
    <n v="70"/>
    <n v="50"/>
    <n v="-1"/>
    <n v="0"/>
    <n v="0"/>
    <n v="0"/>
    <n v="80"/>
    <n v="-1"/>
    <n v="60"/>
    <n v="50"/>
    <n v="20"/>
  </r>
  <r>
    <n v="614745"/>
    <x v="3"/>
    <s v="Adirondack"/>
    <x v="14"/>
    <s v="MTR"/>
    <s v="NYP"/>
    <s v="C"/>
    <s v="40C"/>
    <s v="40A"/>
    <s v="SC"/>
    <d v="2018-01-05T00:00:00"/>
    <x v="3"/>
    <n v="2018"/>
    <m/>
    <s v="SDWF"/>
    <n v="1"/>
    <n v="44"/>
    <n v="381"/>
    <n v="0"/>
    <n v="0"/>
    <n v="2"/>
    <n v="100"/>
    <n v="90"/>
    <s v="NULL"/>
    <s v="NULL"/>
    <s v="NULL"/>
    <n v="8"/>
    <n v="80"/>
    <n v="80"/>
    <n v="100"/>
    <n v="100"/>
    <n v="90"/>
    <n v="70"/>
    <n v="70"/>
    <n v="80"/>
    <n v="80"/>
    <n v="60"/>
    <n v="-1"/>
    <n v="50"/>
    <n v="80"/>
    <n v="80"/>
    <n v="70"/>
    <n v="1"/>
    <n v="70"/>
    <n v="60"/>
    <n v="80"/>
    <n v="20"/>
    <n v="30"/>
    <n v="0"/>
    <n v="70"/>
    <n v="30"/>
    <n v="3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60"/>
    <n v="50"/>
    <n v="50"/>
    <n v="50"/>
    <n v="30"/>
    <n v="-1"/>
    <n v="20"/>
    <n v="20"/>
    <n v="40"/>
  </r>
  <r>
    <n v="614746"/>
    <x v="3"/>
    <s v="Adirondack"/>
    <x v="14"/>
    <s v="MTR"/>
    <s v="NYP"/>
    <s v="C"/>
    <s v="40C"/>
    <s v="40A"/>
    <s v="SC"/>
    <d v="2018-01-05T00:00:00"/>
    <x v="3"/>
    <n v="2018"/>
    <m/>
    <s v="SDWF"/>
    <n v="1"/>
    <n v="44"/>
    <n v="381"/>
    <n v="0"/>
    <n v="0"/>
    <n v="2"/>
    <n v="80"/>
    <n v="70"/>
    <s v="NULL"/>
    <s v="NULL"/>
    <s v="NULL"/>
    <n v="8"/>
    <n v="70"/>
    <n v="80"/>
    <n v="60"/>
    <n v="70"/>
    <n v="50"/>
    <n v="60"/>
    <n v="50"/>
    <n v="50"/>
    <n v="60"/>
    <n v="70"/>
    <n v="-1"/>
    <n v="30"/>
    <n v="60"/>
    <n v="50"/>
    <n v="-1"/>
    <n v="1"/>
    <n v="50"/>
    <n v="40"/>
    <n v="20"/>
    <n v="0"/>
    <n v="0"/>
    <n v="0"/>
    <n v="60"/>
    <n v="30"/>
    <n v="60"/>
    <n v="-1"/>
    <n v="-1"/>
    <n v="1"/>
    <n v="80"/>
    <n v="90"/>
    <n v="70"/>
    <n v="80"/>
    <n v="80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-1"/>
    <n v="-1"/>
    <n v="-1"/>
    <n v="-1"/>
    <n v="60"/>
    <n v="-1"/>
    <n v="10"/>
    <n v="0"/>
    <n v="10"/>
  </r>
  <r>
    <n v="616681"/>
    <x v="3"/>
    <s v="Adirondack"/>
    <x v="14"/>
    <s v="MTR"/>
    <s v="NYP"/>
    <s v="C"/>
    <s v="40C"/>
    <s v="40A"/>
    <s v="SC"/>
    <d v="2018-01-10T00:00:00"/>
    <x v="3"/>
    <n v="2018"/>
    <m/>
    <s v="SDWF"/>
    <n v="1"/>
    <n v="44"/>
    <n v="381"/>
    <n v="0"/>
    <n v="16"/>
    <n v="4"/>
    <n v="100"/>
    <n v="100"/>
    <s v="NULL"/>
    <s v="NULL"/>
    <s v="NULL"/>
    <n v="8"/>
    <n v="70"/>
    <n v="70"/>
    <n v="100"/>
    <n v="100"/>
    <n v="80"/>
    <n v="80"/>
    <n v="60"/>
    <n v="60"/>
    <n v="70"/>
    <n v="70"/>
    <n v="-1"/>
    <n v="30"/>
    <n v="30"/>
    <n v="40"/>
    <n v="80"/>
    <n v="1"/>
    <n v="40"/>
    <n v="40"/>
    <n v="60"/>
    <n v="-1"/>
    <n v="60"/>
    <n v="90"/>
    <n v="90"/>
    <n v="90"/>
    <n v="90"/>
    <n v="-1"/>
    <n v="-1"/>
    <n v="1"/>
    <n v="60"/>
    <n v="100"/>
    <n v="80"/>
    <n v="70"/>
    <n v="100"/>
    <s v="NULL"/>
    <s v="NULL"/>
    <s v="NULL"/>
    <s v="NULL"/>
    <s v="NULL"/>
    <s v="NULL"/>
    <n v="-1"/>
    <n v="-1"/>
    <n v="-1"/>
    <n v="-1"/>
    <n v="-1"/>
    <n v="1"/>
    <n v="10"/>
    <n v="20"/>
    <n v="20"/>
    <n v="0"/>
    <n v="10"/>
    <n v="100"/>
    <n v="-1"/>
    <n v="90"/>
    <n v="100"/>
    <n v="90"/>
    <n v="-1"/>
    <n v="90"/>
    <n v="80"/>
    <n v="80"/>
  </r>
  <r>
    <n v="616682"/>
    <x v="3"/>
    <s v="Adirondack"/>
    <x v="14"/>
    <s v="MTR"/>
    <s v="NYP"/>
    <s v="C"/>
    <s v="40C"/>
    <s v="40A"/>
    <s v="SC"/>
    <d v="2018-01-10T00:00:00"/>
    <x v="3"/>
    <n v="2018"/>
    <m/>
    <s v="SDWF"/>
    <n v="1"/>
    <n v="44"/>
    <n v="381"/>
    <n v="0"/>
    <n v="16"/>
    <n v="3"/>
    <n v="90"/>
    <n v="90"/>
    <s v="NULL"/>
    <s v="NULL"/>
    <s v="NULL"/>
    <n v="8"/>
    <n v="80"/>
    <n v="80"/>
    <n v="80"/>
    <n v="80"/>
    <n v="80"/>
    <n v="80"/>
    <n v="70"/>
    <n v="80"/>
    <n v="80"/>
    <n v="70"/>
    <n v="-1"/>
    <n v="80"/>
    <n v="80"/>
    <n v="80"/>
    <n v="80"/>
    <n v="1"/>
    <n v="60"/>
    <n v="60"/>
    <n v="80"/>
    <n v="80"/>
    <n v="80"/>
    <n v="7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50"/>
    <n v="40"/>
    <n v="70"/>
    <n v="40"/>
    <n v="80"/>
    <n v="80"/>
    <n v="80"/>
    <n v="80"/>
    <n v="80"/>
    <n v="-1"/>
    <n v="70"/>
    <n v="80"/>
    <n v="80"/>
  </r>
  <r>
    <n v="617589"/>
    <x v="3"/>
    <s v="Adirondack"/>
    <x v="14"/>
    <s v="SAR"/>
    <s v="NYP"/>
    <s v="C"/>
    <s v="40C"/>
    <s v="40A"/>
    <s v="SC"/>
    <d v="2018-01-12T00:00:00"/>
    <x v="3"/>
    <n v="2018"/>
    <m/>
    <s v="SDWF"/>
    <n v="1"/>
    <n v="44"/>
    <n v="178"/>
    <n v="37"/>
    <n v="23"/>
    <n v="4"/>
    <n v="50"/>
    <n v="50"/>
    <s v="NULL"/>
    <s v="NULL"/>
    <s v="NULL"/>
    <n v="8"/>
    <n v="80"/>
    <n v="50"/>
    <n v="50"/>
    <n v="70"/>
    <n v="50"/>
    <n v="60"/>
    <n v="60"/>
    <n v="40"/>
    <n v="60"/>
    <n v="70"/>
    <n v="-1"/>
    <n v="80"/>
    <n v="70"/>
    <n v="60"/>
    <n v="70"/>
    <n v="2"/>
    <n v="-1"/>
    <n v="-1"/>
    <n v="60"/>
    <n v="70"/>
    <n v="50"/>
    <n v="10"/>
    <n v="40"/>
    <n v="70"/>
    <n v="5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50"/>
    <n v="60"/>
    <n v="50"/>
    <n v="70"/>
    <n v="30"/>
    <n v="50"/>
    <n v="50"/>
    <n v="40"/>
    <n v="60"/>
    <n v="-1"/>
    <n v="60"/>
    <n v="60"/>
    <n v="60"/>
  </r>
  <r>
    <n v="617882"/>
    <x v="3"/>
    <s v="Adirondack"/>
    <x v="14"/>
    <s v="PLB"/>
    <s v="NYP"/>
    <s v="C"/>
    <s v="40C"/>
    <s v="40A"/>
    <s v="SC"/>
    <d v="2018-01-12T00:00:00"/>
    <x v="3"/>
    <n v="2018"/>
    <m/>
    <s v="SDWF"/>
    <n v="1"/>
    <n v="44"/>
    <n v="309"/>
    <n v="50"/>
    <n v="23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70"/>
    <n v="70"/>
    <n v="100"/>
    <n v="100"/>
    <n v="100"/>
    <n v="70"/>
    <n v="-1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100"/>
  </r>
  <r>
    <n v="617883"/>
    <x v="3"/>
    <s v="Adirondack"/>
    <x v="14"/>
    <s v="PLB"/>
    <s v="NYP"/>
    <s v="C"/>
    <s v="40C"/>
    <s v="40A"/>
    <s v="SC"/>
    <d v="2018-01-12T00:00:00"/>
    <x v="3"/>
    <n v="2018"/>
    <m/>
    <s v="SDWF"/>
    <n v="1"/>
    <n v="44"/>
    <n v="309"/>
    <n v="50"/>
    <n v="23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70"/>
    <n v="100"/>
    <n v="90"/>
    <n v="100"/>
    <n v="8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18550"/>
    <x v="3"/>
    <s v="Adirondack"/>
    <x v="14"/>
    <s v="MTR"/>
    <s v="NYP"/>
    <s v="C"/>
    <s v="40C"/>
    <s v="40A"/>
    <s v="SC"/>
    <d v="2018-01-13T00:00:00"/>
    <x v="3"/>
    <n v="2018"/>
    <m/>
    <s v="SDWF"/>
    <n v="1"/>
    <n v="44"/>
    <n v="381"/>
    <n v="0"/>
    <n v="73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70"/>
    <n v="-1"/>
    <n v="60"/>
    <n v="50"/>
    <n v="60"/>
    <n v="60"/>
    <n v="1"/>
    <n v="0"/>
    <n v="0"/>
    <n v="70"/>
    <n v="60"/>
    <n v="70"/>
    <n v="40"/>
    <n v="10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80"/>
    <n v="60"/>
    <n v="60"/>
    <n v="50"/>
    <n v="80"/>
    <n v="100"/>
    <n v="100"/>
    <n v="100"/>
    <n v="80"/>
    <n v="-1"/>
    <n v="80"/>
    <n v="80"/>
    <n v="80"/>
  </r>
  <r>
    <n v="618463"/>
    <x v="3"/>
    <s v="Adirondack"/>
    <x v="14"/>
    <s v="FTC"/>
    <s v="NYP"/>
    <s v="C"/>
    <s v="40C"/>
    <s v="40A"/>
    <s v="SC"/>
    <d v="2018-01-13T00:00:00"/>
    <x v="3"/>
    <n v="2018"/>
    <m/>
    <s v="SDWF"/>
    <n v="1"/>
    <n v="44"/>
    <n v="241"/>
    <n v="56"/>
    <n v="73"/>
    <n v="4"/>
    <n v="70"/>
    <n v="-1"/>
    <s v="NULL"/>
    <s v="NULL"/>
    <s v="NULL"/>
    <n v="8"/>
    <n v="100"/>
    <n v="100"/>
    <n v="70"/>
    <n v="70"/>
    <n v="100"/>
    <n v="100"/>
    <n v="70"/>
    <n v="60"/>
    <n v="100"/>
    <n v="100"/>
    <n v="-1"/>
    <n v="100"/>
    <n v="80"/>
    <n v="100"/>
    <n v="100"/>
    <n v="2"/>
    <n v="-1"/>
    <n v="-1"/>
    <n v="100"/>
    <n v="100"/>
    <n v="100"/>
    <n v="4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50"/>
    <n v="50"/>
    <n v="40"/>
    <n v="100"/>
    <n v="100"/>
    <n v="100"/>
    <n v="100"/>
    <n v="100"/>
    <n v="-1"/>
    <n v="100"/>
    <n v="80"/>
    <n v="80"/>
  </r>
  <r>
    <n v="617205"/>
    <x v="3"/>
    <s v="Adirondack"/>
    <x v="14"/>
    <s v="MTR"/>
    <s v="NYP"/>
    <s v="C"/>
    <s v="40C"/>
    <s v="40A"/>
    <s v="SC"/>
    <d v="2018-01-11T00:00:00"/>
    <x v="3"/>
    <n v="2018"/>
    <m/>
    <s v="SDWF"/>
    <n v="1"/>
    <n v="44"/>
    <n v="381"/>
    <n v="0"/>
    <n v="-5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90"/>
    <n v="90"/>
    <n v="90"/>
    <n v="100"/>
    <n v="90"/>
    <n v="100"/>
    <n v="100"/>
    <n v="100"/>
    <n v="100"/>
    <n v="-1"/>
    <n v="-1"/>
    <n v="1"/>
    <n v="90"/>
    <n v="100"/>
    <n v="90"/>
    <n v="90"/>
    <n v="9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90"/>
    <n v="90"/>
    <n v="90"/>
    <n v="70"/>
    <n v="90"/>
    <n v="-1"/>
    <n v="90"/>
    <n v="90"/>
    <n v="100"/>
  </r>
  <r>
    <n v="617206"/>
    <x v="3"/>
    <s v="Adirondack"/>
    <x v="14"/>
    <s v="MTR"/>
    <s v="NYP"/>
    <s v="C"/>
    <s v="40C"/>
    <s v="40A"/>
    <s v="SC"/>
    <d v="2018-01-11T00:00:00"/>
    <x v="3"/>
    <n v="2018"/>
    <m/>
    <s v="SDWF"/>
    <n v="1"/>
    <n v="44"/>
    <n v="381"/>
    <n v="0"/>
    <n v="-5"/>
    <n v="4"/>
    <n v="100"/>
    <n v="100"/>
    <s v="NULL"/>
    <s v="NULL"/>
    <s v="NULL"/>
    <n v="4"/>
    <n v="100"/>
    <n v="100"/>
    <n v="80"/>
    <n v="90"/>
    <n v="100"/>
    <n v="100"/>
    <n v="100"/>
    <n v="90"/>
    <n v="50"/>
    <n v="100"/>
    <n v="-1"/>
    <n v="100"/>
    <n v="80"/>
    <n v="100"/>
    <n v="80"/>
    <n v="1"/>
    <n v="80"/>
    <n v="80"/>
    <n v="90"/>
    <n v="90"/>
    <n v="5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90"/>
    <n v="80"/>
    <n v="40"/>
    <n v="90"/>
    <n v="70"/>
    <n v="100"/>
    <n v="100"/>
    <n v="100"/>
    <n v="80"/>
    <n v="-1"/>
    <n v="100"/>
    <n v="100"/>
    <n v="100"/>
  </r>
  <r>
    <n v="617207"/>
    <x v="3"/>
    <s v="Adirondack"/>
    <x v="14"/>
    <s v="MTR"/>
    <s v="NYP"/>
    <s v="C"/>
    <s v="40C"/>
    <s v="40A"/>
    <s v="SC"/>
    <d v="2018-01-11T00:00:00"/>
    <x v="3"/>
    <n v="2018"/>
    <m/>
    <s v="SDWF"/>
    <n v="1"/>
    <n v="44"/>
    <n v="381"/>
    <n v="0"/>
    <n v="-5"/>
    <n v="2"/>
    <n v="100"/>
    <n v="90"/>
    <s v="NULL"/>
    <s v="NULL"/>
    <s v="NULL"/>
    <n v="8"/>
    <n v="80"/>
    <n v="80"/>
    <n v="100"/>
    <n v="100"/>
    <n v="100"/>
    <n v="100"/>
    <n v="100"/>
    <n v="80"/>
    <n v="80"/>
    <n v="60"/>
    <n v="-1"/>
    <n v="60"/>
    <n v="80"/>
    <n v="100"/>
    <n v="100"/>
    <n v="1"/>
    <n v="70"/>
    <n v="50"/>
    <n v="70"/>
    <n v="-1"/>
    <n v="100"/>
    <n v="100"/>
    <n v="100"/>
    <n v="100"/>
    <n v="100"/>
    <n v="-1"/>
    <n v="-1"/>
    <n v="1"/>
    <n v="50"/>
    <n v="100"/>
    <n v="70"/>
    <n v="50"/>
    <n v="80"/>
    <s v="NULL"/>
    <s v="NULL"/>
    <s v="NULL"/>
    <s v="NULL"/>
    <s v="NULL"/>
    <s v="NULL"/>
    <n v="-1"/>
    <n v="-1"/>
    <n v="-1"/>
    <n v="-1"/>
    <n v="-1"/>
    <n v="1"/>
    <n v="70"/>
    <n v="100"/>
    <n v="70"/>
    <n v="70"/>
    <n v="70"/>
    <n v="80"/>
    <n v="-1"/>
    <n v="-1"/>
    <n v="80"/>
    <n v="90"/>
    <n v="-1"/>
    <n v="100"/>
    <n v="90"/>
    <n v="100"/>
  </r>
  <r>
    <n v="619425"/>
    <x v="3"/>
    <s v="Adirondack"/>
    <x v="14"/>
    <s v="PLB"/>
    <s v="SDY"/>
    <s v="C"/>
    <s v="40C"/>
    <s v="40A"/>
    <s v="SC"/>
    <d v="2018-01-15T00:00:00"/>
    <x v="3"/>
    <n v="2018"/>
    <m/>
    <s v="SDWF"/>
    <n v="1"/>
    <n v="44"/>
    <n v="150"/>
    <n v="32"/>
    <n v="36"/>
    <n v="3"/>
    <n v="40"/>
    <n v="100"/>
    <s v="NULL"/>
    <s v="NULL"/>
    <s v="NULL"/>
    <n v="8"/>
    <n v="80"/>
    <n v="80"/>
    <n v="100"/>
    <n v="90"/>
    <n v="100"/>
    <n v="80"/>
    <n v="90"/>
    <n v="90"/>
    <n v="80"/>
    <n v="80"/>
    <n v="-1"/>
    <n v="90"/>
    <n v="40"/>
    <n v="80"/>
    <n v="90"/>
    <n v="1"/>
    <n v="90"/>
    <n v="90"/>
    <n v="70"/>
    <n v="80"/>
    <n v="80"/>
    <n v="30"/>
    <n v="10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80"/>
    <n v="90"/>
    <n v="80"/>
    <n v="70"/>
    <n v="-1"/>
    <n v="70"/>
    <n v="70"/>
    <n v="80"/>
  </r>
  <r>
    <n v="619113"/>
    <x v="3"/>
    <s v="Adirondack"/>
    <x v="14"/>
    <s v="MTR"/>
    <s v="NYP"/>
    <s v="C"/>
    <s v="40C"/>
    <s v="40A"/>
    <s v="SC"/>
    <d v="2018-01-14T00:00:00"/>
    <x v="3"/>
    <n v="2018"/>
    <m/>
    <s v="SDWF"/>
    <n v="1"/>
    <n v="44"/>
    <n v="381"/>
    <n v="0"/>
    <n v="-7"/>
    <n v="2"/>
    <n v="90"/>
    <n v="90"/>
    <s v="NULL"/>
    <s v="NULL"/>
    <s v="NULL"/>
    <n v="8"/>
    <n v="100"/>
    <n v="100"/>
    <n v="100"/>
    <n v="100"/>
    <n v="100"/>
    <n v="100"/>
    <n v="100"/>
    <n v="100"/>
    <n v="100"/>
    <n v="90"/>
    <n v="-1"/>
    <n v="50"/>
    <n v="90"/>
    <n v="90"/>
    <n v="60"/>
    <n v="1"/>
    <n v="60"/>
    <n v="90"/>
    <n v="70"/>
    <n v="-1"/>
    <n v="90"/>
    <n v="90"/>
    <n v="100"/>
    <n v="100"/>
    <n v="100"/>
    <n v="-1"/>
    <n v="-1"/>
    <n v="1"/>
    <n v="100"/>
    <n v="60"/>
    <n v="90"/>
    <n v="90"/>
    <n v="80"/>
    <s v="NULL"/>
    <s v="NULL"/>
    <s v="NULL"/>
    <s v="NULL"/>
    <s v="NULL"/>
    <s v="NULL"/>
    <n v="-1"/>
    <n v="-1"/>
    <n v="-1"/>
    <n v="-1"/>
    <n v="-1"/>
    <n v="1"/>
    <n v="90"/>
    <n v="90"/>
    <n v="60"/>
    <n v="80"/>
    <n v="60"/>
    <n v="80"/>
    <n v="90"/>
    <n v="90"/>
    <n v="90"/>
    <n v="90"/>
    <n v="-1"/>
    <n v="90"/>
    <n v="80"/>
    <n v="100"/>
  </r>
  <r>
    <n v="619299"/>
    <x v="3"/>
    <s v="Adirondack"/>
    <x v="14"/>
    <s v="FED"/>
    <s v="ALB"/>
    <s v="C"/>
    <s v="40C"/>
    <s v="40A"/>
    <s v="SC"/>
    <d v="2018-01-15T00:00:00"/>
    <x v="3"/>
    <n v="2018"/>
    <m/>
    <s v="SDWF"/>
    <n v="1"/>
    <n v="44"/>
    <n v="56"/>
    <n v="49"/>
    <n v="37"/>
    <n v="4"/>
    <n v="10"/>
    <n v="10"/>
    <s v="NULL"/>
    <s v="NULL"/>
    <s v="NULL"/>
    <n v="95"/>
    <n v="-1"/>
    <n v="-1"/>
    <n v="10"/>
    <n v="10"/>
    <n v="10"/>
    <n v="10"/>
    <n v="100"/>
    <n v="10"/>
    <n v="10"/>
    <n v="10"/>
    <n v="-1"/>
    <n v="10"/>
    <n v="10"/>
    <n v="10"/>
    <n v="10"/>
    <n v="1"/>
    <n v="10"/>
    <n v="10"/>
    <n v="10"/>
    <n v="10"/>
    <n v="100"/>
    <n v="10"/>
    <n v="10"/>
    <n v="10"/>
    <n v="10"/>
    <n v="-1"/>
    <n v="-1"/>
    <n v="1"/>
    <n v="10"/>
    <n v="10"/>
    <n v="10"/>
    <n v="10"/>
    <n v="10"/>
    <s v="NULL"/>
    <s v="NULL"/>
    <s v="NULL"/>
    <s v="NULL"/>
    <s v="NULL"/>
    <s v="NULL"/>
    <n v="-1"/>
    <n v="-1"/>
    <n v="-1"/>
    <n v="-1"/>
    <n v="-1"/>
    <n v="1"/>
    <n v="10"/>
    <n v="10"/>
    <n v="100"/>
    <n v="100"/>
    <n v="100"/>
    <n v="10"/>
    <n v="10"/>
    <n v="10"/>
    <n v="10"/>
    <n v="10"/>
    <n v="-1"/>
    <n v="10"/>
    <n v="10"/>
    <n v="10"/>
  </r>
  <r>
    <n v="617914"/>
    <x v="3"/>
    <s v="Adirondack"/>
    <x v="14"/>
    <s v="MTR"/>
    <s v="NYP"/>
    <s v="C"/>
    <s v="40C"/>
    <s v="40A"/>
    <s v="SC"/>
    <d v="2018-01-12T00:00:00"/>
    <x v="3"/>
    <n v="2018"/>
    <m/>
    <s v="SDWF"/>
    <n v="1"/>
    <n v="44"/>
    <n v="381"/>
    <n v="0"/>
    <n v="23"/>
    <n v="4"/>
    <n v="100"/>
    <n v="100"/>
    <s v="NULL"/>
    <s v="NULL"/>
    <s v="NULL"/>
    <n v="8"/>
    <n v="90"/>
    <n v="90"/>
    <n v="90"/>
    <n v="100"/>
    <n v="90"/>
    <n v="100"/>
    <n v="100"/>
    <n v="100"/>
    <n v="100"/>
    <n v="80"/>
    <n v="-1"/>
    <n v="70"/>
    <n v="20"/>
    <n v="100"/>
    <n v="100"/>
    <n v="1"/>
    <n v="80"/>
    <n v="80"/>
    <n v="80"/>
    <n v="80"/>
    <n v="50"/>
    <n v="70"/>
    <n v="80"/>
    <n v="100"/>
    <n v="90"/>
    <n v="-1"/>
    <n v="-1"/>
    <n v="1"/>
    <n v="70"/>
    <n v="20"/>
    <n v="50"/>
    <n v="50"/>
    <n v="30"/>
    <s v="NULL"/>
    <s v="NULL"/>
    <s v="NULL"/>
    <s v="NULL"/>
    <s v="NULL"/>
    <s v="NULL"/>
    <n v="-1"/>
    <n v="-1"/>
    <n v="-1"/>
    <n v="-1"/>
    <n v="-1"/>
    <n v="1"/>
    <n v="10"/>
    <n v="100"/>
    <n v="30"/>
    <n v="20"/>
    <n v="30"/>
    <n v="30"/>
    <n v="-1"/>
    <n v="-1"/>
    <n v="30"/>
    <n v="60"/>
    <n v="-1"/>
    <n v="60"/>
    <n v="80"/>
    <n v="0"/>
  </r>
  <r>
    <n v="617915"/>
    <x v="3"/>
    <s v="Adirondack"/>
    <x v="14"/>
    <s v="MTR"/>
    <s v="NYP"/>
    <s v="C"/>
    <s v="40C"/>
    <s v="40A"/>
    <s v="SC"/>
    <d v="2018-01-12T00:00:00"/>
    <x v="3"/>
    <n v="2018"/>
    <m/>
    <s v="SDWF"/>
    <n v="1"/>
    <n v="44"/>
    <n v="381"/>
    <n v="0"/>
    <n v="23"/>
    <n v="4"/>
    <n v="100"/>
    <n v="100"/>
    <s v="NULL"/>
    <s v="NULL"/>
    <s v="NULL"/>
    <n v="8"/>
    <n v="90"/>
    <n v="90"/>
    <n v="90"/>
    <n v="90"/>
    <n v="100"/>
    <n v="100"/>
    <n v="90"/>
    <n v="90"/>
    <n v="90"/>
    <n v="100"/>
    <n v="-1"/>
    <n v="100"/>
    <n v="100"/>
    <n v="90"/>
    <n v="90"/>
    <n v="1"/>
    <n v="70"/>
    <n v="70"/>
    <n v="80"/>
    <n v="80"/>
    <n v="70"/>
    <n v="90"/>
    <n v="100"/>
    <n v="100"/>
    <n v="100"/>
    <n v="-1"/>
    <n v="-1"/>
    <n v="1"/>
    <n v="80"/>
    <n v="100"/>
    <n v="70"/>
    <n v="70"/>
    <n v="100"/>
    <s v="NULL"/>
    <s v="NULL"/>
    <s v="NULL"/>
    <s v="NULL"/>
    <s v="NULL"/>
    <s v="NULL"/>
    <n v="-1"/>
    <n v="-1"/>
    <n v="-1"/>
    <n v="-1"/>
    <n v="-1"/>
    <n v="1"/>
    <n v="50"/>
    <n v="50"/>
    <n v="50"/>
    <n v="60"/>
    <n v="50"/>
    <n v="90"/>
    <n v="90"/>
    <n v="90"/>
    <n v="90"/>
    <n v="100"/>
    <n v="-1"/>
    <n v="80"/>
    <n v="100"/>
    <n v="100"/>
  </r>
  <r>
    <n v="617916"/>
    <x v="3"/>
    <s v="Adirondack"/>
    <x v="14"/>
    <s v="MTR"/>
    <s v="NYP"/>
    <s v="C"/>
    <s v="40C"/>
    <s v="40A"/>
    <s v="SC"/>
    <d v="2018-01-12T00:00:00"/>
    <x v="3"/>
    <n v="2018"/>
    <m/>
    <s v="SDWF"/>
    <n v="1"/>
    <n v="44"/>
    <n v="381"/>
    <n v="0"/>
    <n v="23"/>
    <n v="4"/>
    <n v="100"/>
    <n v="90"/>
    <s v="NULL"/>
    <s v="NULL"/>
    <s v="NULL"/>
    <n v="8"/>
    <n v="70"/>
    <n v="80"/>
    <n v="70"/>
    <n v="70"/>
    <n v="90"/>
    <n v="90"/>
    <n v="70"/>
    <n v="70"/>
    <n v="90"/>
    <n v="100"/>
    <n v="-1"/>
    <n v="90"/>
    <n v="50"/>
    <n v="60"/>
    <n v="50"/>
    <n v="1"/>
    <n v="90"/>
    <n v="90"/>
    <n v="50"/>
    <n v="70"/>
    <n v="40"/>
    <n v="70"/>
    <n v="90"/>
    <n v="100"/>
    <n v="100"/>
    <n v="-1"/>
    <n v="-1"/>
    <n v="1"/>
    <n v="40"/>
    <n v="100"/>
    <n v="70"/>
    <n v="40"/>
    <n v="70"/>
    <s v="NULL"/>
    <s v="NULL"/>
    <s v="NULL"/>
    <s v="NULL"/>
    <s v="NULL"/>
    <s v="NULL"/>
    <n v="-1"/>
    <n v="-1"/>
    <n v="-1"/>
    <n v="-1"/>
    <n v="-1"/>
    <n v="1"/>
    <n v="70"/>
    <n v="100"/>
    <n v="80"/>
    <n v="80"/>
    <n v="70"/>
    <n v="50"/>
    <n v="60"/>
    <n v="70"/>
    <n v="50"/>
    <n v="80"/>
    <n v="-1"/>
    <n v="70"/>
    <n v="80"/>
    <n v="70"/>
  </r>
  <r>
    <n v="619496"/>
    <x v="3"/>
    <s v="Adirondack"/>
    <x v="14"/>
    <s v="FED"/>
    <s v="NYP"/>
    <s v="C"/>
    <s v="40C"/>
    <s v="40A"/>
    <s v="SC"/>
    <d v="2018-01-15T00:00:00"/>
    <x v="3"/>
    <n v="2018"/>
    <m/>
    <s v="SDWF"/>
    <n v="1"/>
    <n v="44"/>
    <n v="197"/>
    <n v="49"/>
    <n v="-1"/>
    <n v="1"/>
    <n v="100"/>
    <n v="100"/>
    <s v="NULL"/>
    <s v="NULL"/>
    <s v="NULL"/>
    <n v="8"/>
    <n v="50"/>
    <n v="50"/>
    <n v="-1"/>
    <n v="-1"/>
    <n v="80"/>
    <n v="70"/>
    <n v="-1"/>
    <n v="100"/>
    <n v="50"/>
    <n v="60"/>
    <n v="-1"/>
    <n v="70"/>
    <n v="80"/>
    <n v="50"/>
    <n v="80"/>
    <n v="1"/>
    <n v="30"/>
    <n v="40"/>
    <n v="50"/>
    <n v="-1"/>
    <n v="70"/>
    <n v="7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80"/>
    <n v="80"/>
    <n v="80"/>
    <n v="70"/>
    <n v="70"/>
    <n v="70"/>
    <n v="80"/>
    <n v="-1"/>
    <n v="80"/>
    <n v="80"/>
    <n v="90"/>
  </r>
  <r>
    <n v="620134"/>
    <x v="3"/>
    <s v="Adirondack"/>
    <x v="14"/>
    <s v="MTR"/>
    <s v="POU"/>
    <s v="C"/>
    <s v="40C"/>
    <s v="40A"/>
    <s v="SC"/>
    <d v="2018-01-16T00:00:00"/>
    <x v="3"/>
    <n v="2018"/>
    <m/>
    <s v="SDWF"/>
    <n v="1"/>
    <n v="44"/>
    <n v="309"/>
    <n v="0"/>
    <n v="10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70"/>
    <n v="80"/>
    <n v="70"/>
    <n v="100"/>
    <n v="-1"/>
    <n v="-1"/>
    <n v="-1"/>
    <n v="100"/>
    <n v="-1"/>
    <n v="100"/>
    <n v="100"/>
    <n v="100"/>
  </r>
  <r>
    <n v="620135"/>
    <x v="3"/>
    <s v="Adirondack"/>
    <x v="14"/>
    <s v="PLB"/>
    <s v="NYP"/>
    <s v="C"/>
    <s v="40C"/>
    <s v="40A"/>
    <s v="SC"/>
    <d v="2018-01-16T00:00:00"/>
    <x v="3"/>
    <n v="2018"/>
    <m/>
    <s v="SDWF"/>
    <n v="1"/>
    <n v="44"/>
    <n v="309"/>
    <n v="27"/>
    <n v="-2"/>
    <n v="4"/>
    <n v="50"/>
    <n v="80"/>
    <s v="NULL"/>
    <s v="NULL"/>
    <s v="NULL"/>
    <n v="8"/>
    <n v="80"/>
    <n v="80"/>
    <n v="40"/>
    <n v="40"/>
    <n v="100"/>
    <n v="100"/>
    <n v="80"/>
    <n v="70"/>
    <n v="70"/>
    <n v="100"/>
    <n v="-1"/>
    <n v="90"/>
    <n v="90"/>
    <n v="100"/>
    <n v="100"/>
    <n v="1"/>
    <n v="70"/>
    <n v="60"/>
    <n v="80"/>
    <n v="80"/>
    <n v="20"/>
    <n v="50"/>
    <n v="90"/>
    <n v="90"/>
    <n v="70"/>
    <n v="-1"/>
    <n v="-1"/>
    <n v="1"/>
    <n v="60"/>
    <n v="90"/>
    <n v="80"/>
    <n v="50"/>
    <n v="70"/>
    <s v="NULL"/>
    <s v="NULL"/>
    <s v="NULL"/>
    <s v="NULL"/>
    <s v="NULL"/>
    <s v="NULL"/>
    <n v="-1"/>
    <n v="-1"/>
    <n v="-1"/>
    <n v="-1"/>
    <n v="-1"/>
    <n v="1"/>
    <n v="80"/>
    <n v="70"/>
    <n v="70"/>
    <n v="40"/>
    <n v="40"/>
    <n v="70"/>
    <n v="70"/>
    <n v="70"/>
    <n v="70"/>
    <n v="80"/>
    <n v="-1"/>
    <n v="90"/>
    <n v="80"/>
    <n v="80"/>
  </r>
  <r>
    <n v="620162"/>
    <x v="3"/>
    <s v="Adirondack"/>
    <x v="14"/>
    <s v="MTR"/>
    <s v="NYP"/>
    <s v="C"/>
    <s v="40C"/>
    <s v="40A"/>
    <s v="SC"/>
    <d v="2018-01-16T00:00:00"/>
    <x v="3"/>
    <n v="2018"/>
    <m/>
    <s v="SDWF"/>
    <n v="1"/>
    <n v="44"/>
    <n v="381"/>
    <n v="0"/>
    <n v="-2"/>
    <n v="4"/>
    <n v="100"/>
    <n v="100"/>
    <s v="NULL"/>
    <s v="NULL"/>
    <s v="NULL"/>
    <n v="8"/>
    <n v="80"/>
    <n v="80"/>
    <n v="80"/>
    <n v="90"/>
    <n v="100"/>
    <n v="80"/>
    <n v="90"/>
    <n v="70"/>
    <n v="100"/>
    <n v="80"/>
    <n v="-1"/>
    <n v="80"/>
    <n v="80"/>
    <n v="100"/>
    <n v="100"/>
    <n v="1"/>
    <n v="70"/>
    <n v="70"/>
    <n v="60"/>
    <n v="100"/>
    <n v="90"/>
    <n v="80"/>
    <n v="10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90"/>
    <n v="90"/>
    <n v="90"/>
    <n v="80"/>
    <n v="80"/>
    <n v="-1"/>
    <n v="-1"/>
    <n v="80"/>
    <n v="80"/>
    <n v="-1"/>
    <n v="100"/>
    <n v="100"/>
    <n v="100"/>
  </r>
  <r>
    <n v="618763"/>
    <x v="3"/>
    <s v="Adirondack"/>
    <x v="14"/>
    <s v="FTC"/>
    <s v="ALB"/>
    <s v="C"/>
    <s v="40C"/>
    <s v="40A"/>
    <s v="SC"/>
    <d v="2018-01-14T00:00:00"/>
    <x v="3"/>
    <n v="2018"/>
    <m/>
    <s v="SDWF"/>
    <n v="1"/>
    <n v="44"/>
    <n v="100"/>
    <n v="0"/>
    <n v="1"/>
    <n v="3"/>
    <n v="100"/>
    <n v="90"/>
    <s v="NULL"/>
    <s v="NULL"/>
    <s v="NULL"/>
    <n v="8"/>
    <n v="60"/>
    <n v="50"/>
    <n v="30"/>
    <n v="100"/>
    <n v="100"/>
    <n v="100"/>
    <n v="50"/>
    <n v="90"/>
    <n v="90"/>
    <n v="100"/>
    <n v="-1"/>
    <n v="100"/>
    <n v="60"/>
    <n v="80"/>
    <n v="100"/>
    <n v="1"/>
    <n v="40"/>
    <n v="100"/>
    <n v="-1"/>
    <n v="-1"/>
    <n v="10"/>
    <n v="90"/>
    <n v="100"/>
    <n v="100"/>
    <n v="90"/>
    <n v="-1"/>
    <n v="-1"/>
    <n v="1"/>
    <n v="90"/>
    <n v="80"/>
    <n v="40"/>
    <n v="80"/>
    <n v="70"/>
    <s v="NULL"/>
    <s v="NULL"/>
    <s v="NULL"/>
    <s v="NULL"/>
    <s v="NULL"/>
    <s v="NULL"/>
    <n v="-1"/>
    <n v="-1"/>
    <n v="-1"/>
    <n v="-1"/>
    <n v="-1"/>
    <n v="1"/>
    <n v="70"/>
    <n v="100"/>
    <n v="60"/>
    <n v="80"/>
    <n v="80"/>
    <n v="100"/>
    <n v="-1"/>
    <n v="-1"/>
    <n v="100"/>
    <n v="80"/>
    <n v="-1"/>
    <n v="100"/>
    <n v="80"/>
    <n v="100"/>
  </r>
  <r>
    <n v="618873"/>
    <x v="3"/>
    <s v="Adirondack"/>
    <x v="14"/>
    <s v="PLB"/>
    <s v="ALB"/>
    <s v="C"/>
    <s v="40C"/>
    <s v="40A"/>
    <s v="SC"/>
    <d v="2018-01-14T00:00:00"/>
    <x v="3"/>
    <n v="2018"/>
    <m/>
    <s v="SDWF"/>
    <n v="1"/>
    <n v="44"/>
    <n v="168"/>
    <n v="3"/>
    <n v="1"/>
    <n v="3"/>
    <n v="90"/>
    <n v="100"/>
    <s v="NULL"/>
    <s v="NULL"/>
    <s v="NULL"/>
    <n v="8"/>
    <n v="100"/>
    <n v="100"/>
    <n v="90"/>
    <n v="90"/>
    <n v="80"/>
    <n v="80"/>
    <n v="100"/>
    <n v="80"/>
    <n v="90"/>
    <n v="80"/>
    <n v="-1"/>
    <n v="80"/>
    <n v="80"/>
    <n v="80"/>
    <n v="100"/>
    <n v="1"/>
    <n v="100"/>
    <n v="100"/>
    <n v="50"/>
    <n v="50"/>
    <n v="50"/>
    <n v="100"/>
    <n v="90"/>
    <n v="100"/>
    <n v="5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80"/>
    <n v="50"/>
    <n v="50"/>
    <n v="70"/>
    <n v="100"/>
    <n v="100"/>
    <n v="100"/>
    <n v="100"/>
    <n v="60"/>
    <n v="-1"/>
    <n v="50"/>
    <n v="80"/>
    <n v="100"/>
  </r>
  <r>
    <n v="619678"/>
    <x v="3"/>
    <s v="Adirondack"/>
    <x v="14"/>
    <s v="PLB"/>
    <s v="NYP"/>
    <s v="C"/>
    <s v="40C"/>
    <s v="40A"/>
    <s v="SC"/>
    <d v="2018-01-15T00:00:00"/>
    <x v="3"/>
    <n v="2018"/>
    <m/>
    <s v="SDWF"/>
    <n v="1"/>
    <n v="44"/>
    <n v="309"/>
    <n v="32"/>
    <n v="-1"/>
    <n v="4"/>
    <n v="30"/>
    <n v="30"/>
    <s v="NULL"/>
    <s v="NULL"/>
    <s v="NULL"/>
    <n v="8"/>
    <n v="100"/>
    <n v="100"/>
    <n v="50"/>
    <n v="50"/>
    <n v="0"/>
    <n v="100"/>
    <n v="50"/>
    <n v="100"/>
    <n v="50"/>
    <n v="100"/>
    <n v="-1"/>
    <n v="100"/>
    <n v="100"/>
    <n v="0"/>
    <n v="0"/>
    <n v="1"/>
    <n v="0"/>
    <n v="0"/>
    <n v="30"/>
    <n v="100"/>
    <n v="100"/>
    <n v="70"/>
    <n v="0"/>
    <n v="100"/>
    <n v="30"/>
    <n v="-1"/>
    <n v="-1"/>
    <n v="1"/>
    <n v="50"/>
    <n v="0"/>
    <n v="30"/>
    <n v="20"/>
    <n v="30"/>
    <s v="NULL"/>
    <s v="NULL"/>
    <s v="NULL"/>
    <s v="NULL"/>
    <s v="NULL"/>
    <s v="NULL"/>
    <n v="-1"/>
    <n v="-1"/>
    <n v="-1"/>
    <n v="-1"/>
    <n v="-1"/>
    <n v="1"/>
    <n v="40"/>
    <n v="0"/>
    <n v="0"/>
    <n v="30"/>
    <n v="0"/>
    <n v="-1"/>
    <n v="-1"/>
    <n v="-1"/>
    <n v="-1"/>
    <n v="30"/>
    <n v="-1"/>
    <n v="30"/>
    <n v="100"/>
    <n v="50"/>
  </r>
  <r>
    <n v="621083"/>
    <x v="3"/>
    <s v="Adirondack"/>
    <x v="14"/>
    <s v="MTR"/>
    <s v="NYP"/>
    <s v="C"/>
    <s v="40C"/>
    <s v="40A"/>
    <s v="SC"/>
    <d v="2018-01-18T00:00:00"/>
    <x v="3"/>
    <n v="2018"/>
    <m/>
    <s v="SDWF"/>
    <n v="1"/>
    <n v="44"/>
    <n v="381"/>
    <n v="11"/>
    <n v="5"/>
    <n v="95"/>
    <n v="80"/>
    <n v="70"/>
    <s v="NULL"/>
    <s v="NULL"/>
    <s v="NULL"/>
    <n v="8"/>
    <n v="30"/>
    <n v="60"/>
    <n v="70"/>
    <n v="70"/>
    <n v="70"/>
    <n v="80"/>
    <n v="80"/>
    <n v="80"/>
    <n v="80"/>
    <n v="90"/>
    <n v="-1"/>
    <n v="90"/>
    <n v="80"/>
    <n v="70"/>
    <n v="70"/>
    <n v="1"/>
    <n v="40"/>
    <n v="10"/>
    <n v="30"/>
    <n v="50"/>
    <n v="50"/>
    <n v="70"/>
    <n v="60"/>
    <n v="80"/>
    <n v="70"/>
    <n v="-1"/>
    <n v="-1"/>
    <n v="1"/>
    <n v="30"/>
    <n v="0"/>
    <n v="20"/>
    <n v="0"/>
    <n v="10"/>
    <s v="NULL"/>
    <s v="NULL"/>
    <s v="NULL"/>
    <s v="NULL"/>
    <s v="NULL"/>
    <s v="NULL"/>
    <n v="-1"/>
    <n v="-1"/>
    <n v="-1"/>
    <n v="-1"/>
    <n v="-1"/>
    <n v="1"/>
    <n v="60"/>
    <n v="60"/>
    <n v="50"/>
    <n v="60"/>
    <n v="40"/>
    <n v="60"/>
    <n v="30"/>
    <n v="30"/>
    <n v="40"/>
    <n v="80"/>
    <n v="-1"/>
    <n v="80"/>
    <n v="80"/>
    <n v="90"/>
  </r>
  <r>
    <n v="621084"/>
    <x v="3"/>
    <s v="Adirondack"/>
    <x v="14"/>
    <s v="MTR"/>
    <s v="NYP"/>
    <s v="C"/>
    <s v="40C"/>
    <s v="40A"/>
    <s v="SC"/>
    <d v="2018-01-18T00:00:00"/>
    <x v="3"/>
    <n v="2018"/>
    <m/>
    <s v="SDWF"/>
    <n v="1"/>
    <n v="44"/>
    <n v="381"/>
    <n v="11"/>
    <n v="5"/>
    <n v="4"/>
    <n v="80"/>
    <n v="80"/>
    <s v="NULL"/>
    <s v="NULL"/>
    <s v="NULL"/>
    <n v="8"/>
    <n v="80"/>
    <n v="70"/>
    <n v="70"/>
    <n v="70"/>
    <n v="80"/>
    <n v="70"/>
    <n v="80"/>
    <n v="70"/>
    <n v="70"/>
    <n v="60"/>
    <n v="-1"/>
    <n v="80"/>
    <n v="80"/>
    <n v="70"/>
    <n v="80"/>
    <n v="1"/>
    <n v="60"/>
    <n v="70"/>
    <n v="70"/>
    <n v="80"/>
    <n v="80"/>
    <n v="80"/>
    <n v="80"/>
    <n v="80"/>
    <n v="90"/>
    <n v="-1"/>
    <n v="-1"/>
    <n v="1"/>
    <n v="70"/>
    <n v="80"/>
    <n v="80"/>
    <n v="60"/>
    <n v="7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70"/>
    <n v="70"/>
    <n v="70"/>
    <n v="70"/>
    <n v="-1"/>
    <n v="70"/>
    <n v="70"/>
    <n v="70"/>
  </r>
  <r>
    <n v="621085"/>
    <x v="3"/>
    <s v="Adirondack"/>
    <x v="14"/>
    <s v="MTR"/>
    <s v="NYP"/>
    <s v="C"/>
    <s v="40C"/>
    <s v="40A"/>
    <s v="SC"/>
    <d v="2018-01-18T00:00:00"/>
    <x v="3"/>
    <n v="2018"/>
    <m/>
    <s v="SDWF"/>
    <n v="1"/>
    <n v="44"/>
    <n v="381"/>
    <n v="11"/>
    <n v="5"/>
    <n v="2"/>
    <n v="70"/>
    <n v="90"/>
    <s v="NULL"/>
    <s v="NULL"/>
    <s v="NULL"/>
    <n v="8"/>
    <n v="80"/>
    <n v="100"/>
    <n v="60"/>
    <n v="50"/>
    <n v="80"/>
    <n v="80"/>
    <n v="90"/>
    <n v="90"/>
    <n v="80"/>
    <n v="60"/>
    <n v="-1"/>
    <n v="80"/>
    <n v="70"/>
    <n v="70"/>
    <n v="80"/>
    <n v="1"/>
    <n v="50"/>
    <n v="50"/>
    <n v="80"/>
    <n v="70"/>
    <n v="60"/>
    <n v="80"/>
    <n v="90"/>
    <n v="90"/>
    <n v="90"/>
    <n v="-1"/>
    <n v="-1"/>
    <n v="1"/>
    <n v="60"/>
    <n v="80"/>
    <n v="40"/>
    <n v="40"/>
    <n v="70"/>
    <s v="NULL"/>
    <s v="NULL"/>
    <s v="NULL"/>
    <s v="NULL"/>
    <s v="NULL"/>
    <s v="NULL"/>
    <n v="-1"/>
    <n v="-1"/>
    <n v="-1"/>
    <n v="-1"/>
    <n v="-1"/>
    <n v="1"/>
    <n v="70"/>
    <n v="80"/>
    <n v="70"/>
    <n v="60"/>
    <n v="60"/>
    <n v="70"/>
    <n v="60"/>
    <n v="50"/>
    <n v="70"/>
    <n v="70"/>
    <n v="-1"/>
    <n v="90"/>
    <n v="80"/>
    <n v="100"/>
  </r>
  <r>
    <n v="621086"/>
    <x v="3"/>
    <s v="Adirondack"/>
    <x v="14"/>
    <s v="MTR"/>
    <s v="NYP"/>
    <s v="C"/>
    <s v="40C"/>
    <s v="40A"/>
    <s v="SC"/>
    <d v="2018-01-18T00:00:00"/>
    <x v="3"/>
    <n v="2018"/>
    <m/>
    <s v="SDWF"/>
    <n v="1"/>
    <n v="44"/>
    <n v="381"/>
    <n v="11"/>
    <n v="5"/>
    <n v="4"/>
    <n v="100"/>
    <n v="100"/>
    <s v="NULL"/>
    <s v="NULL"/>
    <s v="NULL"/>
    <n v="8"/>
    <n v="90"/>
    <n v="90"/>
    <n v="100"/>
    <n v="100"/>
    <n v="100"/>
    <n v="100"/>
    <n v="100"/>
    <n v="100"/>
    <n v="100"/>
    <n v="100"/>
    <n v="-1"/>
    <n v="100"/>
    <n v="100"/>
    <n v="100"/>
    <n v="80"/>
    <n v="1"/>
    <n v="60"/>
    <n v="6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80"/>
    <n v="80"/>
    <n v="80"/>
    <n v="100"/>
    <n v="100"/>
    <n v="100"/>
    <n v="100"/>
    <n v="100"/>
    <n v="-1"/>
    <n v="100"/>
    <n v="100"/>
    <n v="100"/>
  </r>
  <r>
    <n v="620588"/>
    <x v="3"/>
    <s v="Adirondack"/>
    <x v="14"/>
    <s v="MTR"/>
    <s v="NYP"/>
    <s v="C"/>
    <s v="40C"/>
    <s v="40A"/>
    <s v="SC"/>
    <d v="2018-01-17T00:00:00"/>
    <x v="3"/>
    <n v="2018"/>
    <m/>
    <s v="SDWF"/>
    <n v="1"/>
    <n v="44"/>
    <n v="381"/>
    <n v="0"/>
    <n v="0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"/>
    <n v="50"/>
    <n v="50"/>
    <n v="100"/>
    <n v="100"/>
    <n v="50"/>
    <n v="100"/>
    <n v="100"/>
    <n v="100"/>
    <n v="-1"/>
    <n v="-1"/>
    <n v="1"/>
    <n v="100"/>
    <n v="100"/>
    <n v="5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50"/>
    <n v="100"/>
    <n v="100"/>
  </r>
  <r>
    <n v="621672"/>
    <x v="3"/>
    <s v="Adirondack"/>
    <x v="14"/>
    <s v="MTR"/>
    <s v="NYP"/>
    <s v="C"/>
    <s v="40C"/>
    <s v="40A"/>
    <s v="SC"/>
    <d v="2018-01-19T00:00:00"/>
    <x v="3"/>
    <n v="2018"/>
    <m/>
    <s v="SDWF"/>
    <n v="1"/>
    <n v="44"/>
    <n v="381"/>
    <n v="0"/>
    <n v="-4"/>
    <n v="2"/>
    <n v="-1"/>
    <n v="-1"/>
    <s v="NULL"/>
    <s v="NULL"/>
    <s v="NULL"/>
    <n v="8"/>
    <n v="100"/>
    <n v="100"/>
    <n v="80"/>
    <n v="80"/>
    <n v="90"/>
    <n v="100"/>
    <n v="100"/>
    <n v="100"/>
    <n v="100"/>
    <n v="100"/>
    <n v="-1"/>
    <n v="100"/>
    <n v="100"/>
    <n v="100"/>
    <n v="100"/>
    <n v="2"/>
    <n v="-1"/>
    <n v="-1"/>
    <n v="80"/>
    <n v="-1"/>
    <n v="90"/>
    <n v="90"/>
    <n v="90"/>
    <n v="90"/>
    <n v="90"/>
    <n v="-1"/>
    <n v="-1"/>
    <n v="1"/>
    <n v="100"/>
    <n v="30"/>
    <n v="90"/>
    <n v="-1"/>
    <n v="90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100"/>
    <n v="100"/>
    <n v="-1"/>
    <n v="100"/>
    <n v="100"/>
    <n v="-1"/>
    <n v="100"/>
    <n v="100"/>
    <n v="100"/>
  </r>
  <r>
    <n v="621673"/>
    <x v="3"/>
    <s v="Adirondack"/>
    <x v="14"/>
    <s v="MTR"/>
    <s v="NYP"/>
    <s v="C"/>
    <s v="40C"/>
    <s v="40A"/>
    <s v="SC"/>
    <d v="2018-01-19T00:00:00"/>
    <x v="3"/>
    <n v="2018"/>
    <m/>
    <s v="SDWF"/>
    <n v="1"/>
    <n v="44"/>
    <n v="381"/>
    <n v="0"/>
    <n v="-4"/>
    <n v="4"/>
    <n v="100"/>
    <n v="100"/>
    <s v="NULL"/>
    <s v="NULL"/>
    <s v="NULL"/>
    <n v="8"/>
    <n v="90"/>
    <n v="80"/>
    <n v="100"/>
    <n v="100"/>
    <n v="100"/>
    <n v="100"/>
    <n v="90"/>
    <n v="100"/>
    <n v="100"/>
    <n v="90"/>
    <n v="-1"/>
    <n v="90"/>
    <n v="80"/>
    <n v="80"/>
    <n v="80"/>
    <n v="1"/>
    <n v="50"/>
    <n v="70"/>
    <n v="90"/>
    <n v="90"/>
    <n v="90"/>
    <n v="100"/>
    <n v="90"/>
    <n v="100"/>
    <n v="90"/>
    <n v="-1"/>
    <n v="-1"/>
    <n v="1"/>
    <n v="20"/>
    <n v="20"/>
    <n v="10"/>
    <n v="20"/>
    <n v="20"/>
    <s v="NULL"/>
    <s v="NULL"/>
    <s v="NULL"/>
    <s v="NULL"/>
    <s v="NULL"/>
    <s v="NULL"/>
    <n v="-1"/>
    <n v="-1"/>
    <n v="-1"/>
    <n v="-1"/>
    <n v="-1"/>
    <n v="1"/>
    <n v="80"/>
    <n v="90"/>
    <n v="80"/>
    <n v="80"/>
    <n v="80"/>
    <n v="80"/>
    <n v="90"/>
    <n v="80"/>
    <n v="90"/>
    <n v="80"/>
    <n v="-1"/>
    <n v="80"/>
    <n v="90"/>
    <n v="90"/>
  </r>
  <r>
    <n v="620427"/>
    <x v="3"/>
    <s v="Adirondack"/>
    <x v="14"/>
    <s v="SAR"/>
    <s v="NYP"/>
    <s v="C"/>
    <s v="40C"/>
    <s v="40A"/>
    <s v="SC"/>
    <d v="2018-01-17T00:00:00"/>
    <x v="3"/>
    <n v="2018"/>
    <m/>
    <s v="SDWF"/>
    <n v="1"/>
    <n v="44"/>
    <n v="178"/>
    <n v="0"/>
    <n v="0"/>
    <n v="4"/>
    <n v="100"/>
    <n v="100"/>
    <s v="NULL"/>
    <s v="NULL"/>
    <s v="NULL"/>
    <n v="9"/>
    <n v="100"/>
    <n v="100"/>
    <n v="100"/>
    <n v="90"/>
    <n v="90"/>
    <n v="100"/>
    <n v="90"/>
    <n v="100"/>
    <n v="100"/>
    <n v="100"/>
    <n v="-1"/>
    <n v="100"/>
    <n v="100"/>
    <n v="100"/>
    <n v="100"/>
    <n v="1"/>
    <n v="100"/>
    <n v="100"/>
    <n v="100"/>
    <n v="100"/>
    <n v="10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-1"/>
    <n v="100"/>
    <n v="-1"/>
    <n v="100"/>
    <n v="100"/>
    <n v="100"/>
  </r>
  <r>
    <n v="620460"/>
    <x v="3"/>
    <s v="Adirondack"/>
    <x v="14"/>
    <s v="FED"/>
    <s v="NYP"/>
    <s v="C"/>
    <s v="40C"/>
    <s v="40A"/>
    <s v="SC"/>
    <d v="2018-01-17T00:00:00"/>
    <x v="3"/>
    <n v="2018"/>
    <m/>
    <s v="SDWF"/>
    <n v="1"/>
    <n v="44"/>
    <n v="197"/>
    <n v="0"/>
    <n v="0"/>
    <n v="2"/>
    <n v="90"/>
    <n v="-1"/>
    <s v="NULL"/>
    <s v="NULL"/>
    <s v="NULL"/>
    <n v="8"/>
    <n v="90"/>
    <n v="90"/>
    <n v="10"/>
    <n v="10"/>
    <n v="70"/>
    <n v="90"/>
    <n v="-1"/>
    <n v="90"/>
    <n v="40"/>
    <n v="80"/>
    <n v="-1"/>
    <n v="90"/>
    <n v="80"/>
    <n v="90"/>
    <n v="90"/>
    <n v="1"/>
    <n v="80"/>
    <n v="70"/>
    <n v="90"/>
    <n v="-1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90"/>
    <n v="90"/>
    <n v="70"/>
    <n v="-1"/>
    <n v="-1"/>
    <n v="80"/>
    <n v="90"/>
    <n v="-1"/>
    <n v="90"/>
    <n v="90"/>
    <n v="100"/>
  </r>
  <r>
    <n v="621441"/>
    <x v="3"/>
    <s v="Adirondack"/>
    <x v="14"/>
    <s v="SAR"/>
    <s v="NYP"/>
    <s v="C"/>
    <s v="40C"/>
    <s v="40A"/>
    <s v="SC"/>
    <d v="2018-01-19T00:00:00"/>
    <x v="3"/>
    <n v="2018"/>
    <m/>
    <s v="SDWF"/>
    <n v="1"/>
    <n v="44"/>
    <n v="178"/>
    <n v="4"/>
    <n v="-4"/>
    <n v="2"/>
    <n v="90"/>
    <n v="90"/>
    <s v="NULL"/>
    <s v="NULL"/>
    <s v="NULL"/>
    <n v="4"/>
    <n v="90"/>
    <n v="90"/>
    <n v="70"/>
    <n v="60"/>
    <n v="70"/>
    <n v="60"/>
    <n v="60"/>
    <n v="60"/>
    <n v="60"/>
    <n v="80"/>
    <n v="-1"/>
    <n v="80"/>
    <n v="80"/>
    <n v="80"/>
    <n v="80"/>
    <n v="1"/>
    <n v="50"/>
    <n v="30"/>
    <n v="70"/>
    <n v="-1"/>
    <n v="80"/>
    <n v="8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80"/>
    <n v="70"/>
    <n v="70"/>
    <n v="80"/>
    <n v="50"/>
    <n v="10"/>
    <n v="40"/>
    <n v="80"/>
    <n v="-1"/>
    <n v="70"/>
    <n v="70"/>
    <n v="70"/>
  </r>
  <r>
    <n v="622625"/>
    <x v="3"/>
    <s v="Adirondack"/>
    <x v="14"/>
    <s v="WSP"/>
    <s v="NYP"/>
    <s v="C"/>
    <s v="40C"/>
    <s v="40A"/>
    <s v="SC"/>
    <d v="2018-01-21T00:00:00"/>
    <x v="3"/>
    <n v="2018"/>
    <m/>
    <s v="SDWF"/>
    <n v="1"/>
    <n v="44"/>
    <n v="269"/>
    <n v="18"/>
    <n v="-8"/>
    <n v="4"/>
    <n v="100"/>
    <n v="100"/>
    <s v="NULL"/>
    <s v="NULL"/>
    <s v="NULL"/>
    <n v="8"/>
    <n v="100"/>
    <n v="100"/>
    <n v="50"/>
    <n v="50"/>
    <n v="100"/>
    <n v="70"/>
    <n v="100"/>
    <n v="70"/>
    <n v="100"/>
    <n v="100"/>
    <n v="-1"/>
    <n v="100"/>
    <n v="100"/>
    <n v="100"/>
    <n v="70"/>
    <n v="1"/>
    <n v="0"/>
    <n v="0"/>
    <n v="100"/>
    <n v="50"/>
    <n v="50"/>
    <n v="5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90"/>
    <n v="80"/>
    <n v="50"/>
    <n v="50"/>
    <n v="100"/>
    <n v="100"/>
    <n v="100"/>
    <n v="100"/>
    <n v="90"/>
    <n v="-1"/>
    <n v="80"/>
    <n v="90"/>
    <n v="100"/>
  </r>
  <r>
    <n v="622684"/>
    <x v="3"/>
    <s v="Adirondack"/>
    <x v="14"/>
    <s v="MTR"/>
    <s v="NYP"/>
    <s v="C"/>
    <s v="40C"/>
    <s v="40A"/>
    <s v="SC"/>
    <d v="2018-01-21T00:00:00"/>
    <x v="3"/>
    <n v="2018"/>
    <m/>
    <s v="SDWF"/>
    <n v="1"/>
    <n v="44"/>
    <n v="381"/>
    <n v="0"/>
    <n v="-8"/>
    <n v="1"/>
    <n v="100"/>
    <n v="100"/>
    <s v="NULL"/>
    <s v="NULL"/>
    <s v="NULL"/>
    <n v="8"/>
    <n v="90"/>
    <n v="100"/>
    <n v="100"/>
    <n v="100"/>
    <n v="100"/>
    <n v="100"/>
    <n v="90"/>
    <n v="90"/>
    <n v="100"/>
    <n v="90"/>
    <n v="-1"/>
    <n v="90"/>
    <n v="100"/>
    <n v="90"/>
    <n v="100"/>
    <n v="1"/>
    <n v="90"/>
    <n v="9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80"/>
    <n v="80"/>
    <n v="80"/>
    <n v="90"/>
    <n v="90"/>
    <n v="90"/>
    <n v="90"/>
    <n v="90"/>
    <n v="-1"/>
    <n v="90"/>
    <n v="90"/>
    <n v="100"/>
  </r>
  <r>
    <n v="622173"/>
    <x v="3"/>
    <s v="Adirondack"/>
    <x v="14"/>
    <s v="MTR"/>
    <s v="NYP"/>
    <s v="C"/>
    <s v="40C"/>
    <s v="40A"/>
    <s v="SC"/>
    <d v="2018-01-20T00:00:00"/>
    <x v="3"/>
    <n v="2018"/>
    <m/>
    <s v="SDWF"/>
    <n v="1"/>
    <n v="44"/>
    <n v="381"/>
    <n v="0"/>
    <n v="-5"/>
    <n v="2"/>
    <n v="90"/>
    <n v="80"/>
    <s v="NULL"/>
    <s v="NULL"/>
    <s v="NULL"/>
    <n v="8"/>
    <n v="100"/>
    <n v="100"/>
    <n v="80"/>
    <n v="100"/>
    <n v="100"/>
    <n v="40"/>
    <n v="100"/>
    <n v="10"/>
    <n v="50"/>
    <n v="100"/>
    <n v="-1"/>
    <n v="100"/>
    <n v="100"/>
    <n v="70"/>
    <n v="80"/>
    <n v="1"/>
    <n v="80"/>
    <n v="70"/>
    <n v="100"/>
    <n v="100"/>
    <n v="100"/>
    <n v="100"/>
    <n v="100"/>
    <n v="100"/>
    <n v="100"/>
    <n v="-1"/>
    <n v="-1"/>
    <n v="1"/>
    <n v="100"/>
    <n v="70"/>
    <n v="40"/>
    <n v="40"/>
    <n v="40"/>
    <s v="NULL"/>
    <s v="NULL"/>
    <s v="NULL"/>
    <s v="NULL"/>
    <s v="NULL"/>
    <s v="NULL"/>
    <n v="-1"/>
    <n v="-1"/>
    <n v="-1"/>
    <n v="-1"/>
    <n v="-1"/>
    <n v="1"/>
    <n v="70"/>
    <n v="100"/>
    <n v="100"/>
    <n v="60"/>
    <n v="100"/>
    <n v="100"/>
    <n v="50"/>
    <n v="50"/>
    <n v="70"/>
    <n v="100"/>
    <n v="-1"/>
    <n v="70"/>
    <n v="70"/>
    <n v="70"/>
  </r>
  <r>
    <n v="623317"/>
    <x v="3"/>
    <s v="Adirondack"/>
    <x v="14"/>
    <s v="SAR"/>
    <s v="NYP"/>
    <s v="C"/>
    <s v="40C"/>
    <s v="40A"/>
    <s v="SC"/>
    <d v="2018-01-23T00:00:00"/>
    <x v="3"/>
    <n v="2018"/>
    <m/>
    <s v="SDWF"/>
    <n v="1"/>
    <n v="44"/>
    <n v="178"/>
    <n v="37"/>
    <n v="-1"/>
    <n v="2"/>
    <n v="90"/>
    <n v="100"/>
    <s v="NULL"/>
    <s v="NULL"/>
    <s v="NULL"/>
    <n v="95"/>
    <n v="-1"/>
    <n v="-1"/>
    <n v="90"/>
    <n v="90"/>
    <n v="100"/>
    <n v="90"/>
    <n v="100"/>
    <n v="90"/>
    <n v="100"/>
    <n v="90"/>
    <n v="-1"/>
    <n v="100"/>
    <n v="90"/>
    <n v="100"/>
    <n v="90"/>
    <n v="1"/>
    <n v="80"/>
    <n v="80"/>
    <n v="90"/>
    <n v="90"/>
    <n v="70"/>
    <n v="100"/>
    <n v="90"/>
    <n v="100"/>
    <n v="100"/>
    <n v="-1"/>
    <n v="-1"/>
    <n v="1"/>
    <n v="80"/>
    <n v="100"/>
    <n v="90"/>
    <n v="60"/>
    <n v="8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90"/>
    <n v="90"/>
    <n v="100"/>
    <n v="-1"/>
    <n v="90"/>
    <n v="90"/>
    <n v="100"/>
  </r>
  <r>
    <n v="623344"/>
    <x v="3"/>
    <s v="Adirondack"/>
    <x v="14"/>
    <s v="MTR"/>
    <s v="SAR"/>
    <s v="C"/>
    <s v="40C"/>
    <s v="40A"/>
    <s v="SC"/>
    <d v="2018-01-23T00:00:00"/>
    <x v="3"/>
    <n v="2018"/>
    <m/>
    <s v="SDWF"/>
    <n v="1"/>
    <n v="44"/>
    <n v="203"/>
    <n v="0"/>
    <n v="34"/>
    <n v="3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100"/>
    <n v="100"/>
    <n v="-1"/>
    <n v="100"/>
    <n v="100"/>
    <n v="100"/>
  </r>
  <r>
    <n v="623455"/>
    <x v="3"/>
    <s v="Adirondack"/>
    <x v="14"/>
    <s v="PLB"/>
    <s v="NYP"/>
    <s v="C"/>
    <s v="40C"/>
    <s v="40A"/>
    <s v="SC"/>
    <d v="2018-01-23T00:00:00"/>
    <x v="3"/>
    <n v="2018"/>
    <m/>
    <s v="SDWF"/>
    <n v="1"/>
    <n v="44"/>
    <n v="309"/>
    <n v="30"/>
    <n v="-1"/>
    <n v="1"/>
    <n v="70"/>
    <n v="100"/>
    <s v="NULL"/>
    <s v="NULL"/>
    <s v="NULL"/>
    <n v="3"/>
    <n v="30"/>
    <n v="60"/>
    <n v="80"/>
    <n v="30"/>
    <n v="100"/>
    <n v="70"/>
    <n v="70"/>
    <n v="70"/>
    <n v="70"/>
    <n v="90"/>
    <n v="-1"/>
    <n v="90"/>
    <n v="80"/>
    <n v="90"/>
    <n v="90"/>
    <n v="1"/>
    <n v="80"/>
    <n v="80"/>
    <n v="40"/>
    <n v="30"/>
    <n v="70"/>
    <n v="40"/>
    <n v="100"/>
    <n v="100"/>
    <n v="-1"/>
    <n v="-1"/>
    <n v="-1"/>
    <n v="1"/>
    <n v="30"/>
    <n v="100"/>
    <n v="50"/>
    <n v="20"/>
    <n v="70"/>
    <s v="NULL"/>
    <s v="NULL"/>
    <s v="NULL"/>
    <s v="NULL"/>
    <s v="NULL"/>
    <s v="NULL"/>
    <n v="-1"/>
    <n v="-1"/>
    <n v="-1"/>
    <n v="-1"/>
    <n v="-1"/>
    <n v="1"/>
    <n v="10"/>
    <n v="50"/>
    <n v="10"/>
    <n v="50"/>
    <n v="-1"/>
    <n v="60"/>
    <n v="-1"/>
    <n v="-1"/>
    <n v="70"/>
    <n v="90"/>
    <n v="-1"/>
    <n v="90"/>
    <n v="90"/>
    <n v="90"/>
  </r>
  <r>
    <n v="623483"/>
    <x v="3"/>
    <s v="Adirondack"/>
    <x v="14"/>
    <s v="SLQ"/>
    <s v="NYP"/>
    <s v="C"/>
    <s v="40C"/>
    <s v="40A"/>
    <s v="SC"/>
    <d v="2018-01-23T00:00:00"/>
    <x v="3"/>
    <n v="2018"/>
    <m/>
    <s v="SDWF"/>
    <n v="1"/>
    <n v="44"/>
    <n v="377"/>
    <n v="0"/>
    <n v="-1"/>
    <n v="1"/>
    <n v="100"/>
    <n v="100"/>
    <s v="NULL"/>
    <s v="NULL"/>
    <s v="NULL"/>
    <n v="8"/>
    <n v="40"/>
    <n v="40"/>
    <n v="-1"/>
    <n v="-1"/>
    <n v="100"/>
    <n v="100"/>
    <n v="-1"/>
    <n v="100"/>
    <n v="100"/>
    <n v="100"/>
    <n v="-1"/>
    <n v="100"/>
    <n v="100"/>
    <n v="100"/>
    <n v="80"/>
    <n v="1"/>
    <n v="80"/>
    <n v="80"/>
    <n v="100"/>
    <n v="100"/>
    <n v="100"/>
    <n v="100"/>
    <n v="100"/>
    <n v="100"/>
    <n v="100"/>
    <n v="-1"/>
    <n v="-1"/>
    <n v="1"/>
    <n v="40"/>
    <n v="20"/>
    <n v="10"/>
    <n v="0"/>
    <n v="10"/>
    <s v="NULL"/>
    <s v="NULL"/>
    <s v="NULL"/>
    <s v="NULL"/>
    <s v="NULL"/>
    <s v="NULL"/>
    <n v="-1"/>
    <n v="-1"/>
    <n v="-1"/>
    <n v="-1"/>
    <n v="-1"/>
    <n v="1"/>
    <n v="100"/>
    <n v="100"/>
    <n v="-1"/>
    <n v="100"/>
    <n v="80"/>
    <n v="100"/>
    <n v="-1"/>
    <n v="-1"/>
    <n v="100"/>
    <n v="90"/>
    <n v="-1"/>
    <n v="90"/>
    <n v="90"/>
    <n v="100"/>
  </r>
  <r>
    <n v="623082"/>
    <x v="3"/>
    <s v="Adirondack"/>
    <x v="14"/>
    <s v="SLQ"/>
    <s v="NYP"/>
    <s v="C"/>
    <s v="40C"/>
    <s v="40A"/>
    <s v="SC"/>
    <d v="2018-01-22T00:00:00"/>
    <x v="3"/>
    <n v="2018"/>
    <m/>
    <s v="SDWF"/>
    <n v="1"/>
    <n v="44"/>
    <n v="377"/>
    <n v="0"/>
    <n v="-12"/>
    <n v="3"/>
    <n v="70"/>
    <n v="-1"/>
    <s v="NULL"/>
    <s v="NULL"/>
    <s v="NULL"/>
    <n v="8"/>
    <n v="90"/>
    <n v="90"/>
    <n v="0"/>
    <n v="0"/>
    <n v="-1"/>
    <n v="80"/>
    <n v="50"/>
    <n v="70"/>
    <n v="70"/>
    <n v="90"/>
    <n v="-1"/>
    <n v="0"/>
    <n v="80"/>
    <n v="80"/>
    <n v="80"/>
    <n v="1"/>
    <n v="50"/>
    <n v="20"/>
    <n v="60"/>
    <n v="-1"/>
    <n v="50"/>
    <n v="100"/>
    <n v="90"/>
    <n v="70"/>
    <n v="-1"/>
    <n v="-1"/>
    <n v="-1"/>
    <n v="1"/>
    <n v="70"/>
    <n v="80"/>
    <n v="70"/>
    <n v="60"/>
    <n v="70"/>
    <s v="NULL"/>
    <s v="NULL"/>
    <s v="NULL"/>
    <s v="NULL"/>
    <s v="NULL"/>
    <s v="NULL"/>
    <n v="-1"/>
    <n v="-1"/>
    <n v="-1"/>
    <n v="-1"/>
    <n v="-1"/>
    <n v="1"/>
    <n v="70"/>
    <n v="90"/>
    <n v="30"/>
    <n v="-1"/>
    <n v="-1"/>
    <n v="80"/>
    <n v="80"/>
    <n v="80"/>
    <n v="80"/>
    <n v="50"/>
    <n v="-1"/>
    <n v="60"/>
    <n v="60"/>
    <n v="50"/>
  </r>
  <r>
    <n v="623083"/>
    <x v="3"/>
    <s v="Adirondack"/>
    <x v="14"/>
    <s v="MTR"/>
    <s v="NYP"/>
    <s v="C"/>
    <s v="40C"/>
    <s v="40A"/>
    <s v="SC"/>
    <d v="2018-01-22T00:00:00"/>
    <x v="3"/>
    <n v="2018"/>
    <m/>
    <s v="SDWF"/>
    <n v="1"/>
    <n v="44"/>
    <n v="381"/>
    <n v="0"/>
    <n v="-12"/>
    <n v="2"/>
    <n v="100"/>
    <n v="100"/>
    <s v="NULL"/>
    <s v="NULL"/>
    <s v="NULL"/>
    <n v="8"/>
    <n v="80"/>
    <n v="80"/>
    <n v="80"/>
    <n v="80"/>
    <n v="80"/>
    <n v="80"/>
    <n v="80"/>
    <n v="80"/>
    <n v="80"/>
    <n v="90"/>
    <n v="-1"/>
    <n v="80"/>
    <n v="80"/>
    <n v="70"/>
    <n v="90"/>
    <n v="1"/>
    <n v="80"/>
    <n v="80"/>
    <n v="70"/>
    <n v="70"/>
    <n v="70"/>
    <n v="8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80"/>
    <n v="40"/>
    <n v="40"/>
    <n v="50"/>
    <n v="70"/>
    <n v="70"/>
    <n v="70"/>
    <n v="70"/>
    <n v="70"/>
    <n v="-1"/>
    <n v="90"/>
    <n v="80"/>
    <n v="70"/>
  </r>
  <r>
    <n v="623968"/>
    <x v="3"/>
    <s v="Adirondack"/>
    <x v="14"/>
    <s v="MTR"/>
    <s v="NYP"/>
    <s v="C"/>
    <s v="40C"/>
    <s v="40A"/>
    <s v="SC"/>
    <d v="2018-01-24T00:00:00"/>
    <x v="3"/>
    <n v="2018"/>
    <m/>
    <s v="SDWF"/>
    <n v="1"/>
    <n v="44"/>
    <n v="381"/>
    <n v="0"/>
    <n v="-9"/>
    <n v="2"/>
    <n v="90"/>
    <n v="90"/>
    <s v="NULL"/>
    <s v="NULL"/>
    <s v="NULL"/>
    <n v="8"/>
    <n v="80"/>
    <n v="80"/>
    <n v="90"/>
    <n v="90"/>
    <n v="80"/>
    <n v="90"/>
    <n v="90"/>
    <n v="90"/>
    <n v="90"/>
    <n v="60"/>
    <n v="-1"/>
    <n v="40"/>
    <n v="30"/>
    <n v="40"/>
    <n v="70"/>
    <n v="1"/>
    <n v="30"/>
    <n v="20"/>
    <n v="50"/>
    <n v="50"/>
    <n v="10"/>
    <n v="90"/>
    <n v="80"/>
    <n v="80"/>
    <n v="40"/>
    <n v="-1"/>
    <n v="-1"/>
    <n v="1"/>
    <n v="80"/>
    <n v="100"/>
    <n v="60"/>
    <n v="50"/>
    <n v="100"/>
    <s v="NULL"/>
    <s v="NULL"/>
    <s v="NULL"/>
    <s v="NULL"/>
    <s v="NULL"/>
    <s v="NULL"/>
    <n v="-1"/>
    <n v="-1"/>
    <n v="-1"/>
    <n v="-1"/>
    <n v="-1"/>
    <n v="1"/>
    <n v="30"/>
    <n v="30"/>
    <n v="50"/>
    <n v="30"/>
    <n v="20"/>
    <n v="80"/>
    <n v="-1"/>
    <n v="-1"/>
    <n v="80"/>
    <n v="70"/>
    <n v="-1"/>
    <n v="70"/>
    <n v="70"/>
    <n v="60"/>
  </r>
  <r>
    <n v="625054"/>
    <x v="3"/>
    <s v="Adirondack"/>
    <x v="14"/>
    <s v="SLQ"/>
    <s v="ALB"/>
    <s v="C"/>
    <s v="40C"/>
    <s v="40A"/>
    <s v="SC"/>
    <d v="2018-01-26T00:00:00"/>
    <x v="3"/>
    <n v="2018"/>
    <m/>
    <s v="SDWF"/>
    <n v="1"/>
    <n v="44"/>
    <n v="236"/>
    <n v="0"/>
    <n v="-3"/>
    <n v="3"/>
    <n v="60"/>
    <n v="-1"/>
    <s v="NULL"/>
    <s v="NULL"/>
    <s v="NULL"/>
    <n v="9"/>
    <n v="80"/>
    <n v="80"/>
    <n v="20"/>
    <n v="50"/>
    <n v="40"/>
    <n v="40"/>
    <n v="20"/>
    <n v="30"/>
    <n v="20"/>
    <n v="60"/>
    <n v="-1"/>
    <n v="80"/>
    <n v="80"/>
    <n v="80"/>
    <n v="40"/>
    <n v="1"/>
    <n v="70"/>
    <n v="80"/>
    <n v="60"/>
    <n v="70"/>
    <n v="80"/>
    <n v="90"/>
    <n v="90"/>
    <n v="90"/>
    <n v="60"/>
    <n v="-1"/>
    <n v="-1"/>
    <n v="1"/>
    <n v="80"/>
    <n v="80"/>
    <n v="-1"/>
    <n v="-1"/>
    <n v="80"/>
    <s v="NULL"/>
    <s v="NULL"/>
    <s v="NULL"/>
    <s v="NULL"/>
    <s v="NULL"/>
    <s v="NULL"/>
    <n v="-1"/>
    <n v="-1"/>
    <n v="-1"/>
    <n v="-1"/>
    <n v="-1"/>
    <n v="1"/>
    <n v="10"/>
    <n v="90"/>
    <n v="20"/>
    <n v="0"/>
    <n v="50"/>
    <n v="80"/>
    <n v="-1"/>
    <n v="-1"/>
    <n v="80"/>
    <n v="80"/>
    <n v="-1"/>
    <n v="80"/>
    <n v="80"/>
    <n v="80"/>
  </r>
  <r>
    <n v="625642"/>
    <x v="3"/>
    <s v="Adirondack"/>
    <x v="14"/>
    <s v="WSP"/>
    <s v="NYP"/>
    <s v="C"/>
    <s v="40C"/>
    <s v="40A"/>
    <s v="SC"/>
    <d v="2018-01-27T00:00:00"/>
    <x v="3"/>
    <n v="2018"/>
    <m/>
    <s v="SDWF"/>
    <n v="1"/>
    <n v="44"/>
    <n v="269"/>
    <n v="2"/>
    <n v="-10"/>
    <n v="3"/>
    <n v="100"/>
    <n v="100"/>
    <s v="NULL"/>
    <s v="NULL"/>
    <s v="NULL"/>
    <n v="8"/>
    <n v="70"/>
    <n v="50"/>
    <n v="90"/>
    <n v="90"/>
    <n v="100"/>
    <n v="100"/>
    <n v="80"/>
    <n v="80"/>
    <n v="90"/>
    <n v="100"/>
    <n v="-1"/>
    <n v="30"/>
    <n v="80"/>
    <n v="90"/>
    <n v="70"/>
    <n v="1"/>
    <n v="50"/>
    <n v="10"/>
    <n v="90"/>
    <n v="90"/>
    <n v="60"/>
    <n v="100"/>
    <n v="100"/>
    <n v="90"/>
    <n v="100"/>
    <n v="-1"/>
    <n v="-1"/>
    <n v="1"/>
    <n v="70"/>
    <n v="70"/>
    <n v="80"/>
    <n v="50"/>
    <n v="80"/>
    <s v="NULL"/>
    <s v="NULL"/>
    <s v="NULL"/>
    <s v="NULL"/>
    <s v="NULL"/>
    <s v="NULL"/>
    <n v="-1"/>
    <n v="-1"/>
    <n v="-1"/>
    <n v="-1"/>
    <n v="-1"/>
    <n v="1"/>
    <n v="90"/>
    <n v="100"/>
    <n v="100"/>
    <n v="90"/>
    <n v="90"/>
    <n v="70"/>
    <n v="100"/>
    <n v="90"/>
    <n v="80"/>
    <n v="80"/>
    <n v="-1"/>
    <n v="80"/>
    <n v="80"/>
    <n v="100"/>
  </r>
  <r>
    <n v="625667"/>
    <x v="3"/>
    <s v="Adirondack"/>
    <x v="14"/>
    <s v="PLB"/>
    <s v="NYP"/>
    <s v="C"/>
    <s v="40C"/>
    <s v="40A"/>
    <s v="SC"/>
    <d v="2018-01-27T00:00:00"/>
    <x v="3"/>
    <n v="2018"/>
    <m/>
    <s v="SDWF"/>
    <n v="1"/>
    <n v="44"/>
    <n v="309"/>
    <n v="3"/>
    <n v="-10"/>
    <n v="2"/>
    <n v="100"/>
    <n v="100"/>
    <s v="NULL"/>
    <s v="NULL"/>
    <s v="NULL"/>
    <n v="8"/>
    <n v="100"/>
    <n v="100"/>
    <n v="-1"/>
    <n v="50"/>
    <n v="60"/>
    <n v="90"/>
    <n v="-1"/>
    <n v="90"/>
    <n v="90"/>
    <n v="100"/>
    <n v="-1"/>
    <n v="100"/>
    <n v="100"/>
    <n v="100"/>
    <n v="100"/>
    <n v="1"/>
    <n v="80"/>
    <n v="90"/>
    <n v="50"/>
    <n v="50"/>
    <n v="5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50"/>
    <n v="90"/>
    <n v="70"/>
    <n v="80"/>
    <n v="80"/>
    <n v="80"/>
    <n v="90"/>
    <n v="-1"/>
    <n v="100"/>
    <n v="90"/>
    <n v="100"/>
  </r>
  <r>
    <n v="625691"/>
    <x v="3"/>
    <s v="Adirondack"/>
    <x v="14"/>
    <s v="MTR"/>
    <s v="NYP"/>
    <s v="C"/>
    <s v="40C"/>
    <s v="40A"/>
    <s v="SC"/>
    <d v="2018-01-27T00:00:00"/>
    <x v="3"/>
    <n v="2018"/>
    <m/>
    <s v="SDWF"/>
    <n v="1"/>
    <n v="44"/>
    <n v="381"/>
    <n v="0"/>
    <n v="-10"/>
    <n v="1"/>
    <n v="90"/>
    <n v="100"/>
    <s v="NULL"/>
    <s v="NULL"/>
    <s v="NULL"/>
    <n v="8"/>
    <n v="100"/>
    <n v="100"/>
    <n v="100"/>
    <n v="90"/>
    <n v="100"/>
    <n v="100"/>
    <n v="100"/>
    <n v="100"/>
    <n v="100"/>
    <n v="90"/>
    <n v="-1"/>
    <n v="10"/>
    <n v="100"/>
    <n v="90"/>
    <n v="100"/>
    <n v="1"/>
    <n v="90"/>
    <n v="90"/>
    <n v="100"/>
    <n v="100"/>
    <n v="70"/>
    <n v="100"/>
    <n v="100"/>
    <n v="100"/>
    <n v="100"/>
    <n v="-1"/>
    <n v="-1"/>
    <n v="1"/>
    <n v="100"/>
    <n v="100"/>
    <n v="40"/>
    <n v="30"/>
    <n v="5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70"/>
    <n v="-1"/>
    <n v="60"/>
    <n v="60"/>
    <n v="30"/>
  </r>
  <r>
    <n v="626615"/>
    <x v="3"/>
    <s v="Adirondack"/>
    <x v="14"/>
    <s v="WHL"/>
    <s v="NYP"/>
    <s v="C"/>
    <s v="40C"/>
    <s v="40A"/>
    <s v="SC"/>
    <d v="2018-01-29T00:00:00"/>
    <x v="3"/>
    <n v="2018"/>
    <m/>
    <s v="SDWF"/>
    <n v="1"/>
    <n v="44"/>
    <n v="219"/>
    <n v="1"/>
    <n v="-5"/>
    <n v="2"/>
    <n v="100"/>
    <n v="100"/>
    <s v="NULL"/>
    <s v="NULL"/>
    <s v="NULL"/>
    <n v="9"/>
    <n v="100"/>
    <n v="100"/>
    <n v="80"/>
    <n v="80"/>
    <n v="90"/>
    <n v="100"/>
    <n v="80"/>
    <n v="90"/>
    <n v="80"/>
    <n v="100"/>
    <n v="-1"/>
    <n v="100"/>
    <n v="100"/>
    <n v="100"/>
    <n v="100"/>
    <n v="1"/>
    <n v="70"/>
    <n v="6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80"/>
    <n v="60"/>
    <n v="70"/>
    <n v="60"/>
    <n v="90"/>
    <n v="90"/>
    <n v="90"/>
    <n v="90"/>
    <n v="100"/>
    <n v="-1"/>
    <n v="90"/>
    <n v="100"/>
    <n v="100"/>
  </r>
  <r>
    <n v="625175"/>
    <x v="3"/>
    <s v="Adirondack"/>
    <x v="14"/>
    <s v="MTR"/>
    <s v="NYP"/>
    <s v="C"/>
    <s v="40C"/>
    <s v="40A"/>
    <s v="SC"/>
    <d v="2018-01-26T00:00:00"/>
    <x v="3"/>
    <n v="2018"/>
    <m/>
    <s v="SDWF"/>
    <n v="1"/>
    <n v="44"/>
    <n v="381"/>
    <n v="0"/>
    <n v="-5"/>
    <n v="4"/>
    <n v="90"/>
    <n v="100"/>
    <s v="NULL"/>
    <s v="NULL"/>
    <s v="NULL"/>
    <n v="8"/>
    <n v="100"/>
    <n v="100"/>
    <n v="100"/>
    <n v="70"/>
    <n v="100"/>
    <n v="100"/>
    <n v="90"/>
    <n v="90"/>
    <n v="90"/>
    <n v="100"/>
    <n v="-1"/>
    <n v="80"/>
    <n v="100"/>
    <n v="90"/>
    <n v="100"/>
    <n v="1"/>
    <n v="80"/>
    <n v="60"/>
    <n v="90"/>
    <n v="-1"/>
    <n v="60"/>
    <n v="90"/>
    <n v="10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80"/>
    <n v="50"/>
    <n v="30"/>
    <n v="40"/>
    <n v="70"/>
    <n v="-1"/>
    <n v="-1"/>
    <n v="70"/>
    <n v="100"/>
    <n v="-1"/>
    <n v="80"/>
    <n v="90"/>
    <n v="100"/>
  </r>
  <r>
    <n v="625176"/>
    <x v="3"/>
    <s v="Adirondack"/>
    <x v="14"/>
    <s v="MTR"/>
    <s v="NYP"/>
    <s v="C"/>
    <s v="40C"/>
    <s v="40A"/>
    <s v="SC"/>
    <d v="2018-01-26T00:00:00"/>
    <x v="3"/>
    <n v="2018"/>
    <m/>
    <s v="SDWF"/>
    <n v="1"/>
    <n v="44"/>
    <n v="381"/>
    <n v="0"/>
    <n v="-5"/>
    <n v="2"/>
    <n v="90"/>
    <n v="90"/>
    <s v="NULL"/>
    <s v="NULL"/>
    <s v="NULL"/>
    <n v="95"/>
    <n v="-1"/>
    <n v="-1"/>
    <n v="80"/>
    <n v="80"/>
    <n v="100"/>
    <n v="100"/>
    <n v="90"/>
    <n v="80"/>
    <n v="90"/>
    <n v="100"/>
    <n v="-1"/>
    <n v="100"/>
    <n v="100"/>
    <n v="100"/>
    <n v="80"/>
    <n v="1"/>
    <n v="70"/>
    <n v="70"/>
    <n v="100"/>
    <n v="100"/>
    <n v="80"/>
    <n v="100"/>
    <n v="100"/>
    <n v="100"/>
    <n v="80"/>
    <n v="-1"/>
    <n v="-1"/>
    <n v="1"/>
    <n v="80"/>
    <n v="70"/>
    <n v="60"/>
    <n v="70"/>
    <n v="80"/>
    <s v="NULL"/>
    <s v="NULL"/>
    <s v="NULL"/>
    <s v="NULL"/>
    <s v="NULL"/>
    <s v="NULL"/>
    <n v="-1"/>
    <n v="-1"/>
    <n v="-1"/>
    <n v="-1"/>
    <n v="-1"/>
    <n v="1"/>
    <n v="20"/>
    <n v="80"/>
    <n v="20"/>
    <n v="10"/>
    <n v="10"/>
    <n v="60"/>
    <n v="-1"/>
    <n v="-1"/>
    <n v="70"/>
    <n v="90"/>
    <n v="-1"/>
    <n v="70"/>
    <n v="80"/>
    <n v="80"/>
  </r>
  <r>
    <n v="625177"/>
    <x v="3"/>
    <s v="Adirondack"/>
    <x v="14"/>
    <s v="MTR"/>
    <s v="NYP"/>
    <s v="C"/>
    <s v="40C"/>
    <s v="40A"/>
    <s v="SC"/>
    <d v="2018-01-26T00:00:00"/>
    <x v="3"/>
    <n v="2018"/>
    <m/>
    <s v="SDWF"/>
    <n v="1"/>
    <n v="44"/>
    <n v="381"/>
    <n v="0"/>
    <n v="-5"/>
    <n v="1"/>
    <n v="90"/>
    <n v="90"/>
    <s v="NULL"/>
    <s v="NULL"/>
    <s v="NULL"/>
    <n v="8"/>
    <n v="80"/>
    <n v="90"/>
    <n v="90"/>
    <n v="90"/>
    <n v="90"/>
    <n v="90"/>
    <n v="90"/>
    <n v="90"/>
    <n v="90"/>
    <n v="100"/>
    <n v="-1"/>
    <n v="90"/>
    <n v="60"/>
    <n v="90"/>
    <n v="60"/>
    <n v="1"/>
    <n v="90"/>
    <n v="90"/>
    <n v="80"/>
    <n v="-1"/>
    <n v="70"/>
    <n v="100"/>
    <n v="90"/>
    <n v="100"/>
    <n v="100"/>
    <n v="-1"/>
    <n v="-1"/>
    <n v="1"/>
    <n v="100"/>
    <n v="100"/>
    <n v="90"/>
    <n v="100"/>
    <n v="100"/>
    <s v="NULL"/>
    <s v="NULL"/>
    <s v="NULL"/>
    <s v="NULL"/>
    <s v="NULL"/>
    <s v="NULL"/>
    <n v="-1"/>
    <n v="-1"/>
    <n v="-1"/>
    <n v="-1"/>
    <n v="-1"/>
    <n v="1"/>
    <n v="90"/>
    <n v="90"/>
    <n v="100"/>
    <n v="100"/>
    <n v="90"/>
    <n v="100"/>
    <n v="90"/>
    <n v="90"/>
    <n v="90"/>
    <n v="90"/>
    <n v="-1"/>
    <n v="100"/>
    <n v="100"/>
    <n v="100"/>
  </r>
  <r>
    <n v="627146"/>
    <x v="3"/>
    <s v="Adirondack"/>
    <x v="14"/>
    <s v="MTR"/>
    <s v="NYP"/>
    <s v="C"/>
    <s v="40C"/>
    <s v="40A"/>
    <s v="SC"/>
    <d v="2018-01-30T00:00:00"/>
    <x v="3"/>
    <n v="2018"/>
    <m/>
    <s v="SDWF"/>
    <n v="1"/>
    <n v="44"/>
    <n v="381"/>
    <n v="0"/>
    <n v="-9"/>
    <n v="3"/>
    <n v="90"/>
    <n v="90"/>
    <s v="NULL"/>
    <s v="NULL"/>
    <s v="NULL"/>
    <n v="8"/>
    <n v="80"/>
    <n v="60"/>
    <n v="90"/>
    <n v="90"/>
    <n v="90"/>
    <n v="90"/>
    <n v="90"/>
    <n v="90"/>
    <n v="90"/>
    <n v="90"/>
    <n v="-1"/>
    <n v="70"/>
    <n v="90"/>
    <n v="90"/>
    <n v="70"/>
    <n v="1"/>
    <n v="90"/>
    <n v="90"/>
    <n v="90"/>
    <n v="90"/>
    <n v="90"/>
    <n v="90"/>
    <n v="100"/>
    <n v="90"/>
    <n v="90"/>
    <n v="-1"/>
    <n v="-1"/>
    <n v="1"/>
    <n v="90"/>
    <n v="90"/>
    <n v="90"/>
    <n v="90"/>
    <n v="90"/>
    <s v="NULL"/>
    <s v="NULL"/>
    <s v="NULL"/>
    <s v="NULL"/>
    <s v="NULL"/>
    <s v="NULL"/>
    <n v="-1"/>
    <n v="-1"/>
    <n v="-1"/>
    <n v="-1"/>
    <n v="-1"/>
    <n v="1"/>
    <n v="80"/>
    <n v="90"/>
    <n v="80"/>
    <n v="80"/>
    <n v="70"/>
    <n v="90"/>
    <n v="70"/>
    <n v="80"/>
    <n v="80"/>
    <n v="90"/>
    <n v="-1"/>
    <n v="90"/>
    <n v="90"/>
    <n v="90"/>
  </r>
  <r>
    <n v="627147"/>
    <x v="3"/>
    <s v="Adirondack"/>
    <x v="14"/>
    <s v="MTR"/>
    <s v="NYP"/>
    <s v="C"/>
    <s v="40C"/>
    <s v="40A"/>
    <s v="SC"/>
    <d v="2018-01-30T00:00:00"/>
    <x v="3"/>
    <n v="2018"/>
    <m/>
    <s v="SDWF"/>
    <n v="1"/>
    <n v="44"/>
    <n v="381"/>
    <n v="0"/>
    <n v="-9"/>
    <n v="4"/>
    <n v="100"/>
    <n v="100"/>
    <s v="NULL"/>
    <s v="NULL"/>
    <s v="NULL"/>
    <n v="8"/>
    <n v="90"/>
    <n v="90"/>
    <n v="100"/>
    <n v="100"/>
    <n v="100"/>
    <n v="100"/>
    <n v="80"/>
    <n v="100"/>
    <n v="100"/>
    <n v="100"/>
    <n v="-1"/>
    <n v="100"/>
    <n v="100"/>
    <n v="50"/>
    <n v="100"/>
    <n v="1"/>
    <n v="0"/>
    <n v="0"/>
    <n v="50"/>
    <n v="100"/>
    <n v="100"/>
    <n v="100"/>
    <n v="100"/>
    <n v="100"/>
    <n v="80"/>
    <n v="-1"/>
    <n v="-1"/>
    <n v="1"/>
    <n v="50"/>
    <n v="50"/>
    <n v="100"/>
    <n v="50"/>
    <n v="50"/>
    <s v="NULL"/>
    <s v="NULL"/>
    <s v="NULL"/>
    <s v="NULL"/>
    <s v="NULL"/>
    <s v="NULL"/>
    <n v="-1"/>
    <n v="-1"/>
    <n v="-1"/>
    <n v="-1"/>
    <n v="-1"/>
    <n v="1"/>
    <n v="100"/>
    <n v="100"/>
    <n v="80"/>
    <n v="80"/>
    <n v="80"/>
    <n v="90"/>
    <n v="80"/>
    <n v="80"/>
    <n v="90"/>
    <n v="100"/>
    <n v="-1"/>
    <n v="100"/>
    <n v="100"/>
    <n v="100"/>
  </r>
  <r>
    <n v="626035"/>
    <x v="3"/>
    <s v="Adirondack"/>
    <x v="14"/>
    <s v="SAR"/>
    <s v="NYP"/>
    <s v="C"/>
    <s v="40C"/>
    <s v="40A"/>
    <s v="SC"/>
    <d v="2018-01-28T00:00:00"/>
    <x v="3"/>
    <n v="2018"/>
    <m/>
    <s v="SDWF"/>
    <n v="1"/>
    <n v="44"/>
    <n v="178"/>
    <n v="1"/>
    <n v="-7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90"/>
    <n v="-1"/>
    <n v="-1"/>
    <n v="100"/>
    <n v="100"/>
    <n v="-1"/>
    <n v="80"/>
    <n v="100"/>
    <n v="100"/>
  </r>
  <r>
    <n v="626759"/>
    <x v="3"/>
    <s v="Adirondack"/>
    <x v="14"/>
    <s v="MTR"/>
    <s v="NYP"/>
    <s v="C"/>
    <s v="40C"/>
    <s v="40A"/>
    <s v="SC"/>
    <d v="2018-01-29T00:00:00"/>
    <x v="3"/>
    <n v="2018"/>
    <m/>
    <s v="SDWF"/>
    <n v="1"/>
    <n v="44"/>
    <n v="381"/>
    <n v="0"/>
    <n v="-5"/>
    <n v="4"/>
    <n v="70"/>
    <n v="100"/>
    <s v="NULL"/>
    <s v="NULL"/>
    <s v="NULL"/>
    <n v="8"/>
    <n v="40"/>
    <n v="50"/>
    <n v="90"/>
    <n v="90"/>
    <n v="90"/>
    <n v="50"/>
    <n v="80"/>
    <n v="90"/>
    <n v="90"/>
    <n v="100"/>
    <n v="-1"/>
    <n v="100"/>
    <n v="50"/>
    <n v="70"/>
    <n v="70"/>
    <n v="1"/>
    <n v="80"/>
    <n v="70"/>
    <n v="80"/>
    <n v="50"/>
    <n v="50"/>
    <n v="90"/>
    <n v="70"/>
    <n v="100"/>
    <n v="70"/>
    <n v="-1"/>
    <n v="-1"/>
    <n v="1"/>
    <n v="70"/>
    <n v="100"/>
    <n v="100"/>
    <n v="90"/>
    <n v="100"/>
    <s v="NULL"/>
    <s v="NULL"/>
    <s v="NULL"/>
    <s v="NULL"/>
    <s v="NULL"/>
    <s v="NULL"/>
    <n v="-1"/>
    <n v="-1"/>
    <n v="-1"/>
    <n v="-1"/>
    <n v="-1"/>
    <n v="1"/>
    <n v="30"/>
    <n v="30"/>
    <n v="30"/>
    <n v="30"/>
    <n v="50"/>
    <n v="40"/>
    <n v="60"/>
    <n v="50"/>
    <n v="50"/>
    <n v="90"/>
    <n v="-1"/>
    <n v="80"/>
    <n v="90"/>
    <n v="80"/>
  </r>
  <r>
    <n v="626760"/>
    <x v="3"/>
    <s v="Adirondack"/>
    <x v="14"/>
    <s v="MTR"/>
    <s v="NYP"/>
    <s v="C"/>
    <s v="40C"/>
    <s v="40A"/>
    <s v="SC"/>
    <d v="2018-01-29T00:00:00"/>
    <x v="3"/>
    <n v="2018"/>
    <m/>
    <s v="SDWF"/>
    <n v="1"/>
    <n v="44"/>
    <n v="381"/>
    <n v="0"/>
    <n v="-5"/>
    <n v="2"/>
    <n v="90"/>
    <n v="80"/>
    <s v="NULL"/>
    <s v="NULL"/>
    <s v="NULL"/>
    <n v="3"/>
    <n v="90"/>
    <n v="90"/>
    <n v="90"/>
    <n v="90"/>
    <n v="90"/>
    <n v="90"/>
    <n v="90"/>
    <n v="90"/>
    <n v="90"/>
    <n v="90"/>
    <n v="-1"/>
    <n v="90"/>
    <n v="90"/>
    <n v="90"/>
    <n v="60"/>
    <n v="1"/>
    <n v="80"/>
    <n v="70"/>
    <n v="80"/>
    <n v="80"/>
    <n v="80"/>
    <n v="8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80"/>
    <n v="80"/>
    <n v="80"/>
    <n v="80"/>
    <n v="80"/>
    <n v="80"/>
    <n v="80"/>
    <n v="90"/>
    <n v="-1"/>
    <n v="80"/>
    <n v="90"/>
    <n v="90"/>
  </r>
  <r>
    <n v="626909"/>
    <x v="3"/>
    <s v="Adirondack"/>
    <x v="14"/>
    <s v="FTC"/>
    <s v="ALB"/>
    <s v="C"/>
    <s v="40C"/>
    <s v="40A"/>
    <s v="SC"/>
    <d v="2018-01-30T00:00:00"/>
    <x v="3"/>
    <n v="2018"/>
    <m/>
    <s v="SDWF"/>
    <n v="1"/>
    <n v="44"/>
    <n v="100"/>
    <n v="0"/>
    <n v="-1"/>
    <n v="4"/>
    <n v="100"/>
    <n v="90"/>
    <s v="NULL"/>
    <s v="NULL"/>
    <s v="NULL"/>
    <n v="8"/>
    <n v="90"/>
    <n v="80"/>
    <n v="40"/>
    <n v="40"/>
    <n v="90"/>
    <n v="80"/>
    <n v="100"/>
    <n v="100"/>
    <n v="70"/>
    <n v="60"/>
    <n v="-1"/>
    <n v="90"/>
    <n v="100"/>
    <n v="100"/>
    <n v="100"/>
    <n v="2"/>
    <n v="-1"/>
    <n v="-1"/>
    <n v="2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80"/>
    <n v="80"/>
    <n v="40"/>
    <n v="90"/>
    <n v="70"/>
    <n v="-1"/>
    <n v="80"/>
    <n v="100"/>
    <n v="-1"/>
    <n v="100"/>
    <n v="100"/>
    <n v="100"/>
  </r>
  <r>
    <n v="638512"/>
    <x v="3"/>
    <s v="Adirondack"/>
    <x v="14"/>
    <s v="WHL"/>
    <s v="NYP"/>
    <s v="C"/>
    <s v="40C"/>
    <s v="40A"/>
    <s v="SC"/>
    <d v="2018-02-23T00:00:00"/>
    <x v="4"/>
    <n v="2018"/>
    <m/>
    <s v="SDWF"/>
    <n v="1"/>
    <n v="38"/>
    <n v="219"/>
    <n v="3"/>
    <n v="-8"/>
    <n v="4"/>
    <n v="100"/>
    <n v="-1"/>
    <s v="NULL"/>
    <s v="NULL"/>
    <s v="NULL"/>
    <n v="8"/>
    <n v="10"/>
    <n v="10"/>
    <n v="-1"/>
    <n v="100"/>
    <n v="100"/>
    <n v="100"/>
    <n v="80"/>
    <n v="90"/>
    <n v="100"/>
    <n v="90"/>
    <n v="-1"/>
    <n v="70"/>
    <n v="100"/>
    <n v="90"/>
    <n v="30"/>
    <n v="1"/>
    <n v="70"/>
    <n v="3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60"/>
    <n v="80"/>
    <n v="40"/>
    <n v="50"/>
    <n v="60"/>
    <n v="0"/>
    <n v="0"/>
    <n v="0"/>
    <n v="100"/>
    <n v="-1"/>
    <n v="60"/>
    <n v="100"/>
    <n v="100"/>
  </r>
  <r>
    <n v="630001"/>
    <x v="3"/>
    <s v="Adirondack"/>
    <x v="14"/>
    <s v="PLB"/>
    <s v="NYP"/>
    <s v="C"/>
    <s v="40C"/>
    <s v="40A"/>
    <s v="SC"/>
    <d v="2018-02-07T00:00:00"/>
    <x v="4"/>
    <n v="2018"/>
    <m/>
    <s v="SDWF"/>
    <n v="1"/>
    <n v="38"/>
    <n v="309"/>
    <n v="0"/>
    <n v="-11"/>
    <n v="1"/>
    <n v="100"/>
    <n v="20"/>
    <s v="NULL"/>
    <s v="NULL"/>
    <s v="NULL"/>
    <n v="8"/>
    <n v="90"/>
    <n v="90"/>
    <n v="90"/>
    <n v="90"/>
    <n v="100"/>
    <n v="90"/>
    <n v="80"/>
    <n v="80"/>
    <n v="90"/>
    <n v="70"/>
    <n v="-1"/>
    <n v="80"/>
    <n v="90"/>
    <n v="90"/>
    <n v="90"/>
    <n v="1"/>
    <n v="80"/>
    <n v="80"/>
    <n v="80"/>
    <n v="-1"/>
    <n v="80"/>
    <n v="80"/>
    <n v="90"/>
    <n v="90"/>
    <n v="90"/>
    <n v="-1"/>
    <n v="-1"/>
    <n v="1"/>
    <n v="100"/>
    <n v="0"/>
    <n v="70"/>
    <n v="70"/>
    <n v="6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90"/>
    <n v="90"/>
    <n v="90"/>
    <n v="90"/>
    <n v="-1"/>
    <n v="90"/>
    <n v="90"/>
    <n v="100"/>
  </r>
  <r>
    <n v="629060"/>
    <x v="3"/>
    <s v="Adirondack"/>
    <x v="14"/>
    <s v="WSP"/>
    <s v="NYP"/>
    <s v="C"/>
    <s v="40C"/>
    <s v="40A"/>
    <s v="SC"/>
    <d v="2018-02-04T00:00:00"/>
    <x v="4"/>
    <n v="2018"/>
    <m/>
    <s v="SDWF"/>
    <n v="1"/>
    <n v="38"/>
    <n v="269"/>
    <n v="0"/>
    <n v="-4"/>
    <n v="2"/>
    <n v="100"/>
    <n v="60"/>
    <s v="NULL"/>
    <s v="NULL"/>
    <s v="NULL"/>
    <n v="8"/>
    <n v="100"/>
    <n v="100"/>
    <n v="100"/>
    <n v="100"/>
    <n v="100"/>
    <n v="100"/>
    <n v="100"/>
    <n v="100"/>
    <n v="100"/>
    <n v="80"/>
    <n v="-1"/>
    <n v="100"/>
    <n v="100"/>
    <n v="90"/>
    <n v="60"/>
    <n v="1"/>
    <n v="80"/>
    <n v="10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80"/>
    <n v="100"/>
    <n v="-1"/>
    <n v="80"/>
    <n v="100"/>
    <n v="100"/>
  </r>
  <r>
    <n v="636325"/>
    <x v="3"/>
    <s v="Adirondack"/>
    <x v="14"/>
    <s v="PLB"/>
    <s v="ALB"/>
    <s v="C"/>
    <s v="40C"/>
    <s v="40A"/>
    <s v="SC"/>
    <d v="2018-02-19T00:00:00"/>
    <x v="4"/>
    <n v="2018"/>
    <m/>
    <s v="SDWF"/>
    <n v="1"/>
    <n v="38"/>
    <n v="168"/>
    <n v="9"/>
    <n v="-2"/>
    <n v="2"/>
    <n v="90"/>
    <n v="90"/>
    <s v="NULL"/>
    <s v="NULL"/>
    <s v="NULL"/>
    <n v="8"/>
    <n v="70"/>
    <n v="70"/>
    <n v="0"/>
    <n v="0"/>
    <n v="30"/>
    <n v="70"/>
    <n v="30"/>
    <n v="30"/>
    <n v="30"/>
    <n v="60"/>
    <n v="-1"/>
    <n v="80"/>
    <n v="80"/>
    <n v="80"/>
    <n v="50"/>
    <n v="1"/>
    <n v="70"/>
    <n v="70"/>
    <n v="80"/>
    <n v="-1"/>
    <n v="60"/>
    <n v="8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70"/>
    <n v="70"/>
    <n v="70"/>
    <n v="50"/>
    <n v="80"/>
    <n v="80"/>
    <n v="80"/>
    <n v="80"/>
    <n v="80"/>
    <n v="-1"/>
    <n v="80"/>
    <n v="80"/>
    <n v="80"/>
  </r>
  <r>
    <n v="636342"/>
    <x v="3"/>
    <s v="Adirondack"/>
    <x v="14"/>
    <s v="SAR"/>
    <s v="NYP"/>
    <s v="C"/>
    <s v="40C"/>
    <s v="40A"/>
    <s v="SC"/>
    <d v="2018-02-19T00:00:00"/>
    <x v="4"/>
    <n v="2018"/>
    <m/>
    <s v="SDWF"/>
    <n v="1"/>
    <n v="38"/>
    <n v="178"/>
    <n v="0"/>
    <n v="-10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7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36343"/>
    <x v="3"/>
    <s v="Adirondack"/>
    <x v="14"/>
    <s v="SAR"/>
    <s v="NYP"/>
    <s v="C"/>
    <s v="40C"/>
    <s v="40A"/>
    <s v="SC"/>
    <d v="2018-02-19T00:00:00"/>
    <x v="4"/>
    <n v="2018"/>
    <m/>
    <s v="SDWF"/>
    <n v="1"/>
    <n v="38"/>
    <n v="178"/>
    <n v="0"/>
    <n v="-10"/>
    <n v="1"/>
    <n v="100"/>
    <n v="100"/>
    <s v="NULL"/>
    <s v="NULL"/>
    <s v="NULL"/>
    <n v="8"/>
    <n v="80"/>
    <n v="80"/>
    <n v="100"/>
    <n v="100"/>
    <n v="100"/>
    <n v="100"/>
    <n v="100"/>
    <n v="90"/>
    <n v="100"/>
    <n v="100"/>
    <n v="-1"/>
    <n v="80"/>
    <n v="90"/>
    <n v="90"/>
    <n v="70"/>
    <n v="1"/>
    <n v="80"/>
    <n v="90"/>
    <n v="100"/>
    <n v="-1"/>
    <n v="10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100"/>
    <n v="100"/>
    <n v="-1"/>
    <n v="100"/>
    <n v="90"/>
    <n v="100"/>
  </r>
  <r>
    <n v="627977"/>
    <x v="3"/>
    <s v="Adirondack"/>
    <x v="14"/>
    <s v="SDY"/>
    <s v="NYP"/>
    <s v="C"/>
    <s v="40C"/>
    <s v="40A"/>
    <s v="SC"/>
    <d v="2018-02-01T00:00:00"/>
    <x v="4"/>
    <n v="2018"/>
    <m/>
    <s v="SDWF"/>
    <n v="1"/>
    <n v="38"/>
    <n v="159"/>
    <n v="0"/>
    <n v="-3"/>
    <n v="2"/>
    <n v="-1"/>
    <n v="80"/>
    <s v="NULL"/>
    <s v="NULL"/>
    <s v="NULL"/>
    <n v="8"/>
    <n v="90"/>
    <n v="100"/>
    <n v="-1"/>
    <n v="-1"/>
    <n v="80"/>
    <n v="70"/>
    <n v="-1"/>
    <n v="80"/>
    <n v="70"/>
    <n v="70"/>
    <n v="-1"/>
    <n v="70"/>
    <n v="80"/>
    <n v="60"/>
    <n v="70"/>
    <n v="1"/>
    <n v="50"/>
    <n v="50"/>
    <n v="60"/>
    <n v="80"/>
    <n v="100"/>
    <n v="10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30"/>
    <n v="30"/>
    <n v="0"/>
    <n v="30"/>
    <n v="30"/>
    <n v="-1"/>
    <n v="-1"/>
    <n v="30"/>
    <n v="70"/>
    <n v="-1"/>
    <n v="50"/>
    <n v="60"/>
    <n v="70"/>
  </r>
  <r>
    <n v="628005"/>
    <x v="3"/>
    <s v="Adirondack"/>
    <x v="14"/>
    <s v="WHL"/>
    <s v="YNY"/>
    <s v="C"/>
    <s v="40C"/>
    <s v="40A"/>
    <s v="SC"/>
    <d v="2018-02-01T00:00:00"/>
    <x v="4"/>
    <n v="2018"/>
    <m/>
    <s v="SDWF"/>
    <n v="1"/>
    <n v="38"/>
    <n v="205"/>
    <n v="4"/>
    <n v="2"/>
    <n v="1"/>
    <n v="90"/>
    <n v="100"/>
    <s v="NULL"/>
    <s v="NULL"/>
    <s v="NULL"/>
    <n v="9"/>
    <n v="90"/>
    <n v="90"/>
    <n v="-1"/>
    <n v="-1"/>
    <n v="-1"/>
    <n v="100"/>
    <n v="90"/>
    <n v="100"/>
    <n v="100"/>
    <n v="90"/>
    <n v="-1"/>
    <n v="90"/>
    <n v="90"/>
    <n v="90"/>
    <n v="-1"/>
    <n v="2"/>
    <n v="-1"/>
    <n v="-1"/>
    <n v="-1"/>
    <n v="-1"/>
    <n v="90"/>
    <n v="90"/>
    <n v="-1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-1"/>
    <n v="-1"/>
    <n v="90"/>
    <n v="-1"/>
    <n v="50"/>
    <n v="80"/>
    <n v="70"/>
  </r>
  <r>
    <n v="633503"/>
    <x v="3"/>
    <s v="Adirondack"/>
    <x v="14"/>
    <s v="MTR"/>
    <s v="POU"/>
    <s v="C"/>
    <s v="40C"/>
    <s v="40A"/>
    <s v="SC"/>
    <d v="2018-02-14T00:00:00"/>
    <x v="4"/>
    <n v="2018"/>
    <m/>
    <s v="SDWF"/>
    <n v="1"/>
    <n v="38"/>
    <n v="309"/>
    <n v="0"/>
    <n v="-2"/>
    <n v="2"/>
    <n v="90"/>
    <n v="90"/>
    <s v="NULL"/>
    <s v="NULL"/>
    <s v="NULL"/>
    <n v="8"/>
    <n v="80"/>
    <n v="90"/>
    <n v="90"/>
    <n v="90"/>
    <n v="90"/>
    <n v="90"/>
    <n v="90"/>
    <n v="90"/>
    <n v="90"/>
    <n v="90"/>
    <n v="-1"/>
    <n v="80"/>
    <n v="20"/>
    <n v="80"/>
    <n v="20"/>
    <n v="1"/>
    <n v="80"/>
    <n v="80"/>
    <n v="80"/>
    <n v="80"/>
    <n v="70"/>
    <n v="70"/>
    <n v="90"/>
    <n v="100"/>
    <n v="100"/>
    <n v="-1"/>
    <n v="-1"/>
    <n v="1"/>
    <n v="70"/>
    <n v="30"/>
    <n v="-1"/>
    <n v="30"/>
    <n v="40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90"/>
    <n v="90"/>
    <n v="90"/>
    <n v="90"/>
    <n v="80"/>
    <n v="-1"/>
    <n v="90"/>
    <n v="80"/>
    <n v="80"/>
  </r>
  <r>
    <n v="633530"/>
    <x v="3"/>
    <s v="Adirondack"/>
    <x v="14"/>
    <s v="MTR"/>
    <s v="NYP"/>
    <s v="C"/>
    <s v="40C"/>
    <s v="40A"/>
    <s v="SC"/>
    <d v="2018-02-14T00:00:00"/>
    <x v="4"/>
    <n v="2018"/>
    <m/>
    <s v="SDWF"/>
    <n v="1"/>
    <n v="38"/>
    <n v="381"/>
    <n v="0"/>
    <n v="-8"/>
    <n v="4"/>
    <n v="100"/>
    <n v="100"/>
    <s v="NULL"/>
    <s v="NULL"/>
    <s v="NULL"/>
    <n v="8"/>
    <n v="100"/>
    <n v="100"/>
    <n v="100"/>
    <n v="100"/>
    <n v="100"/>
    <n v="100"/>
    <n v="80"/>
    <n v="80"/>
    <n v="80"/>
    <n v="80"/>
    <n v="-1"/>
    <n v="80"/>
    <n v="100"/>
    <n v="70"/>
    <n v="70"/>
    <n v="1"/>
    <n v="60"/>
    <n v="60"/>
    <n v="100"/>
    <n v="100"/>
    <n v="100"/>
    <n v="100"/>
    <n v="100"/>
    <n v="100"/>
    <n v="100"/>
    <n v="-1"/>
    <n v="-1"/>
    <n v="1"/>
    <n v="80"/>
    <n v="80"/>
    <n v="60"/>
    <n v="70"/>
    <n v="70"/>
    <s v="NULL"/>
    <s v="NULL"/>
    <s v="NULL"/>
    <s v="NULL"/>
    <s v="NULL"/>
    <s v="NULL"/>
    <n v="-1"/>
    <n v="-1"/>
    <n v="-1"/>
    <n v="-1"/>
    <n v="-1"/>
    <n v="1"/>
    <n v="80"/>
    <n v="80"/>
    <n v="80"/>
    <n v="70"/>
    <n v="80"/>
    <n v="60"/>
    <n v="-1"/>
    <n v="-1"/>
    <n v="60"/>
    <n v="70"/>
    <n v="-1"/>
    <n v="60"/>
    <n v="70"/>
    <n v="50"/>
  </r>
  <r>
    <n v="635046"/>
    <x v="3"/>
    <s v="Adirondack"/>
    <x v="14"/>
    <s v="MTR"/>
    <s v="PLB"/>
    <s v="C"/>
    <s v="40C"/>
    <s v="40A"/>
    <s v="SC"/>
    <d v="2018-02-17T00:00:00"/>
    <x v="4"/>
    <n v="2018"/>
    <m/>
    <s v="SDWF"/>
    <n v="1"/>
    <n v="38"/>
    <n v="72"/>
    <n v="0"/>
    <n v="2"/>
    <n v="2"/>
    <n v="80"/>
    <n v="90"/>
    <s v="NULL"/>
    <s v="NULL"/>
    <s v="NULL"/>
    <n v="8"/>
    <n v="90"/>
    <n v="100"/>
    <n v="100"/>
    <n v="70"/>
    <n v="100"/>
    <n v="100"/>
    <n v="80"/>
    <n v="100"/>
    <n v="90"/>
    <n v="90"/>
    <n v="-1"/>
    <n v="100"/>
    <n v="100"/>
    <n v="80"/>
    <n v="90"/>
    <n v="1"/>
    <n v="60"/>
    <n v="50"/>
    <n v="90"/>
    <n v="90"/>
    <n v="9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90"/>
    <n v="50"/>
    <n v="50"/>
    <n v="90"/>
    <n v="100"/>
    <n v="100"/>
    <n v="100"/>
    <n v="100"/>
    <n v="90"/>
    <n v="-1"/>
    <n v="90"/>
    <n v="90"/>
    <n v="100"/>
  </r>
  <r>
    <n v="632720"/>
    <x v="3"/>
    <s v="Adirondack"/>
    <x v="14"/>
    <s v="MTR"/>
    <s v="NYP"/>
    <s v="C"/>
    <s v="40C"/>
    <s v="40A"/>
    <s v="SC"/>
    <d v="2018-02-12T00:00:00"/>
    <x v="4"/>
    <n v="2018"/>
    <m/>
    <s v="SDWF"/>
    <n v="1"/>
    <n v="38"/>
    <n v="381"/>
    <n v="0"/>
    <n v="107"/>
    <n v="4"/>
    <n v="60"/>
    <n v="80"/>
    <s v="NULL"/>
    <s v="NULL"/>
    <s v="NULL"/>
    <n v="8"/>
    <n v="90"/>
    <n v="100"/>
    <n v="70"/>
    <n v="70"/>
    <n v="100"/>
    <n v="80"/>
    <n v="90"/>
    <n v="90"/>
    <n v="80"/>
    <n v="80"/>
    <n v="-1"/>
    <n v="80"/>
    <n v="90"/>
    <n v="90"/>
    <n v="80"/>
    <n v="2"/>
    <n v="-1"/>
    <n v="-1"/>
    <n v="90"/>
    <n v="-1"/>
    <n v="80"/>
    <n v="70"/>
    <n v="100"/>
    <n v="90"/>
    <n v="-1"/>
    <n v="-1"/>
    <n v="-1"/>
    <n v="1"/>
    <n v="80"/>
    <n v="100"/>
    <n v="70"/>
    <n v="70"/>
    <n v="8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60"/>
    <n v="60"/>
    <n v="70"/>
    <n v="90"/>
    <n v="-1"/>
    <n v="80"/>
    <n v="90"/>
    <n v="90"/>
  </r>
  <r>
    <n v="632721"/>
    <x v="3"/>
    <s v="Adirondack"/>
    <x v="14"/>
    <s v="MTR"/>
    <s v="NYP"/>
    <s v="C"/>
    <s v="40C"/>
    <s v="40A"/>
    <s v="SC"/>
    <d v="2018-02-12T00:00:00"/>
    <x v="4"/>
    <n v="2018"/>
    <m/>
    <s v="SDWF"/>
    <n v="1"/>
    <n v="38"/>
    <n v="381"/>
    <n v="0"/>
    <n v="107"/>
    <n v="3"/>
    <n v="70"/>
    <n v="80"/>
    <s v="NULL"/>
    <s v="NULL"/>
    <s v="NULL"/>
    <n v="8"/>
    <n v="70"/>
    <n v="70"/>
    <n v="70"/>
    <n v="80"/>
    <n v="70"/>
    <n v="80"/>
    <n v="80"/>
    <n v="70"/>
    <n v="90"/>
    <n v="80"/>
    <n v="-1"/>
    <n v="60"/>
    <n v="70"/>
    <n v="70"/>
    <n v="40"/>
    <n v="1"/>
    <n v="60"/>
    <n v="60"/>
    <n v="70"/>
    <n v="60"/>
    <n v="70"/>
    <n v="60"/>
    <n v="80"/>
    <n v="90"/>
    <n v="90"/>
    <n v="-1"/>
    <n v="-1"/>
    <n v="1"/>
    <n v="50"/>
    <n v="90"/>
    <n v="70"/>
    <n v="50"/>
    <n v="80"/>
    <s v="NULL"/>
    <s v="NULL"/>
    <s v="NULL"/>
    <s v="NULL"/>
    <s v="NULL"/>
    <s v="NULL"/>
    <n v="-1"/>
    <n v="-1"/>
    <n v="-1"/>
    <n v="-1"/>
    <n v="-1"/>
    <n v="1"/>
    <n v="70"/>
    <n v="80"/>
    <n v="50"/>
    <n v="60"/>
    <n v="40"/>
    <n v="60"/>
    <n v="50"/>
    <n v="50"/>
    <n v="60"/>
    <n v="90"/>
    <n v="-1"/>
    <n v="90"/>
    <n v="90"/>
    <n v="90"/>
  </r>
  <r>
    <n v="632722"/>
    <x v="3"/>
    <s v="Adirondack"/>
    <x v="14"/>
    <s v="MTR"/>
    <s v="NYP"/>
    <s v="C"/>
    <s v="40C"/>
    <s v="40A"/>
    <s v="SC"/>
    <d v="2018-02-12T00:00:00"/>
    <x v="4"/>
    <n v="2018"/>
    <m/>
    <s v="SDWF"/>
    <n v="1"/>
    <n v="38"/>
    <n v="381"/>
    <n v="0"/>
    <n v="107"/>
    <n v="2"/>
    <n v="0"/>
    <n v="10"/>
    <s v="NULL"/>
    <s v="NULL"/>
    <s v="NULL"/>
    <n v="8"/>
    <n v="60"/>
    <n v="60"/>
    <n v="40"/>
    <n v="90"/>
    <n v="100"/>
    <n v="100"/>
    <n v="100"/>
    <n v="100"/>
    <n v="100"/>
    <n v="50"/>
    <n v="-1"/>
    <n v="50"/>
    <n v="50"/>
    <n v="50"/>
    <n v="50"/>
    <n v="1"/>
    <n v="50"/>
    <n v="50"/>
    <n v="10"/>
    <n v="0"/>
    <n v="0"/>
    <n v="0"/>
    <n v="100"/>
    <n v="100"/>
    <n v="5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20"/>
    <n v="20"/>
    <n v="20"/>
    <n v="20"/>
    <n v="30"/>
    <n v="100"/>
    <n v="100"/>
    <n v="50"/>
    <n v="50"/>
    <n v="-1"/>
    <n v="50"/>
    <n v="50"/>
    <n v="80"/>
  </r>
  <r>
    <n v="632723"/>
    <x v="3"/>
    <s v="Adirondack"/>
    <x v="14"/>
    <s v="MTR"/>
    <s v="NYP"/>
    <s v="C"/>
    <s v="40C"/>
    <s v="40A"/>
    <s v="SC"/>
    <d v="2018-02-12T00:00:00"/>
    <x v="4"/>
    <n v="2018"/>
    <m/>
    <s v="SDWF"/>
    <n v="1"/>
    <n v="38"/>
    <n v="381"/>
    <n v="0"/>
    <n v="107"/>
    <n v="4"/>
    <n v="0"/>
    <n v="10"/>
    <s v="NULL"/>
    <s v="NULL"/>
    <s v="NULL"/>
    <n v="8"/>
    <n v="60"/>
    <n v="60"/>
    <n v="0"/>
    <n v="0"/>
    <n v="0"/>
    <n v="0"/>
    <n v="70"/>
    <n v="70"/>
    <n v="0"/>
    <n v="0"/>
    <n v="-1"/>
    <n v="0"/>
    <n v="0"/>
    <n v="10"/>
    <n v="0"/>
    <n v="2"/>
    <n v="-1"/>
    <n v="-1"/>
    <n v="0"/>
    <n v="0"/>
    <n v="0"/>
    <n v="0"/>
    <n v="10"/>
    <n v="0"/>
    <n v="1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0"/>
    <n v="0"/>
    <n v="0"/>
    <n v="0"/>
    <n v="0"/>
    <n v="-1"/>
    <n v="0"/>
    <n v="0"/>
    <n v="0"/>
  </r>
  <r>
    <n v="630033"/>
    <x v="3"/>
    <s v="Adirondack"/>
    <x v="14"/>
    <s v="MTR"/>
    <s v="NYP"/>
    <s v="C"/>
    <s v="40C"/>
    <s v="40A"/>
    <s v="SC"/>
    <d v="2018-02-07T00:00:00"/>
    <x v="4"/>
    <n v="2018"/>
    <m/>
    <s v="SDWF"/>
    <n v="1"/>
    <n v="38"/>
    <n v="381"/>
    <n v="0"/>
    <n v="-11"/>
    <n v="2"/>
    <n v="100"/>
    <n v="100"/>
    <s v="NULL"/>
    <s v="NULL"/>
    <s v="NULL"/>
    <n v="8"/>
    <n v="90"/>
    <n v="90"/>
    <n v="100"/>
    <n v="80"/>
    <n v="90"/>
    <n v="100"/>
    <n v="90"/>
    <n v="90"/>
    <n v="90"/>
    <n v="100"/>
    <n v="-1"/>
    <n v="100"/>
    <n v="100"/>
    <n v="100"/>
    <n v="100"/>
    <n v="1"/>
    <n v="100"/>
    <n v="100"/>
    <n v="80"/>
    <n v="80"/>
    <n v="90"/>
    <n v="90"/>
    <n v="8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90"/>
    <n v="80"/>
    <n v="80"/>
    <n v="80"/>
    <n v="80"/>
    <n v="90"/>
    <n v="90"/>
    <n v="90"/>
    <n v="90"/>
    <n v="100"/>
    <n v="-1"/>
    <n v="100"/>
    <n v="90"/>
    <n v="90"/>
  </r>
  <r>
    <n v="630970"/>
    <x v="3"/>
    <s v="Adirondack"/>
    <x v="14"/>
    <s v="FED"/>
    <s v="NYP"/>
    <s v="C"/>
    <s v="40C"/>
    <s v="40A"/>
    <s v="SC"/>
    <d v="2018-02-09T00:00:00"/>
    <x v="4"/>
    <n v="2018"/>
    <m/>
    <s v="SDWF"/>
    <n v="1"/>
    <n v="38"/>
    <n v="197"/>
    <n v="37"/>
    <n v="34"/>
    <n v="1"/>
    <n v="80"/>
    <n v="100"/>
    <s v="NULL"/>
    <s v="NULL"/>
    <s v="NULL"/>
    <n v="9"/>
    <n v="100"/>
    <n v="100"/>
    <n v="80"/>
    <n v="80"/>
    <n v="90"/>
    <n v="100"/>
    <n v="50"/>
    <n v="50"/>
    <n v="50"/>
    <n v="100"/>
    <n v="-1"/>
    <n v="100"/>
    <n v="100"/>
    <n v="90"/>
    <n v="100"/>
    <n v="1"/>
    <n v="80"/>
    <n v="70"/>
    <n v="100"/>
    <n v="90"/>
    <n v="90"/>
    <n v="6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100"/>
    <n v="90"/>
    <n v="70"/>
    <n v="90"/>
    <n v="90"/>
    <n v="100"/>
    <n v="100"/>
    <n v="90"/>
    <n v="90"/>
    <n v="-1"/>
    <n v="90"/>
    <n v="90"/>
    <n v="90"/>
  </r>
  <r>
    <n v="637552"/>
    <x v="3"/>
    <s v="Adirondack"/>
    <x v="14"/>
    <s v="MTR"/>
    <s v="NYP"/>
    <s v="C"/>
    <s v="40C"/>
    <s v="40A"/>
    <s v="SC"/>
    <d v="2018-02-21T00:00:00"/>
    <x v="4"/>
    <n v="2018"/>
    <m/>
    <s v="SDWF"/>
    <n v="1"/>
    <n v="38"/>
    <n v="381"/>
    <n v="0"/>
    <n v="-3"/>
    <n v="1"/>
    <n v="90"/>
    <n v="90"/>
    <s v="NULL"/>
    <s v="NULL"/>
    <s v="NULL"/>
    <n v="8"/>
    <n v="80"/>
    <n v="80"/>
    <n v="70"/>
    <n v="70"/>
    <n v="70"/>
    <n v="80"/>
    <n v="70"/>
    <n v="70"/>
    <n v="70"/>
    <n v="90"/>
    <n v="-1"/>
    <n v="80"/>
    <n v="70"/>
    <n v="70"/>
    <n v="50"/>
    <n v="2"/>
    <n v="-1"/>
    <n v="-1"/>
    <n v="70"/>
    <n v="70"/>
    <n v="60"/>
    <n v="60"/>
    <n v="60"/>
    <n v="7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80"/>
    <n v="70"/>
    <n v="60"/>
    <n v="50"/>
    <n v="70"/>
    <n v="-1"/>
    <n v="-1"/>
    <n v="70"/>
    <n v="80"/>
    <n v="-1"/>
    <n v="90"/>
    <n v="80"/>
    <n v="80"/>
  </r>
  <r>
    <n v="638697"/>
    <x v="3"/>
    <s v="Adirondack"/>
    <x v="14"/>
    <s v="MTR"/>
    <s v="NYP"/>
    <s v="C"/>
    <s v="40C"/>
    <s v="40A"/>
    <s v="SC"/>
    <d v="2018-02-23T00:00:00"/>
    <x v="4"/>
    <n v="2018"/>
    <m/>
    <s v="SDWF"/>
    <n v="1"/>
    <n v="38"/>
    <n v="381"/>
    <n v="0"/>
    <n v="-8"/>
    <n v="95"/>
    <n v="90"/>
    <n v="90"/>
    <s v="NULL"/>
    <s v="NULL"/>
    <s v="NULL"/>
    <n v="8"/>
    <n v="90"/>
    <n v="100"/>
    <n v="90"/>
    <n v="80"/>
    <n v="80"/>
    <n v="80"/>
    <n v="100"/>
    <n v="100"/>
    <n v="90"/>
    <n v="100"/>
    <n v="-1"/>
    <n v="90"/>
    <n v="100"/>
    <n v="100"/>
    <n v="100"/>
    <n v="1"/>
    <n v="90"/>
    <n v="100"/>
    <n v="100"/>
    <n v="100"/>
    <n v="100"/>
    <n v="100"/>
    <n v="-1"/>
    <n v="100"/>
    <n v="90"/>
    <n v="-1"/>
    <n v="-1"/>
    <n v="1"/>
    <n v="90"/>
    <n v="100"/>
    <n v="100"/>
    <n v="90"/>
    <n v="90"/>
    <s v="NULL"/>
    <s v="NULL"/>
    <s v="NULL"/>
    <s v="NULL"/>
    <s v="NULL"/>
    <s v="NULL"/>
    <n v="-1"/>
    <n v="-1"/>
    <n v="-1"/>
    <n v="-1"/>
    <n v="-1"/>
    <n v="1"/>
    <n v="80"/>
    <n v="90"/>
    <n v="70"/>
    <n v="70"/>
    <n v="70"/>
    <n v="70"/>
    <n v="50"/>
    <n v="50"/>
    <n v="60"/>
    <n v="90"/>
    <n v="-1"/>
    <n v="100"/>
    <n v="90"/>
    <n v="100"/>
  </r>
  <r>
    <n v="638698"/>
    <x v="3"/>
    <s v="Adirondack"/>
    <x v="14"/>
    <s v="MTR"/>
    <s v="NYP"/>
    <s v="C"/>
    <s v="40C"/>
    <s v="40A"/>
    <s v="SC"/>
    <d v="2018-02-23T00:00:00"/>
    <x v="4"/>
    <n v="2018"/>
    <m/>
    <s v="SDWF"/>
    <n v="1"/>
    <n v="38"/>
    <n v="381"/>
    <n v="0"/>
    <n v="-8"/>
    <n v="2"/>
    <n v="100"/>
    <n v="100"/>
    <s v="NULL"/>
    <s v="NULL"/>
    <s v="NULL"/>
    <n v="8"/>
    <n v="80"/>
    <n v="90"/>
    <n v="100"/>
    <n v="100"/>
    <n v="100"/>
    <n v="100"/>
    <n v="70"/>
    <n v="70"/>
    <n v="80"/>
    <n v="100"/>
    <n v="-1"/>
    <n v="70"/>
    <n v="10"/>
    <n v="40"/>
    <n v="90"/>
    <n v="1"/>
    <n v="80"/>
    <n v="80"/>
    <n v="80"/>
    <n v="80"/>
    <n v="50"/>
    <n v="100"/>
    <n v="80"/>
    <n v="90"/>
    <n v="90"/>
    <n v="-1"/>
    <n v="-1"/>
    <n v="1"/>
    <n v="80"/>
    <n v="70"/>
    <n v="10"/>
    <n v="10"/>
    <n v="10"/>
    <s v="NULL"/>
    <s v="NULL"/>
    <s v="NULL"/>
    <s v="NULL"/>
    <s v="NULL"/>
    <s v="NULL"/>
    <n v="-1"/>
    <n v="-1"/>
    <n v="-1"/>
    <n v="-1"/>
    <n v="-1"/>
    <n v="1"/>
    <n v="70"/>
    <n v="40"/>
    <n v="40"/>
    <n v="40"/>
    <n v="30"/>
    <n v="70"/>
    <n v="80"/>
    <n v="80"/>
    <n v="80"/>
    <n v="70"/>
    <n v="-1"/>
    <n v="90"/>
    <n v="90"/>
    <n v="70"/>
  </r>
  <r>
    <n v="637077"/>
    <x v="3"/>
    <s v="Adirondack"/>
    <x v="14"/>
    <s v="MTR"/>
    <s v="NYP"/>
    <s v="C"/>
    <s v="40C"/>
    <s v="40A"/>
    <s v="SC"/>
    <d v="2018-02-20T00:00:00"/>
    <x v="4"/>
    <n v="2018"/>
    <m/>
    <s v="SDWF"/>
    <n v="1"/>
    <n v="38"/>
    <n v="381"/>
    <n v="0"/>
    <n v="-1"/>
    <n v="1"/>
    <n v="100"/>
    <n v="90"/>
    <s v="NULL"/>
    <s v="NULL"/>
    <s v="NULL"/>
    <n v="8"/>
    <n v="90"/>
    <n v="90"/>
    <n v="100"/>
    <n v="90"/>
    <n v="90"/>
    <n v="90"/>
    <n v="90"/>
    <n v="90"/>
    <n v="90"/>
    <n v="90"/>
    <n v="-1"/>
    <n v="100"/>
    <n v="90"/>
    <n v="80"/>
    <n v="80"/>
    <n v="1"/>
    <n v="80"/>
    <n v="80"/>
    <n v="80"/>
    <n v="90"/>
    <n v="70"/>
    <n v="90"/>
    <n v="80"/>
    <n v="100"/>
    <n v="100"/>
    <n v="-1"/>
    <n v="-1"/>
    <n v="1"/>
    <n v="70"/>
    <n v="20"/>
    <n v="70"/>
    <n v="60"/>
    <n v="6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-1"/>
    <n v="90"/>
    <n v="90"/>
    <n v="-1"/>
    <n v="100"/>
    <n v="-1"/>
    <n v="100"/>
  </r>
  <r>
    <n v="637078"/>
    <x v="3"/>
    <s v="Adirondack"/>
    <x v="14"/>
    <s v="MTR"/>
    <s v="NYP"/>
    <s v="C"/>
    <s v="40C"/>
    <s v="40A"/>
    <s v="SC"/>
    <d v="2018-02-20T00:00:00"/>
    <x v="4"/>
    <n v="2018"/>
    <m/>
    <s v="SDWF"/>
    <n v="1"/>
    <n v="38"/>
    <n v="381"/>
    <n v="0"/>
    <n v="-1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40"/>
    <n v="-1"/>
    <n v="10"/>
    <n v="20"/>
    <n v="70"/>
    <n v="40"/>
    <n v="1"/>
    <n v="20"/>
    <n v="40"/>
    <n v="80"/>
    <n v="80"/>
    <n v="60"/>
    <n v="100"/>
    <n v="10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80"/>
    <n v="100"/>
    <n v="100"/>
    <n v="-1"/>
    <n v="-1"/>
    <n v="100"/>
    <n v="30"/>
    <n v="-1"/>
    <n v="70"/>
    <n v="70"/>
    <n v="20"/>
  </r>
  <r>
    <n v="637079"/>
    <x v="3"/>
    <s v="Adirondack"/>
    <x v="14"/>
    <s v="MTR"/>
    <s v="NYP"/>
    <s v="C"/>
    <s v="40C"/>
    <s v="40A"/>
    <s v="SC"/>
    <d v="2018-02-20T00:00:00"/>
    <x v="4"/>
    <n v="2018"/>
    <m/>
    <s v="SDWF"/>
    <n v="1"/>
    <n v="38"/>
    <n v="381"/>
    <n v="0"/>
    <n v="-1"/>
    <n v="2"/>
    <n v="90"/>
    <n v="90"/>
    <s v="NULL"/>
    <s v="NULL"/>
    <s v="NULL"/>
    <n v="8"/>
    <n v="90"/>
    <n v="90"/>
    <n v="90"/>
    <n v="90"/>
    <n v="90"/>
    <n v="90"/>
    <n v="90"/>
    <n v="90"/>
    <n v="90"/>
    <n v="70"/>
    <n v="-1"/>
    <n v="50"/>
    <n v="80"/>
    <n v="80"/>
    <n v="70"/>
    <n v="1"/>
    <n v="60"/>
    <n v="80"/>
    <n v="80"/>
    <n v="80"/>
    <n v="80"/>
    <n v="8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80"/>
    <n v="80"/>
    <n v="80"/>
    <n v="80"/>
    <n v="80"/>
    <n v="80"/>
    <n v="80"/>
    <n v="-1"/>
    <n v="70"/>
    <n v="70"/>
    <n v="70"/>
  </r>
  <r>
    <n v="640238"/>
    <x v="3"/>
    <s v="Adirondack"/>
    <x v="14"/>
    <s v="MTR"/>
    <s v="NYP"/>
    <s v="C"/>
    <s v="40C"/>
    <s v="40A"/>
    <s v="SC"/>
    <d v="2018-02-26T00:00:00"/>
    <x v="4"/>
    <n v="2018"/>
    <m/>
    <s v="SDWF"/>
    <n v="1"/>
    <n v="38"/>
    <n v="381"/>
    <n v="0"/>
    <n v="-9"/>
    <n v="3"/>
    <n v="70"/>
    <n v="100"/>
    <s v="NULL"/>
    <s v="NULL"/>
    <s v="NULL"/>
    <n v="8"/>
    <n v="100"/>
    <n v="100"/>
    <n v="90"/>
    <n v="100"/>
    <n v="100"/>
    <n v="100"/>
    <n v="100"/>
    <n v="100"/>
    <n v="100"/>
    <n v="80"/>
    <n v="-1"/>
    <n v="80"/>
    <n v="100"/>
    <n v="90"/>
    <n v="80"/>
    <n v="1"/>
    <n v="60"/>
    <n v="20"/>
    <n v="100"/>
    <n v="100"/>
    <n v="8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100"/>
    <n v="90"/>
    <n v="90"/>
    <n v="90"/>
    <n v="100"/>
    <n v="-1"/>
    <n v="-1"/>
    <n v="90"/>
    <n v="100"/>
    <n v="-1"/>
    <n v="70"/>
    <n v="100"/>
    <n v="90"/>
  </r>
  <r>
    <n v="640239"/>
    <x v="3"/>
    <s v="Adirondack"/>
    <x v="14"/>
    <s v="MTR"/>
    <s v="NYP"/>
    <s v="C"/>
    <s v="40C"/>
    <s v="40A"/>
    <s v="SC"/>
    <d v="2018-02-26T00:00:00"/>
    <x v="4"/>
    <n v="2018"/>
    <m/>
    <s v="SDWF"/>
    <n v="1"/>
    <n v="38"/>
    <n v="381"/>
    <n v="0"/>
    <n v="-9"/>
    <n v="2"/>
    <n v="100"/>
    <n v="100"/>
    <s v="NULL"/>
    <s v="NULL"/>
    <s v="NULL"/>
    <n v="8"/>
    <n v="90"/>
    <n v="90"/>
    <n v="100"/>
    <n v="100"/>
    <n v="100"/>
    <n v="100"/>
    <n v="100"/>
    <n v="100"/>
    <n v="100"/>
    <n v="80"/>
    <n v="-1"/>
    <n v="60"/>
    <n v="100"/>
    <n v="90"/>
    <n v="70"/>
    <n v="1"/>
    <n v="90"/>
    <n v="90"/>
    <n v="80"/>
    <n v="80"/>
    <n v="30"/>
    <n v="100"/>
    <n v="100"/>
    <n v="100"/>
    <n v="100"/>
    <n v="-1"/>
    <n v="-1"/>
    <n v="1"/>
    <n v="100"/>
    <n v="100"/>
    <n v="-1"/>
    <n v="-1"/>
    <n v="100"/>
    <s v="NULL"/>
    <s v="NULL"/>
    <s v="NULL"/>
    <s v="NULL"/>
    <s v="NULL"/>
    <s v="NULL"/>
    <n v="-1"/>
    <n v="-1"/>
    <n v="-1"/>
    <n v="-1"/>
    <n v="-1"/>
    <n v="1"/>
    <n v="70"/>
    <n v="100"/>
    <n v="100"/>
    <n v="100"/>
    <n v="70"/>
    <n v="90"/>
    <n v="90"/>
    <n v="90"/>
    <n v="90"/>
    <n v="90"/>
    <n v="-1"/>
    <n v="90"/>
    <n v="90"/>
    <n v="90"/>
  </r>
  <r>
    <n v="640240"/>
    <x v="3"/>
    <s v="Adirondack"/>
    <x v="14"/>
    <s v="MTR"/>
    <s v="NYP"/>
    <s v="C"/>
    <s v="40C"/>
    <s v="40A"/>
    <s v="SC"/>
    <d v="2018-02-26T00:00:00"/>
    <x v="4"/>
    <n v="2018"/>
    <m/>
    <s v="SDWF"/>
    <n v="1"/>
    <n v="38"/>
    <n v="381"/>
    <n v="0"/>
    <n v="-9"/>
    <n v="4"/>
    <n v="100"/>
    <n v="100"/>
    <s v="NULL"/>
    <s v="NULL"/>
    <s v="NULL"/>
    <n v="2"/>
    <n v="100"/>
    <n v="90"/>
    <n v="100"/>
    <n v="100"/>
    <n v="100"/>
    <n v="100"/>
    <n v="100"/>
    <n v="90"/>
    <n v="90"/>
    <n v="100"/>
    <n v="-1"/>
    <n v="90"/>
    <n v="70"/>
    <n v="90"/>
    <n v="70"/>
    <n v="1"/>
    <n v="100"/>
    <n v="60"/>
    <n v="60"/>
    <n v="60"/>
    <n v="60"/>
    <n v="60"/>
    <n v="100"/>
    <n v="90"/>
    <n v="-1"/>
    <n v="-1"/>
    <n v="-1"/>
    <n v="1"/>
    <n v="100"/>
    <n v="100"/>
    <n v="60"/>
    <n v="40"/>
    <n v="6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80"/>
    <n v="-1"/>
    <n v="80"/>
    <n v="70"/>
    <n v="80"/>
  </r>
  <r>
    <n v="639200"/>
    <x v="3"/>
    <s v="Adirondack"/>
    <x v="14"/>
    <s v="PLB"/>
    <s v="NYP"/>
    <s v="C"/>
    <s v="40C"/>
    <s v="40A"/>
    <s v="SC"/>
    <d v="2018-02-24T00:00:00"/>
    <x v="4"/>
    <n v="2018"/>
    <m/>
    <s v="SDWF"/>
    <n v="1"/>
    <n v="38"/>
    <n v="309"/>
    <n v="3"/>
    <n v="-5"/>
    <n v="2"/>
    <n v="100"/>
    <n v="100"/>
    <s v="NULL"/>
    <s v="NULL"/>
    <s v="NULL"/>
    <n v="9"/>
    <n v="80"/>
    <n v="90"/>
    <n v="100"/>
    <n v="100"/>
    <n v="100"/>
    <n v="100"/>
    <n v="100"/>
    <n v="100"/>
    <n v="100"/>
    <n v="70"/>
    <n v="-1"/>
    <n v="90"/>
    <n v="100"/>
    <n v="90"/>
    <n v="90"/>
    <n v="1"/>
    <n v="100"/>
    <n v="70"/>
    <n v="100"/>
    <n v="100"/>
    <n v="80"/>
    <n v="100"/>
    <n v="100"/>
    <n v="100"/>
    <n v="90"/>
    <n v="-1"/>
    <n v="-1"/>
    <n v="1"/>
    <n v="100"/>
    <n v="100"/>
    <n v="90"/>
    <n v="90"/>
    <n v="90"/>
    <s v="NULL"/>
    <s v="NULL"/>
    <s v="NULL"/>
    <s v="NULL"/>
    <s v="NULL"/>
    <s v="NULL"/>
    <n v="-1"/>
    <n v="-1"/>
    <n v="-1"/>
    <n v="-1"/>
    <n v="-1"/>
    <n v="1"/>
    <n v="60"/>
    <n v="100"/>
    <n v="60"/>
    <n v="100"/>
    <n v="40"/>
    <n v="20"/>
    <n v="90"/>
    <n v="90"/>
    <n v="20"/>
    <n v="100"/>
    <n v="-1"/>
    <n v="100"/>
    <n v="100"/>
    <n v="100"/>
  </r>
  <r>
    <n v="639232"/>
    <x v="3"/>
    <s v="Adirondack"/>
    <x v="14"/>
    <s v="MTR"/>
    <s v="NYP"/>
    <s v="C"/>
    <s v="40C"/>
    <s v="40A"/>
    <s v="SC"/>
    <d v="2018-02-24T00:00:00"/>
    <x v="4"/>
    <n v="2018"/>
    <m/>
    <s v="SDWF"/>
    <n v="1"/>
    <n v="38"/>
    <n v="381"/>
    <n v="0"/>
    <n v="-5"/>
    <n v="4"/>
    <n v="0"/>
    <n v="0"/>
    <s v="NULL"/>
    <s v="NULL"/>
    <s v="NULL"/>
    <n v="8"/>
    <n v="80"/>
    <n v="80"/>
    <n v="10"/>
    <n v="10"/>
    <n v="100"/>
    <n v="60"/>
    <n v="100"/>
    <n v="100"/>
    <n v="90"/>
    <n v="100"/>
    <n v="-1"/>
    <n v="100"/>
    <n v="90"/>
    <n v="80"/>
    <n v="70"/>
    <n v="1"/>
    <n v="0"/>
    <n v="0"/>
    <n v="40"/>
    <n v="40"/>
    <n v="30"/>
    <n v="80"/>
    <n v="100"/>
    <n v="10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100"/>
    <n v="100"/>
    <n v="80"/>
    <n v="80"/>
    <n v="60"/>
    <n v="-1"/>
    <n v="80"/>
    <n v="80"/>
    <n v="0"/>
  </r>
  <r>
    <n v="634455"/>
    <x v="3"/>
    <s v="Adirondack"/>
    <x v="14"/>
    <s v="SAR"/>
    <s v="YNY"/>
    <s v="C"/>
    <s v="40C"/>
    <s v="40A"/>
    <s v="SC"/>
    <d v="2018-02-16T00:00:00"/>
    <x v="4"/>
    <n v="2018"/>
    <m/>
    <s v="SDWF"/>
    <n v="1"/>
    <n v="38"/>
    <n v="164"/>
    <n v="0"/>
    <n v="4"/>
    <n v="2"/>
    <n v="70"/>
    <n v="100"/>
    <s v="NULL"/>
    <s v="NULL"/>
    <s v="NULL"/>
    <n v="9"/>
    <n v="100"/>
    <n v="100"/>
    <n v="70"/>
    <n v="70"/>
    <n v="70"/>
    <n v="100"/>
    <n v="70"/>
    <n v="80"/>
    <n v="80"/>
    <n v="100"/>
    <n v="-1"/>
    <n v="100"/>
    <n v="100"/>
    <n v="100"/>
    <n v="100"/>
    <n v="1"/>
    <n v="80"/>
    <n v="8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80"/>
    <n v="80"/>
    <n v="80"/>
    <n v="80"/>
    <n v="80"/>
    <n v="70"/>
    <n v="70"/>
    <n v="70"/>
    <n v="70"/>
    <n v="100"/>
    <n v="-1"/>
    <n v="100"/>
    <n v="100"/>
    <n v="100"/>
  </r>
  <r>
    <n v="634485"/>
    <x v="3"/>
    <s v="Adirondack"/>
    <x v="14"/>
    <s v="SAR"/>
    <s v="NYP"/>
    <s v="C"/>
    <s v="40C"/>
    <s v="40A"/>
    <s v="SC"/>
    <d v="2018-02-16T00:00:00"/>
    <x v="4"/>
    <n v="2018"/>
    <m/>
    <s v="SDWF"/>
    <n v="1"/>
    <n v="38"/>
    <n v="178"/>
    <n v="0"/>
    <n v="-4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10"/>
    <n v="10"/>
    <n v="10"/>
    <n v="10"/>
    <n v="70"/>
    <n v="100"/>
    <n v="100"/>
    <n v="50"/>
    <n v="80"/>
    <n v="-1"/>
    <n v="100"/>
    <n v="90"/>
    <n v="100"/>
  </r>
  <r>
    <n v="636556"/>
    <x v="3"/>
    <s v="Adirondack"/>
    <x v="14"/>
    <s v="PLB"/>
    <s v="NYP"/>
    <s v="C"/>
    <s v="40C"/>
    <s v="40A"/>
    <s v="SC"/>
    <d v="2018-02-19T00:00:00"/>
    <x v="4"/>
    <n v="2018"/>
    <m/>
    <s v="SDWF"/>
    <n v="1"/>
    <n v="38"/>
    <n v="309"/>
    <n v="9"/>
    <n v="-10"/>
    <n v="2"/>
    <n v="100"/>
    <n v="80"/>
    <s v="NULL"/>
    <s v="NULL"/>
    <s v="NULL"/>
    <n v="95"/>
    <n v="-1"/>
    <n v="-1"/>
    <n v="70"/>
    <n v="90"/>
    <n v="100"/>
    <n v="90"/>
    <n v="90"/>
    <n v="90"/>
    <n v="90"/>
    <n v="70"/>
    <n v="-1"/>
    <n v="90"/>
    <n v="80"/>
    <n v="90"/>
    <n v="100"/>
    <n v="2"/>
    <n v="-1"/>
    <n v="-1"/>
    <n v="70"/>
    <n v="80"/>
    <n v="40"/>
    <n v="100"/>
    <n v="8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20"/>
    <n v="0"/>
    <n v="0"/>
    <n v="0"/>
    <n v="70"/>
    <n v="90"/>
    <n v="70"/>
    <n v="70"/>
    <n v="70"/>
    <n v="-1"/>
    <n v="70"/>
    <n v="70"/>
    <n v="80"/>
  </r>
  <r>
    <n v="629340"/>
    <x v="3"/>
    <s v="Adirondack"/>
    <x v="14"/>
    <s v="PLB"/>
    <s v="POU"/>
    <s v="C"/>
    <s v="40C"/>
    <s v="40A"/>
    <s v="SC"/>
    <d v="2018-02-05T00:00:00"/>
    <x v="4"/>
    <n v="2018"/>
    <m/>
    <s v="SDWF"/>
    <n v="1"/>
    <n v="38"/>
    <n v="237"/>
    <n v="0"/>
    <n v="16"/>
    <n v="4"/>
    <n v="100"/>
    <n v="100"/>
    <s v="NULL"/>
    <s v="NULL"/>
    <s v="NULL"/>
    <n v="8"/>
    <n v="100"/>
    <n v="100"/>
    <n v="-1"/>
    <n v="-1"/>
    <n v="100"/>
    <n v="100"/>
    <n v="-1"/>
    <n v="80"/>
    <n v="100"/>
    <n v="100"/>
    <n v="-1"/>
    <n v="100"/>
    <n v="80"/>
    <n v="100"/>
    <n v="90"/>
    <n v="1"/>
    <n v="80"/>
    <n v="70"/>
    <n v="100"/>
    <n v="100"/>
    <n v="100"/>
    <n v="90"/>
    <n v="5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-1"/>
    <n v="-1"/>
    <n v="50"/>
    <n v="80"/>
    <n v="-1"/>
    <n v="90"/>
    <n v="100"/>
    <n v="100"/>
  </r>
  <r>
    <n v="629380"/>
    <x v="3"/>
    <s v="Adirondack"/>
    <x v="14"/>
    <s v="MTR"/>
    <s v="NYP"/>
    <s v="C"/>
    <s v="40C"/>
    <s v="40A"/>
    <s v="SC"/>
    <d v="2018-02-05T00:00:00"/>
    <x v="4"/>
    <n v="2018"/>
    <m/>
    <s v="SDWF"/>
    <n v="1"/>
    <n v="38"/>
    <n v="381"/>
    <n v="0"/>
    <n v="2"/>
    <n v="1"/>
    <n v="100"/>
    <n v="100"/>
    <s v="NULL"/>
    <s v="NULL"/>
    <s v="NULL"/>
    <n v="3"/>
    <n v="100"/>
    <n v="100"/>
    <n v="100"/>
    <n v="100"/>
    <n v="100"/>
    <n v="100"/>
    <n v="100"/>
    <n v="100"/>
    <n v="100"/>
    <n v="100"/>
    <n v="-1"/>
    <n v="80"/>
    <n v="100"/>
    <n v="100"/>
    <n v="100"/>
    <n v="1"/>
    <n v="80"/>
    <n v="80"/>
    <n v="90"/>
    <n v="100"/>
    <n v="100"/>
    <n v="70"/>
    <n v="100"/>
    <n v="100"/>
    <n v="100"/>
    <n v="-1"/>
    <n v="-1"/>
    <n v="1"/>
    <n v="60"/>
    <n v="80"/>
    <n v="50"/>
    <n v="40"/>
    <n v="6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80"/>
    <n v="80"/>
    <n v="80"/>
    <n v="80"/>
    <n v="90"/>
    <n v="-1"/>
    <n v="80"/>
    <n v="80"/>
    <n v="90"/>
  </r>
  <r>
    <n v="629381"/>
    <x v="3"/>
    <s v="Adirondack"/>
    <x v="14"/>
    <s v="MTR"/>
    <s v="NYP"/>
    <s v="C"/>
    <s v="40C"/>
    <s v="40A"/>
    <s v="SC"/>
    <d v="2018-02-05T00:00:00"/>
    <x v="4"/>
    <n v="2018"/>
    <m/>
    <s v="SDWF"/>
    <n v="1"/>
    <n v="38"/>
    <n v="381"/>
    <n v="0"/>
    <n v="2"/>
    <n v="2"/>
    <n v="100"/>
    <n v="100"/>
    <s v="NULL"/>
    <s v="NULL"/>
    <s v="NULL"/>
    <n v="8"/>
    <n v="90"/>
    <n v="90"/>
    <n v="100"/>
    <n v="60"/>
    <n v="80"/>
    <n v="100"/>
    <n v="80"/>
    <n v="100"/>
    <n v="100"/>
    <n v="70"/>
    <n v="-1"/>
    <n v="100"/>
    <n v="100"/>
    <n v="100"/>
    <n v="100"/>
    <n v="1"/>
    <n v="70"/>
    <n v="90"/>
    <n v="100"/>
    <n v="80"/>
    <n v="80"/>
    <n v="80"/>
    <n v="100"/>
    <n v="70"/>
    <n v="100"/>
    <n v="-1"/>
    <n v="-1"/>
    <n v="1"/>
    <n v="60"/>
    <n v="90"/>
    <n v="60"/>
    <n v="50"/>
    <n v="60"/>
    <s v="NULL"/>
    <s v="NULL"/>
    <s v="NULL"/>
    <s v="NULL"/>
    <s v="NULL"/>
    <s v="NULL"/>
    <n v="-1"/>
    <n v="-1"/>
    <n v="-1"/>
    <n v="-1"/>
    <n v="-1"/>
    <n v="1"/>
    <n v="30"/>
    <n v="80"/>
    <n v="30"/>
    <n v="0"/>
    <n v="20"/>
    <n v="100"/>
    <n v="-1"/>
    <n v="-1"/>
    <n v="100"/>
    <n v="80"/>
    <n v="-1"/>
    <n v="90"/>
    <n v="70"/>
    <n v="100"/>
  </r>
  <r>
    <n v="631188"/>
    <x v="3"/>
    <s v="Adirondack"/>
    <x v="14"/>
    <s v="MTR"/>
    <s v="NYP"/>
    <s v="C"/>
    <s v="40C"/>
    <s v="40A"/>
    <s v="SC"/>
    <d v="2018-02-09T00:00:00"/>
    <x v="4"/>
    <n v="2018"/>
    <m/>
    <s v="SDWF"/>
    <n v="1"/>
    <n v="38"/>
    <n v="381"/>
    <n v="0"/>
    <n v="34"/>
    <n v="2"/>
    <n v="70"/>
    <n v="70"/>
    <s v="NULL"/>
    <s v="NULL"/>
    <s v="NULL"/>
    <n v="8"/>
    <n v="100"/>
    <n v="100"/>
    <n v="80"/>
    <n v="80"/>
    <n v="70"/>
    <n v="80"/>
    <n v="60"/>
    <n v="70"/>
    <n v="70"/>
    <n v="80"/>
    <n v="-1"/>
    <n v="70"/>
    <n v="70"/>
    <n v="60"/>
    <n v="40"/>
    <n v="1"/>
    <n v="30"/>
    <n v="30"/>
    <n v="80"/>
    <n v="80"/>
    <n v="80"/>
    <n v="30"/>
    <n v="80"/>
    <n v="80"/>
    <n v="80"/>
    <n v="-1"/>
    <n v="-1"/>
    <n v="1"/>
    <n v="90"/>
    <n v="80"/>
    <n v="50"/>
    <n v="40"/>
    <n v="60"/>
    <s v="NULL"/>
    <s v="NULL"/>
    <s v="NULL"/>
    <s v="NULL"/>
    <s v="NULL"/>
    <s v="NULL"/>
    <n v="-1"/>
    <n v="-1"/>
    <n v="-1"/>
    <n v="-1"/>
    <n v="-1"/>
    <n v="1"/>
    <n v="10"/>
    <n v="50"/>
    <n v="10"/>
    <n v="10"/>
    <n v="10"/>
    <n v="50"/>
    <n v="60"/>
    <n v="60"/>
    <n v="60"/>
    <n v="70"/>
    <n v="-1"/>
    <n v="70"/>
    <n v="70"/>
    <n v="80"/>
  </r>
  <r>
    <n v="631189"/>
    <x v="3"/>
    <s v="Adirondack"/>
    <x v="14"/>
    <s v="MTR"/>
    <s v="NYP"/>
    <s v="C"/>
    <s v="40C"/>
    <s v="40A"/>
    <s v="SC"/>
    <d v="2018-02-09T00:00:00"/>
    <x v="4"/>
    <n v="2018"/>
    <m/>
    <s v="SDWF"/>
    <n v="1"/>
    <n v="38"/>
    <n v="381"/>
    <n v="0"/>
    <n v="34"/>
    <n v="4"/>
    <n v="100"/>
    <n v="100"/>
    <s v="NULL"/>
    <s v="NULL"/>
    <s v="NULL"/>
    <n v="8"/>
    <n v="100"/>
    <n v="100"/>
    <n v="90"/>
    <n v="90"/>
    <n v="100"/>
    <n v="100"/>
    <n v="90"/>
    <n v="90"/>
    <n v="100"/>
    <n v="80"/>
    <n v="-1"/>
    <n v="80"/>
    <n v="100"/>
    <n v="100"/>
    <n v="90"/>
    <n v="1"/>
    <n v="90"/>
    <n v="60"/>
    <n v="90"/>
    <n v="90"/>
    <n v="40"/>
    <n v="90"/>
    <n v="100"/>
    <n v="100"/>
    <n v="100"/>
    <n v="-1"/>
    <n v="-1"/>
    <n v="1"/>
    <n v="80"/>
    <n v="100"/>
    <n v="80"/>
    <n v="100"/>
    <n v="100"/>
    <s v="NULL"/>
    <s v="NULL"/>
    <s v="NULL"/>
    <s v="NULL"/>
    <s v="NULL"/>
    <s v="NULL"/>
    <n v="-1"/>
    <n v="-1"/>
    <n v="-1"/>
    <n v="-1"/>
    <n v="-1"/>
    <n v="1"/>
    <n v="80"/>
    <n v="70"/>
    <n v="60"/>
    <n v="60"/>
    <n v="70"/>
    <n v="90"/>
    <n v="100"/>
    <n v="90"/>
    <n v="100"/>
    <n v="100"/>
    <n v="-1"/>
    <n v="100"/>
    <n v="100"/>
    <n v="100"/>
  </r>
  <r>
    <n v="628397"/>
    <x v="3"/>
    <s v="Adirondack"/>
    <x v="14"/>
    <s v="WSP"/>
    <s v="NYP"/>
    <s v="C"/>
    <s v="40C"/>
    <s v="40A"/>
    <s v="SC"/>
    <d v="2018-02-02T00:00:00"/>
    <x v="4"/>
    <n v="2018"/>
    <m/>
    <s v="SDWF"/>
    <n v="1"/>
    <n v="38"/>
    <n v="269"/>
    <n v="7"/>
    <n v="-6"/>
    <n v="2"/>
    <n v="100"/>
    <n v="70"/>
    <s v="NULL"/>
    <s v="NULL"/>
    <s v="NULL"/>
    <n v="9"/>
    <n v="100"/>
    <n v="100"/>
    <n v="70"/>
    <n v="-1"/>
    <n v="90"/>
    <n v="90"/>
    <n v="90"/>
    <n v="50"/>
    <n v="70"/>
    <n v="70"/>
    <n v="-1"/>
    <n v="80"/>
    <n v="90"/>
    <n v="90"/>
    <n v="10"/>
    <n v="1"/>
    <n v="80"/>
    <n v="50"/>
    <n v="50"/>
    <n v="90"/>
    <n v="90"/>
    <n v="80"/>
    <n v="90"/>
    <n v="90"/>
    <n v="100"/>
    <n v="-1"/>
    <n v="-1"/>
    <n v="1"/>
    <n v="50"/>
    <n v="100"/>
    <n v="70"/>
    <n v="40"/>
    <n v="70"/>
    <s v="NULL"/>
    <s v="NULL"/>
    <s v="NULL"/>
    <s v="NULL"/>
    <s v="NULL"/>
    <s v="NULL"/>
    <n v="-1"/>
    <n v="-1"/>
    <n v="-1"/>
    <n v="-1"/>
    <n v="-1"/>
    <n v="1"/>
    <n v="60"/>
    <n v="100"/>
    <n v="50"/>
    <n v="50"/>
    <n v="30"/>
    <n v="50"/>
    <n v="-1"/>
    <n v="-1"/>
    <n v="40"/>
    <n v="80"/>
    <n v="-1"/>
    <n v="70"/>
    <n v="90"/>
    <n v="100"/>
  </r>
  <r>
    <n v="628431"/>
    <x v="3"/>
    <s v="Adirondack"/>
    <x v="14"/>
    <s v="MTR"/>
    <s v="NYP"/>
    <s v="C"/>
    <s v="40C"/>
    <s v="40A"/>
    <s v="SC"/>
    <d v="2018-02-02T00:00:00"/>
    <x v="4"/>
    <n v="2018"/>
    <m/>
    <s v="SDWF"/>
    <n v="1"/>
    <n v="38"/>
    <n v="381"/>
    <n v="0"/>
    <n v="-6"/>
    <n v="4"/>
    <n v="100"/>
    <n v="100"/>
    <s v="NULL"/>
    <s v="NULL"/>
    <s v="NULL"/>
    <n v="3"/>
    <n v="-1"/>
    <n v="100"/>
    <n v="100"/>
    <n v="100"/>
    <n v="100"/>
    <n v="-1"/>
    <n v="-1"/>
    <n v="-1"/>
    <n v="100"/>
    <n v="90"/>
    <n v="-1"/>
    <n v="30"/>
    <n v="90"/>
    <n v="100"/>
    <n v="30"/>
    <n v="1"/>
    <n v="80"/>
    <n v="-1"/>
    <n v="100"/>
    <n v="100"/>
    <n v="100"/>
    <n v="-1"/>
    <n v="90"/>
    <n v="100"/>
    <n v="100"/>
    <n v="-1"/>
    <n v="-1"/>
    <n v="1"/>
    <n v="70"/>
    <n v="100"/>
    <n v="100"/>
    <n v="60"/>
    <n v="100"/>
    <s v="NULL"/>
    <s v="NULL"/>
    <s v="NULL"/>
    <s v="NULL"/>
    <s v="NULL"/>
    <s v="NULL"/>
    <n v="-1"/>
    <n v="-1"/>
    <n v="-1"/>
    <n v="-1"/>
    <n v="-1"/>
    <n v="1"/>
    <n v="90"/>
    <n v="100"/>
    <n v="70"/>
    <n v="-1"/>
    <n v="100"/>
    <n v="70"/>
    <n v="100"/>
    <n v="100"/>
    <n v="70"/>
    <n v="100"/>
    <n v="-1"/>
    <n v="100"/>
    <n v="100"/>
    <n v="100"/>
  </r>
  <r>
    <n v="639741"/>
    <x v="3"/>
    <s v="Adirondack"/>
    <x v="14"/>
    <s v="PLB"/>
    <s v="NYP"/>
    <s v="C"/>
    <s v="40C"/>
    <s v="40A"/>
    <s v="SC"/>
    <d v="2018-02-25T00:00:00"/>
    <x v="4"/>
    <n v="2018"/>
    <m/>
    <s v="SDWF"/>
    <n v="1"/>
    <n v="38"/>
    <n v="309"/>
    <n v="21"/>
    <n v="10"/>
    <n v="2"/>
    <n v="100"/>
    <n v="90"/>
    <s v="NULL"/>
    <s v="NULL"/>
    <s v="NULL"/>
    <n v="8"/>
    <n v="70"/>
    <n v="90"/>
    <n v="90"/>
    <n v="100"/>
    <n v="80"/>
    <n v="90"/>
    <n v="80"/>
    <n v="80"/>
    <n v="70"/>
    <n v="100"/>
    <n v="-1"/>
    <n v="80"/>
    <n v="70"/>
    <n v="90"/>
    <n v="70"/>
    <n v="1"/>
    <n v="100"/>
    <n v="70"/>
    <n v="100"/>
    <n v="90"/>
    <n v="8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80"/>
    <n v="90"/>
    <n v="100"/>
    <n v="70"/>
    <n v="100"/>
    <n v="90"/>
    <n v="90"/>
    <n v="80"/>
    <n v="90"/>
    <n v="-1"/>
    <n v="80"/>
    <n v="100"/>
    <n v="90"/>
  </r>
  <r>
    <n v="639765"/>
    <x v="3"/>
    <s v="Adirondack"/>
    <x v="14"/>
    <s v="MTR"/>
    <s v="NYP"/>
    <s v="C"/>
    <s v="40C"/>
    <s v="40A"/>
    <s v="SC"/>
    <d v="2018-02-25T00:00:00"/>
    <x v="4"/>
    <n v="2018"/>
    <m/>
    <s v="SDWF"/>
    <n v="1"/>
    <n v="38"/>
    <n v="381"/>
    <n v="0"/>
    <n v="10"/>
    <n v="4"/>
    <n v="100"/>
    <n v="100"/>
    <s v="NULL"/>
    <s v="NULL"/>
    <s v="NULL"/>
    <n v="8"/>
    <n v="80"/>
    <n v="100"/>
    <n v="100"/>
    <n v="100"/>
    <n v="100"/>
    <n v="100"/>
    <n v="100"/>
    <n v="100"/>
    <n v="100"/>
    <n v="80"/>
    <n v="-1"/>
    <n v="90"/>
    <n v="90"/>
    <n v="80"/>
    <n v="100"/>
    <n v="1"/>
    <n v="50"/>
    <n v="30"/>
    <n v="100"/>
    <n v="80"/>
    <n v="7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50"/>
    <n v="30"/>
    <n v="30"/>
    <n v="30"/>
    <n v="50"/>
    <n v="50"/>
    <n v="50"/>
    <n v="50"/>
    <n v="80"/>
    <n v="-1"/>
    <n v="90"/>
    <n v="90"/>
    <n v="90"/>
  </r>
  <r>
    <n v="639766"/>
    <x v="3"/>
    <s v="Adirondack"/>
    <x v="14"/>
    <s v="MTR"/>
    <s v="NYP"/>
    <s v="C"/>
    <s v="40C"/>
    <s v="40A"/>
    <s v="SC"/>
    <d v="2018-02-25T00:00:00"/>
    <x v="4"/>
    <n v="2018"/>
    <m/>
    <s v="SDWF"/>
    <n v="1"/>
    <n v="38"/>
    <n v="381"/>
    <n v="0"/>
    <n v="10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8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80"/>
    <n v="90"/>
    <n v="60"/>
    <n v="60"/>
    <n v="70"/>
    <n v="90"/>
    <n v="-1"/>
    <n v="-1"/>
    <n v="80"/>
    <n v="100"/>
    <n v="-1"/>
    <n v="100"/>
    <n v="100"/>
    <n v="100"/>
  </r>
  <r>
    <n v="639767"/>
    <x v="3"/>
    <s v="Adirondack"/>
    <x v="14"/>
    <s v="MTR"/>
    <s v="NYP"/>
    <s v="C"/>
    <s v="40C"/>
    <s v="40A"/>
    <s v="SC"/>
    <d v="2018-02-25T00:00:00"/>
    <x v="4"/>
    <n v="2018"/>
    <m/>
    <s v="SDWF"/>
    <n v="1"/>
    <n v="38"/>
    <n v="381"/>
    <n v="0"/>
    <n v="10"/>
    <n v="1"/>
    <n v="100"/>
    <n v="80"/>
    <s v="NULL"/>
    <s v="NULL"/>
    <s v="NULL"/>
    <n v="8"/>
    <n v="80"/>
    <n v="90"/>
    <n v="90"/>
    <n v="90"/>
    <n v="90"/>
    <n v="90"/>
    <n v="90"/>
    <n v="90"/>
    <n v="90"/>
    <n v="90"/>
    <n v="-1"/>
    <n v="90"/>
    <n v="90"/>
    <n v="90"/>
    <n v="80"/>
    <n v="1"/>
    <n v="90"/>
    <n v="90"/>
    <n v="80"/>
    <n v="80"/>
    <n v="70"/>
    <n v="70"/>
    <n v="80"/>
    <n v="80"/>
    <n v="90"/>
    <n v="-1"/>
    <n v="-1"/>
    <n v="1"/>
    <n v="90"/>
    <n v="90"/>
    <n v="90"/>
    <n v="90"/>
    <n v="90"/>
    <s v="NULL"/>
    <s v="NULL"/>
    <s v="NULL"/>
    <s v="NULL"/>
    <s v="NULL"/>
    <s v="NULL"/>
    <n v="-1"/>
    <n v="-1"/>
    <n v="-1"/>
    <n v="-1"/>
    <n v="-1"/>
    <n v="1"/>
    <n v="80"/>
    <n v="80"/>
    <n v="70"/>
    <n v="70"/>
    <n v="70"/>
    <n v="80"/>
    <n v="-1"/>
    <n v="-1"/>
    <n v="90"/>
    <n v="90"/>
    <n v="-1"/>
    <n v="90"/>
    <n v="90"/>
    <n v="90"/>
  </r>
  <r>
    <n v="635950"/>
    <x v="3"/>
    <s v="Adirondack"/>
    <x v="14"/>
    <s v="MTR"/>
    <s v="NYP"/>
    <s v="C"/>
    <s v="40C"/>
    <s v="40A"/>
    <s v="SC"/>
    <d v="2018-02-18T00:00:00"/>
    <x v="4"/>
    <n v="2018"/>
    <m/>
    <s v="SDWF"/>
    <n v="1"/>
    <n v="38"/>
    <n v="381"/>
    <n v="5"/>
    <n v="-10"/>
    <n v="1"/>
    <n v="80"/>
    <n v="50"/>
    <s v="NULL"/>
    <s v="NULL"/>
    <s v="NULL"/>
    <n v="8"/>
    <n v="50"/>
    <n v="30"/>
    <n v="60"/>
    <n v="40"/>
    <n v="80"/>
    <n v="80"/>
    <n v="90"/>
    <n v="90"/>
    <n v="60"/>
    <n v="70"/>
    <n v="-1"/>
    <n v="50"/>
    <n v="90"/>
    <n v="80"/>
    <n v="40"/>
    <n v="1"/>
    <n v="80"/>
    <n v="90"/>
    <n v="80"/>
    <n v="-1"/>
    <n v="80"/>
    <n v="90"/>
    <n v="80"/>
    <n v="80"/>
    <n v="40"/>
    <n v="-1"/>
    <n v="-1"/>
    <n v="1"/>
    <n v="90"/>
    <n v="90"/>
    <n v="80"/>
    <n v="20"/>
    <n v="50"/>
    <s v="NULL"/>
    <s v="NULL"/>
    <s v="NULL"/>
    <s v="NULL"/>
    <s v="NULL"/>
    <s v="NULL"/>
    <n v="-1"/>
    <n v="-1"/>
    <n v="-1"/>
    <n v="-1"/>
    <n v="-1"/>
    <n v="1"/>
    <n v="60"/>
    <n v="50"/>
    <n v="50"/>
    <n v="80"/>
    <n v="10"/>
    <n v="80"/>
    <n v="-1"/>
    <n v="-1"/>
    <n v="80"/>
    <n v="80"/>
    <n v="-1"/>
    <n v="70"/>
    <n v="70"/>
    <n v="60"/>
  </r>
  <r>
    <n v="635951"/>
    <x v="3"/>
    <s v="Adirondack"/>
    <x v="14"/>
    <s v="MTR"/>
    <s v="NYP"/>
    <s v="C"/>
    <s v="40C"/>
    <s v="40A"/>
    <s v="SC"/>
    <d v="2018-02-18T00:00:00"/>
    <x v="4"/>
    <n v="2018"/>
    <m/>
    <s v="SDWF"/>
    <n v="1"/>
    <n v="38"/>
    <n v="381"/>
    <n v="5"/>
    <n v="-10"/>
    <n v="2"/>
    <n v="100"/>
    <n v="90"/>
    <s v="NULL"/>
    <s v="NULL"/>
    <s v="NULL"/>
    <n v="8"/>
    <n v="100"/>
    <n v="100"/>
    <n v="100"/>
    <n v="100"/>
    <n v="100"/>
    <n v="100"/>
    <n v="90"/>
    <n v="90"/>
    <n v="90"/>
    <n v="80"/>
    <n v="-1"/>
    <n v="70"/>
    <n v="90"/>
    <n v="70"/>
    <n v="70"/>
    <n v="1"/>
    <n v="100"/>
    <n v="100"/>
    <n v="40"/>
    <n v="-1"/>
    <n v="30"/>
    <n v="50"/>
    <n v="100"/>
    <n v="100"/>
    <n v="70"/>
    <n v="-1"/>
    <n v="-1"/>
    <n v="1"/>
    <n v="0"/>
    <n v="100"/>
    <n v="0"/>
    <n v="0"/>
    <n v="0"/>
    <s v="NULL"/>
    <s v="NULL"/>
    <s v="NULL"/>
    <s v="NULL"/>
    <s v="NULL"/>
    <s v="NULL"/>
    <n v="-1"/>
    <n v="-1"/>
    <n v="-1"/>
    <n v="-1"/>
    <n v="-1"/>
    <n v="1"/>
    <n v="70"/>
    <n v="80"/>
    <n v="90"/>
    <n v="70"/>
    <n v="90"/>
    <n v="40"/>
    <n v="-1"/>
    <n v="-1"/>
    <n v="40"/>
    <n v="80"/>
    <n v="-1"/>
    <n v="80"/>
    <n v="80"/>
    <n v="80"/>
  </r>
  <r>
    <n v="635952"/>
    <x v="3"/>
    <s v="Adirondack"/>
    <x v="14"/>
    <s v="MTR"/>
    <s v="NYP"/>
    <s v="C"/>
    <s v="40C"/>
    <s v="40A"/>
    <s v="SC"/>
    <d v="2018-02-18T00:00:00"/>
    <x v="4"/>
    <n v="2018"/>
    <m/>
    <s v="SDWF"/>
    <n v="1"/>
    <n v="38"/>
    <n v="381"/>
    <n v="5"/>
    <n v="-10"/>
    <n v="4"/>
    <n v="90"/>
    <n v="100"/>
    <s v="NULL"/>
    <s v="NULL"/>
    <s v="NULL"/>
    <n v="8"/>
    <n v="90"/>
    <n v="80"/>
    <n v="100"/>
    <n v="100"/>
    <n v="100"/>
    <n v="100"/>
    <n v="90"/>
    <n v="100"/>
    <n v="100"/>
    <n v="100"/>
    <n v="-1"/>
    <n v="100"/>
    <n v="90"/>
    <n v="90"/>
    <n v="100"/>
    <n v="1"/>
    <n v="30"/>
    <n v="0"/>
    <n v="100"/>
    <n v="100"/>
    <n v="100"/>
    <n v="100"/>
    <n v="100"/>
    <n v="100"/>
    <n v="100"/>
    <n v="-1"/>
    <n v="-1"/>
    <n v="1"/>
    <n v="30"/>
    <n v="100"/>
    <n v="40"/>
    <n v="40"/>
    <n v="80"/>
    <s v="NULL"/>
    <s v="NULL"/>
    <s v="NULL"/>
    <s v="NULL"/>
    <s v="NULL"/>
    <s v="NULL"/>
    <n v="-1"/>
    <n v="-1"/>
    <n v="-1"/>
    <n v="-1"/>
    <n v="-1"/>
    <n v="1"/>
    <n v="70"/>
    <n v="90"/>
    <n v="30"/>
    <n v="50"/>
    <n v="80"/>
    <n v="100"/>
    <n v="100"/>
    <n v="100"/>
    <n v="100"/>
    <n v="100"/>
    <n v="-1"/>
    <n v="100"/>
    <n v="100"/>
    <n v="100"/>
  </r>
  <r>
    <n v="630568"/>
    <x v="3"/>
    <s v="Adirondack"/>
    <x v="14"/>
    <s v="MTR"/>
    <s v="NYP"/>
    <s v="C"/>
    <s v="40C"/>
    <s v="40A"/>
    <s v="SC"/>
    <d v="2018-02-08T00:00:00"/>
    <x v="4"/>
    <n v="2018"/>
    <m/>
    <s v="SDWF"/>
    <n v="1"/>
    <n v="38"/>
    <n v="381"/>
    <n v="0"/>
    <n v="18"/>
    <n v="4"/>
    <n v="100"/>
    <n v="100"/>
    <s v="NULL"/>
    <s v="NULL"/>
    <s v="NULL"/>
    <n v="8"/>
    <n v="100"/>
    <n v="100"/>
    <n v="100"/>
    <n v="100"/>
    <n v="90"/>
    <n v="90"/>
    <n v="90"/>
    <n v="90"/>
    <n v="90"/>
    <n v="60"/>
    <n v="-1"/>
    <n v="100"/>
    <n v="50"/>
    <n v="90"/>
    <n v="70"/>
    <n v="1"/>
    <n v="60"/>
    <n v="0"/>
    <n v="80"/>
    <n v="80"/>
    <n v="80"/>
    <n v="90"/>
    <n v="80"/>
    <n v="90"/>
    <n v="80"/>
    <n v="-1"/>
    <n v="-1"/>
    <n v="1"/>
    <n v="30"/>
    <n v="90"/>
    <n v="50"/>
    <n v="30"/>
    <n v="50"/>
    <s v="NULL"/>
    <s v="NULL"/>
    <s v="NULL"/>
    <s v="NULL"/>
    <s v="NULL"/>
    <s v="NULL"/>
    <n v="-1"/>
    <n v="-1"/>
    <n v="-1"/>
    <n v="-1"/>
    <n v="-1"/>
    <n v="1"/>
    <n v="70"/>
    <n v="30"/>
    <n v="50"/>
    <n v="30"/>
    <n v="50"/>
    <n v="70"/>
    <n v="80"/>
    <n v="80"/>
    <n v="90"/>
    <n v="70"/>
    <n v="-1"/>
    <n v="70"/>
    <n v="80"/>
    <n v="80"/>
  </r>
  <r>
    <n v="630569"/>
    <x v="3"/>
    <s v="Adirondack"/>
    <x v="14"/>
    <s v="MTR"/>
    <s v="NYP"/>
    <s v="C"/>
    <s v="40C"/>
    <s v="40A"/>
    <s v="SC"/>
    <d v="2018-02-08T00:00:00"/>
    <x v="4"/>
    <n v="2018"/>
    <m/>
    <s v="SDWF"/>
    <n v="1"/>
    <n v="38"/>
    <n v="381"/>
    <n v="0"/>
    <n v="18"/>
    <n v="2"/>
    <n v="90"/>
    <n v="100"/>
    <s v="NULL"/>
    <s v="NULL"/>
    <s v="NULL"/>
    <n v="8"/>
    <n v="90"/>
    <n v="100"/>
    <n v="90"/>
    <n v="80"/>
    <n v="100"/>
    <n v="30"/>
    <n v="70"/>
    <n v="80"/>
    <n v="80"/>
    <n v="80"/>
    <n v="-1"/>
    <n v="80"/>
    <n v="60"/>
    <n v="70"/>
    <n v="90"/>
    <n v="1"/>
    <n v="80"/>
    <n v="80"/>
    <n v="90"/>
    <n v="90"/>
    <n v="90"/>
    <n v="70"/>
    <n v="90"/>
    <n v="90"/>
    <n v="100"/>
    <n v="-1"/>
    <n v="-1"/>
    <n v="1"/>
    <n v="30"/>
    <n v="100"/>
    <n v="30"/>
    <n v="10"/>
    <n v="30"/>
    <s v="NULL"/>
    <s v="NULL"/>
    <s v="NULL"/>
    <s v="NULL"/>
    <s v="NULL"/>
    <s v="NULL"/>
    <n v="-1"/>
    <n v="-1"/>
    <n v="-1"/>
    <n v="-1"/>
    <n v="-1"/>
    <n v="1"/>
    <n v="70"/>
    <n v="100"/>
    <n v="80"/>
    <n v="80"/>
    <n v="90"/>
    <n v="90"/>
    <n v="-1"/>
    <n v="50"/>
    <n v="80"/>
    <n v="70"/>
    <n v="-1"/>
    <n v="100"/>
    <n v="90"/>
    <n v="80"/>
  </r>
  <r>
    <n v="629588"/>
    <x v="3"/>
    <s v="Adirondack"/>
    <x v="14"/>
    <s v="POH"/>
    <s v="NYP"/>
    <s v="C"/>
    <s v="40C"/>
    <s v="40A"/>
    <s v="SC"/>
    <d v="2018-02-06T00:00:00"/>
    <x v="4"/>
    <n v="2018"/>
    <m/>
    <s v="SDWF"/>
    <n v="1"/>
    <n v="38"/>
    <n v="258"/>
    <n v="0"/>
    <n v="-9"/>
    <n v="2"/>
    <n v="100"/>
    <n v="-1"/>
    <s v="NULL"/>
    <s v="NULL"/>
    <s v="NULL"/>
    <n v="8"/>
    <n v="100"/>
    <n v="100"/>
    <n v="20"/>
    <n v="20"/>
    <n v="100"/>
    <n v="100"/>
    <n v="20"/>
    <n v="20"/>
    <n v="20"/>
    <n v="100"/>
    <n v="-1"/>
    <n v="70"/>
    <n v="70"/>
    <n v="90"/>
    <n v="70"/>
    <n v="2"/>
    <n v="-1"/>
    <n v="-1"/>
    <n v="100"/>
    <n v="100"/>
    <n v="100"/>
    <n v="100"/>
    <n v="100"/>
    <n v="100"/>
    <n v="100"/>
    <n v="-1"/>
    <n v="-1"/>
    <n v="1"/>
    <n v="-1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50"/>
    <n v="50"/>
    <n v="50"/>
    <n v="50"/>
    <n v="100"/>
    <n v="-1"/>
    <n v="100"/>
    <n v="100"/>
    <n v="100"/>
  </r>
  <r>
    <n v="629601"/>
    <x v="3"/>
    <s v="Adirondack"/>
    <x v="14"/>
    <s v="PLB"/>
    <s v="NYP"/>
    <s v="C"/>
    <s v="40C"/>
    <s v="40A"/>
    <s v="SC"/>
    <d v="2018-02-06T00:00:00"/>
    <x v="4"/>
    <n v="2018"/>
    <m/>
    <s v="SDWF"/>
    <n v="1"/>
    <n v="38"/>
    <n v="309"/>
    <n v="6"/>
    <n v="-9"/>
    <n v="2"/>
    <n v="80"/>
    <n v="80"/>
    <s v="NULL"/>
    <s v="NULL"/>
    <s v="NULL"/>
    <n v="8"/>
    <n v="80"/>
    <n v="70"/>
    <n v="70"/>
    <n v="70"/>
    <n v="70"/>
    <n v="80"/>
    <n v="60"/>
    <n v="80"/>
    <n v="70"/>
    <n v="90"/>
    <n v="-1"/>
    <n v="90"/>
    <n v="90"/>
    <n v="90"/>
    <n v="90"/>
    <n v="1"/>
    <n v="80"/>
    <n v="80"/>
    <n v="80"/>
    <n v="90"/>
    <n v="50"/>
    <n v="90"/>
    <n v="90"/>
    <n v="90"/>
    <n v="90"/>
    <n v="-1"/>
    <n v="-1"/>
    <n v="1"/>
    <n v="90"/>
    <n v="90"/>
    <n v="90"/>
    <n v="90"/>
    <n v="90"/>
    <s v="NULL"/>
    <s v="NULL"/>
    <s v="NULL"/>
    <s v="NULL"/>
    <s v="NULL"/>
    <s v="NULL"/>
    <n v="-1"/>
    <n v="-1"/>
    <n v="-1"/>
    <n v="-1"/>
    <n v="-1"/>
    <n v="1"/>
    <n v="80"/>
    <n v="90"/>
    <n v="90"/>
    <n v="90"/>
    <n v="60"/>
    <n v="90"/>
    <n v="-1"/>
    <n v="-1"/>
    <n v="90"/>
    <n v="90"/>
    <n v="-1"/>
    <n v="90"/>
    <n v="80"/>
    <n v="90"/>
  </r>
  <r>
    <n v="629618"/>
    <x v="3"/>
    <s v="Adirondack"/>
    <x v="14"/>
    <s v="MTR"/>
    <s v="NYP"/>
    <s v="C"/>
    <s v="40C"/>
    <s v="40A"/>
    <s v="SC"/>
    <d v="2018-02-06T00:00:00"/>
    <x v="4"/>
    <n v="2018"/>
    <m/>
    <s v="SDWF"/>
    <n v="1"/>
    <n v="38"/>
    <n v="381"/>
    <n v="0"/>
    <n v="-9"/>
    <n v="2"/>
    <n v="90"/>
    <n v="90"/>
    <s v="NULL"/>
    <s v="NULL"/>
    <s v="NULL"/>
    <n v="8"/>
    <n v="50"/>
    <n v="80"/>
    <n v="50"/>
    <n v="80"/>
    <n v="80"/>
    <n v="100"/>
    <n v="80"/>
    <n v="80"/>
    <n v="80"/>
    <n v="80"/>
    <n v="-1"/>
    <n v="80"/>
    <n v="80"/>
    <n v="60"/>
    <n v="60"/>
    <n v="1"/>
    <n v="80"/>
    <n v="80"/>
    <n v="70"/>
    <n v="10"/>
    <n v="7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80"/>
    <n v="80"/>
    <n v="-1"/>
    <n v="20"/>
    <n v="40"/>
    <n v="40"/>
    <n v="30"/>
    <n v="90"/>
    <n v="-1"/>
    <n v="100"/>
    <n v="80"/>
    <n v="80"/>
  </r>
  <r>
    <n v="633755"/>
    <x v="3"/>
    <s v="Adirondack"/>
    <x v="14"/>
    <s v="SAR"/>
    <s v="POU"/>
    <s v="C"/>
    <s v="40C"/>
    <s v="40A"/>
    <s v="SC"/>
    <d v="2018-02-15T00:00:00"/>
    <x v="4"/>
    <n v="2018"/>
    <m/>
    <s v="SDWF"/>
    <n v="1"/>
    <n v="38"/>
    <n v="106"/>
    <n v="0"/>
    <n v="22"/>
    <n v="2"/>
    <n v="90"/>
    <n v="-1"/>
    <s v="NULL"/>
    <s v="NULL"/>
    <s v="NULL"/>
    <n v="8"/>
    <n v="80"/>
    <n v="90"/>
    <n v="80"/>
    <n v="90"/>
    <n v="100"/>
    <n v="100"/>
    <n v="80"/>
    <n v="90"/>
    <n v="90"/>
    <n v="90"/>
    <n v="-1"/>
    <n v="70"/>
    <n v="60"/>
    <n v="70"/>
    <n v="80"/>
    <n v="2"/>
    <n v="-1"/>
    <n v="-1"/>
    <n v="-1"/>
    <n v="50"/>
    <n v="4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30"/>
    <n v="20"/>
    <n v="0"/>
    <n v="10"/>
    <n v="30"/>
    <n v="-1"/>
    <n v="-1"/>
    <n v="40"/>
    <n v="90"/>
    <n v="-1"/>
    <n v="80"/>
    <n v="80"/>
    <n v="80"/>
  </r>
  <r>
    <n v="631470"/>
    <x v="3"/>
    <s v="Adirondack"/>
    <x v="14"/>
    <s v="SDY"/>
    <s v="NYP"/>
    <s v="C"/>
    <s v="40C"/>
    <s v="40A"/>
    <s v="SC"/>
    <d v="2018-02-10T00:00:00"/>
    <x v="4"/>
    <n v="2018"/>
    <m/>
    <s v="SDWF"/>
    <n v="1"/>
    <n v="38"/>
    <n v="159"/>
    <n v="1"/>
    <n v="1"/>
    <n v="2"/>
    <n v="80"/>
    <n v="80"/>
    <s v="NULL"/>
    <s v="NULL"/>
    <s v="NULL"/>
    <n v="8"/>
    <n v="80"/>
    <n v="80"/>
    <n v="80"/>
    <n v="80"/>
    <n v="80"/>
    <n v="80"/>
    <n v="80"/>
    <n v="80"/>
    <n v="80"/>
    <n v="70"/>
    <n v="-1"/>
    <n v="80"/>
    <n v="70"/>
    <n v="70"/>
    <n v="60"/>
    <n v="1"/>
    <n v="70"/>
    <n v="60"/>
    <n v="70"/>
    <n v="70"/>
    <n v="70"/>
    <n v="70"/>
    <n v="70"/>
    <n v="80"/>
    <n v="80"/>
    <n v="-1"/>
    <n v="-1"/>
    <n v="1"/>
    <n v="70"/>
    <n v="80"/>
    <n v="70"/>
    <n v="70"/>
    <n v="70"/>
    <s v="NULL"/>
    <s v="NULL"/>
    <s v="NULL"/>
    <s v="NULL"/>
    <s v="NULL"/>
    <s v="NULL"/>
    <n v="-1"/>
    <n v="-1"/>
    <n v="-1"/>
    <n v="-1"/>
    <n v="-1"/>
    <n v="1"/>
    <n v="70"/>
    <n v="70"/>
    <n v="70"/>
    <n v="70"/>
    <n v="70"/>
    <n v="70"/>
    <n v="70"/>
    <n v="70"/>
    <n v="70"/>
    <n v="70"/>
    <n v="-1"/>
    <n v="70"/>
    <n v="70"/>
    <n v="70"/>
  </r>
  <r>
    <n v="633072"/>
    <x v="3"/>
    <s v="Adirondack"/>
    <x v="14"/>
    <s v="PLB"/>
    <s v="POU"/>
    <s v="C"/>
    <s v="40C"/>
    <s v="40A"/>
    <s v="SC"/>
    <d v="2018-02-13T00:00:00"/>
    <x v="4"/>
    <n v="2018"/>
    <m/>
    <s v="SDWF"/>
    <n v="1"/>
    <n v="38"/>
    <n v="237"/>
    <n v="2"/>
    <n v="7"/>
    <n v="4"/>
    <n v="100"/>
    <n v="100"/>
    <s v="NULL"/>
    <s v="NULL"/>
    <s v="NULL"/>
    <n v="8"/>
    <n v="90"/>
    <n v="100"/>
    <n v="70"/>
    <n v="70"/>
    <n v="80"/>
    <n v="90"/>
    <n v="70"/>
    <n v="90"/>
    <n v="90"/>
    <n v="80"/>
    <n v="-1"/>
    <n v="90"/>
    <n v="70"/>
    <n v="80"/>
    <n v="90"/>
    <n v="1"/>
    <n v="70"/>
    <n v="70"/>
    <n v="80"/>
    <n v="90"/>
    <n v="90"/>
    <n v="100"/>
    <n v="80"/>
    <n v="100"/>
    <n v="90"/>
    <n v="-1"/>
    <n v="-1"/>
    <n v="1"/>
    <n v="80"/>
    <n v="50"/>
    <n v="90"/>
    <n v="80"/>
    <n v="70"/>
    <s v="NULL"/>
    <s v="NULL"/>
    <s v="NULL"/>
    <s v="NULL"/>
    <s v="NULL"/>
    <s v="NULL"/>
    <n v="-1"/>
    <n v="-1"/>
    <n v="-1"/>
    <n v="-1"/>
    <n v="-1"/>
    <n v="1"/>
    <n v="80"/>
    <n v="100"/>
    <n v="100"/>
    <n v="80"/>
    <n v="80"/>
    <n v="80"/>
    <n v="100"/>
    <n v="100"/>
    <n v="90"/>
    <n v="90"/>
    <n v="-1"/>
    <n v="100"/>
    <n v="90"/>
    <n v="100"/>
  </r>
  <r>
    <n v="633126"/>
    <x v="3"/>
    <s v="Adirondack"/>
    <x v="14"/>
    <s v="MTR"/>
    <s v="NYP"/>
    <s v="C"/>
    <s v="40C"/>
    <s v="40A"/>
    <s v="SC"/>
    <d v="2018-02-13T00:00:00"/>
    <x v="4"/>
    <n v="2018"/>
    <m/>
    <s v="SDWF"/>
    <n v="1"/>
    <n v="38"/>
    <n v="381"/>
    <n v="0"/>
    <n v="-4"/>
    <n v="1"/>
    <n v="90"/>
    <n v="70"/>
    <s v="NULL"/>
    <s v="NULL"/>
    <s v="NULL"/>
    <n v="8"/>
    <n v="90"/>
    <n v="90"/>
    <n v="80"/>
    <n v="70"/>
    <n v="90"/>
    <n v="90"/>
    <n v="80"/>
    <n v="80"/>
    <n v="70"/>
    <n v="90"/>
    <n v="-1"/>
    <n v="50"/>
    <n v="70"/>
    <n v="80"/>
    <n v="30"/>
    <n v="1"/>
    <n v="80"/>
    <n v="80"/>
    <n v="60"/>
    <n v="40"/>
    <n v="20"/>
    <n v="80"/>
    <n v="70"/>
    <n v="80"/>
    <n v="80"/>
    <n v="-1"/>
    <n v="-1"/>
    <n v="1"/>
    <n v="70"/>
    <n v="60"/>
    <n v="60"/>
    <n v="40"/>
    <n v="40"/>
    <s v="NULL"/>
    <s v="NULL"/>
    <s v="NULL"/>
    <s v="NULL"/>
    <s v="NULL"/>
    <s v="NULL"/>
    <n v="-1"/>
    <n v="-1"/>
    <n v="-1"/>
    <n v="-1"/>
    <n v="-1"/>
    <n v="1"/>
    <n v="80"/>
    <n v="90"/>
    <n v="100"/>
    <n v="90"/>
    <n v="80"/>
    <n v="60"/>
    <n v="40"/>
    <n v="30"/>
    <n v="30"/>
    <n v="70"/>
    <n v="-1"/>
    <n v="90"/>
    <n v="80"/>
    <n v="80"/>
  </r>
  <r>
    <n v="636592"/>
    <x v="3"/>
    <s v="Adirondack"/>
    <x v="14"/>
    <s v="SLQ"/>
    <s v="NYP"/>
    <s v="C"/>
    <s v="40C"/>
    <s v="40A"/>
    <s v="SC"/>
    <d v="2018-02-19T00:00:00"/>
    <x v="4"/>
    <n v="2018"/>
    <m/>
    <s v="SDWF"/>
    <n v="1"/>
    <n v="38"/>
    <n v="377"/>
    <n v="0"/>
    <n v="-10"/>
    <n v="1"/>
    <n v="70"/>
    <n v="100"/>
    <s v="NULL"/>
    <s v="NULL"/>
    <s v="NULL"/>
    <n v="8"/>
    <n v="70"/>
    <n v="100"/>
    <n v="70"/>
    <n v="100"/>
    <n v="100"/>
    <n v="100"/>
    <n v="100"/>
    <n v="100"/>
    <n v="100"/>
    <n v="100"/>
    <n v="-1"/>
    <n v="70"/>
    <n v="100"/>
    <n v="100"/>
    <n v="60"/>
    <n v="1"/>
    <n v="80"/>
    <n v="100"/>
    <n v="0"/>
    <n v="0"/>
    <n v="0"/>
    <n v="100"/>
    <n v="50"/>
    <n v="100"/>
    <n v="2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100"/>
    <n v="-1"/>
    <n v="-1"/>
    <n v="70"/>
    <n v="70"/>
    <n v="-1"/>
    <n v="70"/>
    <n v="70"/>
    <n v="70"/>
  </r>
  <r>
    <n v="636593"/>
    <x v="3"/>
    <s v="Adirondack"/>
    <x v="14"/>
    <s v="MTR"/>
    <s v="NYP"/>
    <s v="C"/>
    <s v="40C"/>
    <s v="40A"/>
    <s v="SC"/>
    <d v="2018-02-19T00:00:00"/>
    <x v="4"/>
    <n v="2018"/>
    <m/>
    <s v="SDWF"/>
    <n v="1"/>
    <n v="38"/>
    <n v="381"/>
    <n v="0"/>
    <n v="-10"/>
    <n v="2"/>
    <n v="90"/>
    <n v="70"/>
    <s v="NULL"/>
    <s v="NULL"/>
    <s v="NULL"/>
    <n v="8"/>
    <n v="90"/>
    <n v="90"/>
    <n v="90"/>
    <n v="80"/>
    <n v="70"/>
    <n v="70"/>
    <n v="80"/>
    <n v="80"/>
    <n v="70"/>
    <n v="0"/>
    <n v="-1"/>
    <n v="70"/>
    <n v="50"/>
    <n v="90"/>
    <n v="80"/>
    <n v="1"/>
    <n v="80"/>
    <n v="70"/>
    <n v="90"/>
    <n v="90"/>
    <n v="80"/>
    <n v="90"/>
    <n v="80"/>
    <n v="80"/>
    <n v="100"/>
    <n v="-1"/>
    <n v="-1"/>
    <n v="1"/>
    <n v="60"/>
    <n v="90"/>
    <n v="80"/>
    <n v="10"/>
    <n v="50"/>
    <s v="NULL"/>
    <s v="NULL"/>
    <s v="NULL"/>
    <s v="NULL"/>
    <s v="NULL"/>
    <s v="NULL"/>
    <n v="-1"/>
    <n v="-1"/>
    <n v="-1"/>
    <n v="-1"/>
    <n v="-1"/>
    <n v="1"/>
    <n v="0"/>
    <n v="90"/>
    <n v="0"/>
    <n v="50"/>
    <n v="0"/>
    <n v="40"/>
    <n v="90"/>
    <n v="90"/>
    <n v="90"/>
    <n v="70"/>
    <n v="-1"/>
    <n v="90"/>
    <n v="70"/>
    <n v="70"/>
  </r>
  <r>
    <n v="635414"/>
    <x v="3"/>
    <s v="Adirondack"/>
    <x v="14"/>
    <s v="MTR"/>
    <s v="NYP"/>
    <s v="C"/>
    <s v="40C"/>
    <s v="40A"/>
    <s v="SC"/>
    <d v="2018-02-17T00:00:00"/>
    <x v="4"/>
    <n v="2018"/>
    <m/>
    <s v="SDWF"/>
    <n v="1"/>
    <n v="38"/>
    <n v="381"/>
    <n v="0"/>
    <n v="9"/>
    <n v="2"/>
    <n v="100"/>
    <n v="100"/>
    <s v="NULL"/>
    <s v="NULL"/>
    <s v="NULL"/>
    <n v="8"/>
    <n v="80"/>
    <n v="9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1"/>
    <n v="90"/>
    <n v="100"/>
    <n v="90"/>
    <n v="70"/>
    <n v="90"/>
    <s v="NULL"/>
    <s v="NULL"/>
    <s v="NULL"/>
    <s v="NULL"/>
    <s v="NULL"/>
    <s v="NULL"/>
    <n v="-1"/>
    <n v="-1"/>
    <n v="-1"/>
    <n v="-1"/>
    <n v="-1"/>
    <n v="1"/>
    <n v="80"/>
    <n v="80"/>
    <n v="100"/>
    <n v="60"/>
    <n v="90"/>
    <n v="90"/>
    <n v="100"/>
    <n v="100"/>
    <n v="90"/>
    <n v="100"/>
    <n v="-1"/>
    <n v="100"/>
    <n v="100"/>
    <n v="100"/>
  </r>
  <r>
    <n v="635415"/>
    <x v="3"/>
    <s v="Adirondack"/>
    <x v="14"/>
    <s v="MTR"/>
    <s v="NYP"/>
    <s v="C"/>
    <s v="40C"/>
    <s v="40A"/>
    <s v="SC"/>
    <d v="2018-02-17T00:00:00"/>
    <x v="4"/>
    <n v="2018"/>
    <m/>
    <s v="SDWF"/>
    <n v="1"/>
    <n v="38"/>
    <n v="381"/>
    <n v="0"/>
    <n v="9"/>
    <n v="3"/>
    <n v="100"/>
    <n v="100"/>
    <s v="NULL"/>
    <s v="NULL"/>
    <s v="NULL"/>
    <n v="95"/>
    <n v="-1"/>
    <n v="-1"/>
    <n v="100"/>
    <n v="100"/>
    <n v="100"/>
    <n v="100"/>
    <n v="100"/>
    <n v="100"/>
    <n v="100"/>
    <n v="100"/>
    <n v="-1"/>
    <n v="100"/>
    <n v="70"/>
    <n v="100"/>
    <n v="50"/>
    <n v="1"/>
    <n v="50"/>
    <n v="20"/>
    <n v="100"/>
    <n v="-1"/>
    <n v="100"/>
    <n v="100"/>
    <n v="10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100"/>
    <n v="100"/>
    <n v="100"/>
    <n v="100"/>
    <n v="90"/>
    <n v="100"/>
    <n v="100"/>
    <n v="-1"/>
    <n v="100"/>
    <n v="100"/>
    <n v="100"/>
  </r>
  <r>
    <n v="632264"/>
    <x v="3"/>
    <s v="Adirondack"/>
    <x v="14"/>
    <s v="MTR"/>
    <s v="NYP"/>
    <s v="C"/>
    <s v="40C"/>
    <s v="40A"/>
    <s v="SC"/>
    <d v="2018-02-11T00:00:00"/>
    <x v="4"/>
    <n v="2018"/>
    <m/>
    <s v="SDWF"/>
    <n v="1"/>
    <n v="38"/>
    <n v="381"/>
    <n v="0"/>
    <n v="0"/>
    <n v="2"/>
    <n v="80"/>
    <n v="100"/>
    <s v="NULL"/>
    <s v="NULL"/>
    <s v="NULL"/>
    <n v="8"/>
    <n v="100"/>
    <n v="100"/>
    <n v="100"/>
    <n v="80"/>
    <n v="100"/>
    <n v="100"/>
    <n v="100"/>
    <n v="100"/>
    <n v="100"/>
    <n v="90"/>
    <n v="-1"/>
    <n v="80"/>
    <n v="50"/>
    <n v="100"/>
    <n v="100"/>
    <n v="1"/>
    <n v="90"/>
    <n v="8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70"/>
    <n v="70"/>
    <n v="70"/>
    <n v="80"/>
    <n v="80"/>
    <n v="80"/>
    <n v="80"/>
    <n v="90"/>
    <n v="-1"/>
    <n v="100"/>
    <n v="90"/>
    <n v="80"/>
  </r>
  <r>
    <n v="627626"/>
    <x v="3"/>
    <s v="Adirondack"/>
    <x v="14"/>
    <s v="MTR"/>
    <s v="SDY"/>
    <s v="C"/>
    <s v="40C"/>
    <s v="40A"/>
    <s v="SC"/>
    <d v="2018-01-09T00:00:00"/>
    <x v="4"/>
    <n v="2018"/>
    <m/>
    <s v="SDWF"/>
    <n v="1"/>
    <n v="38"/>
    <n v="222"/>
    <n v="2"/>
    <n v="-7"/>
    <n v="2"/>
    <n v="70"/>
    <n v="80"/>
    <s v="NULL"/>
    <s v="NULL"/>
    <s v="NULL"/>
    <n v="8"/>
    <n v="60"/>
    <n v="60"/>
    <n v="70"/>
    <n v="70"/>
    <n v="80"/>
    <n v="80"/>
    <n v="80"/>
    <n v="80"/>
    <n v="80"/>
    <n v="70"/>
    <n v="-1"/>
    <n v="80"/>
    <n v="40"/>
    <n v="70"/>
    <n v="60"/>
    <n v="1"/>
    <n v="60"/>
    <n v="60"/>
    <n v="70"/>
    <n v="70"/>
    <n v="70"/>
    <n v="70"/>
    <n v="70"/>
    <n v="7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80"/>
    <n v="80"/>
    <n v="80"/>
    <n v="60"/>
    <n v="60"/>
    <n v="60"/>
    <n v="50"/>
    <n v="80"/>
    <n v="-1"/>
    <n v="80"/>
    <n v="80"/>
    <n v="90"/>
  </r>
  <r>
    <n v="627648"/>
    <x v="3"/>
    <s v="Adirondack"/>
    <x v="14"/>
    <s v="MTR"/>
    <s v="POU"/>
    <s v="C"/>
    <s v="40C"/>
    <s v="40A"/>
    <s v="SC"/>
    <d v="2018-01-16T00:00:00"/>
    <x v="4"/>
    <n v="2018"/>
    <m/>
    <s v="SDWF"/>
    <n v="1"/>
    <n v="38"/>
    <n v="309"/>
    <n v="0"/>
    <n v="10"/>
    <n v="1"/>
    <n v="80"/>
    <n v="80"/>
    <s v="NULL"/>
    <s v="NULL"/>
    <s v="NULL"/>
    <n v="8"/>
    <n v="60"/>
    <n v="60"/>
    <n v="80"/>
    <n v="80"/>
    <n v="80"/>
    <n v="80"/>
    <n v="80"/>
    <n v="80"/>
    <n v="80"/>
    <n v="60"/>
    <n v="-1"/>
    <n v="60"/>
    <n v="40"/>
    <n v="50"/>
    <n v="40"/>
    <n v="2"/>
    <n v="-1"/>
    <n v="-1"/>
    <n v="70"/>
    <n v="60"/>
    <n v="60"/>
    <n v="60"/>
    <n v="80"/>
    <n v="80"/>
    <n v="80"/>
    <n v="-1"/>
    <n v="-1"/>
    <n v="1"/>
    <n v="50"/>
    <n v="60"/>
    <n v="40"/>
    <n v="30"/>
    <n v="4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70"/>
    <n v="70"/>
    <n v="70"/>
    <n v="60"/>
    <n v="-1"/>
    <n v="60"/>
    <n v="60"/>
    <n v="60"/>
  </r>
  <r>
    <n v="627660"/>
    <x v="3"/>
    <s v="Adirondack"/>
    <x v="14"/>
    <s v="MTR"/>
    <s v="NYP"/>
    <s v="C"/>
    <s v="40C"/>
    <s v="40A"/>
    <s v="SC"/>
    <d v="2018-01-18T00:00:00"/>
    <x v="4"/>
    <n v="2018"/>
    <m/>
    <s v="SDWF"/>
    <n v="1"/>
    <n v="38"/>
    <n v="381"/>
    <n v="11"/>
    <n v="5"/>
    <n v="1"/>
    <n v="90"/>
    <n v="90"/>
    <s v="NULL"/>
    <s v="NULL"/>
    <s v="NULL"/>
    <n v="8"/>
    <n v="80"/>
    <n v="80"/>
    <n v="100"/>
    <n v="100"/>
    <n v="100"/>
    <n v="100"/>
    <n v="100"/>
    <n v="100"/>
    <n v="100"/>
    <n v="90"/>
    <n v="-1"/>
    <n v="90"/>
    <n v="90"/>
    <n v="90"/>
    <n v="90"/>
    <n v="1"/>
    <n v="60"/>
    <n v="40"/>
    <n v="70"/>
    <n v="70"/>
    <n v="70"/>
    <n v="80"/>
    <n v="80"/>
    <n v="80"/>
    <n v="80"/>
    <n v="-1"/>
    <n v="-1"/>
    <n v="1"/>
    <n v="60"/>
    <n v="30"/>
    <n v="50"/>
    <n v="60"/>
    <n v="60"/>
    <s v="NULL"/>
    <s v="NULL"/>
    <s v="NULL"/>
    <s v="NULL"/>
    <s v="NULL"/>
    <s v="NULL"/>
    <n v="-1"/>
    <n v="-1"/>
    <n v="-1"/>
    <n v="-1"/>
    <n v="-1"/>
    <n v="1"/>
    <n v="70"/>
    <n v="70"/>
    <n v="70"/>
    <n v="70"/>
    <n v="70"/>
    <n v="80"/>
    <n v="80"/>
    <n v="80"/>
    <n v="80"/>
    <n v="80"/>
    <n v="-1"/>
    <n v="80"/>
    <n v="80"/>
    <n v="80"/>
  </r>
  <r>
    <n v="627701"/>
    <x v="3"/>
    <s v="Adirondack"/>
    <x v="14"/>
    <s v="MTR"/>
    <s v="NYP"/>
    <s v="C"/>
    <s v="40C"/>
    <s v="40A"/>
    <s v="SC"/>
    <d v="2018-01-25T00:00:00"/>
    <x v="4"/>
    <n v="2018"/>
    <m/>
    <s v="SDWF"/>
    <n v="1"/>
    <n v="38"/>
    <n v="381"/>
    <n v="0"/>
    <n v="-2"/>
    <n v="2"/>
    <n v="40"/>
    <n v="40"/>
    <s v="NULL"/>
    <s v="NULL"/>
    <s v="NULL"/>
    <n v="8"/>
    <n v="60"/>
    <n v="60"/>
    <n v="40"/>
    <n v="40"/>
    <n v="50"/>
    <n v="50"/>
    <n v="50"/>
    <n v="50"/>
    <n v="50"/>
    <n v="50"/>
    <n v="-1"/>
    <n v="70"/>
    <n v="70"/>
    <n v="50"/>
    <n v="50"/>
    <n v="1"/>
    <n v="50"/>
    <n v="50"/>
    <n v="60"/>
    <n v="50"/>
    <n v="50"/>
    <n v="80"/>
    <n v="80"/>
    <n v="80"/>
    <n v="50"/>
    <n v="-1"/>
    <n v="-1"/>
    <n v="1"/>
    <n v="60"/>
    <n v="80"/>
    <n v="50"/>
    <n v="60"/>
    <n v="60"/>
    <s v="NULL"/>
    <s v="NULL"/>
    <s v="NULL"/>
    <s v="NULL"/>
    <s v="NULL"/>
    <s v="NULL"/>
    <n v="-1"/>
    <n v="-1"/>
    <n v="-1"/>
    <n v="-1"/>
    <n v="-1"/>
    <n v="1"/>
    <n v="70"/>
    <n v="70"/>
    <n v="70"/>
    <n v="70"/>
    <n v="70"/>
    <n v="40"/>
    <n v="50"/>
    <n v="50"/>
    <n v="50"/>
    <n v="60"/>
    <n v="-1"/>
    <n v="70"/>
    <n v="60"/>
    <n v="50"/>
  </r>
  <r>
    <n v="628761"/>
    <x v="3"/>
    <s v="Adirondack"/>
    <x v="14"/>
    <s v="MTR"/>
    <s v="NYP"/>
    <s v="C"/>
    <s v="40C"/>
    <s v="40A"/>
    <s v="SC"/>
    <d v="2018-02-03T00:00:00"/>
    <x v="4"/>
    <n v="2018"/>
    <m/>
    <s v="SDWF"/>
    <n v="1"/>
    <n v="38"/>
    <n v="381"/>
    <n v="0"/>
    <n v="-9"/>
    <n v="3"/>
    <n v="100"/>
    <n v="100"/>
    <s v="NULL"/>
    <s v="NULL"/>
    <s v="NULL"/>
    <n v="8"/>
    <n v="100"/>
    <n v="100"/>
    <n v="100"/>
    <n v="100"/>
    <n v="-1"/>
    <n v="100"/>
    <n v="100"/>
    <n v="100"/>
    <n v="100"/>
    <n v="100"/>
    <n v="-1"/>
    <n v="80"/>
    <n v="100"/>
    <n v="90"/>
    <n v="100"/>
    <n v="2"/>
    <n v="-1"/>
    <n v="-1"/>
    <n v="100"/>
    <n v="-1"/>
    <n v="60"/>
    <n v="100"/>
    <n v="100"/>
    <n v="-1"/>
    <n v="100"/>
    <n v="-1"/>
    <n v="-1"/>
    <n v="1"/>
    <n v="60"/>
    <n v="100"/>
    <n v="100"/>
    <n v="60"/>
    <n v="8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90"/>
    <n v="70"/>
    <n v="70"/>
    <n v="70"/>
    <n v="100"/>
    <n v="-1"/>
    <n v="90"/>
    <n v="100"/>
    <n v="100"/>
  </r>
  <r>
    <n v="628762"/>
    <x v="3"/>
    <s v="Adirondack"/>
    <x v="14"/>
    <s v="MTR"/>
    <s v="NYP"/>
    <s v="C"/>
    <s v="40C"/>
    <s v="40A"/>
    <s v="SC"/>
    <d v="2018-02-03T00:00:00"/>
    <x v="4"/>
    <n v="2018"/>
    <m/>
    <s v="SDWF"/>
    <n v="1"/>
    <n v="38"/>
    <n v="381"/>
    <n v="0"/>
    <n v="-9"/>
    <n v="2"/>
    <n v="100"/>
    <n v="80"/>
    <s v="NULL"/>
    <s v="NULL"/>
    <s v="NULL"/>
    <n v="8"/>
    <n v="100"/>
    <n v="100"/>
    <n v="100"/>
    <n v="100"/>
    <n v="100"/>
    <n v="100"/>
    <n v="80"/>
    <n v="80"/>
    <n v="90"/>
    <n v="100"/>
    <n v="-1"/>
    <n v="100"/>
    <n v="80"/>
    <n v="90"/>
    <n v="100"/>
    <n v="1"/>
    <n v="90"/>
    <n v="90"/>
    <n v="90"/>
    <n v="-1"/>
    <n v="70"/>
    <n v="100"/>
    <n v="100"/>
    <n v="100"/>
    <n v="100"/>
    <n v="-1"/>
    <n v="-1"/>
    <n v="1"/>
    <n v="90"/>
    <n v="40"/>
    <n v="60"/>
    <n v="50"/>
    <n v="60"/>
    <s v="NULL"/>
    <s v="NULL"/>
    <s v="NULL"/>
    <s v="NULL"/>
    <s v="NULL"/>
    <s v="NULL"/>
    <n v="-1"/>
    <n v="-1"/>
    <n v="-1"/>
    <n v="-1"/>
    <n v="-1"/>
    <n v="1"/>
    <n v="80"/>
    <n v="80"/>
    <n v="100"/>
    <n v="80"/>
    <n v="80"/>
    <n v="80"/>
    <n v="80"/>
    <n v="80"/>
    <n v="80"/>
    <n v="100"/>
    <n v="-1"/>
    <n v="90"/>
    <n v="100"/>
    <n v="100"/>
  </r>
  <r>
    <n v="631662"/>
    <x v="3"/>
    <s v="Adirondack"/>
    <x v="14"/>
    <s v="MTR"/>
    <s v="NYP"/>
    <s v="C"/>
    <s v="40C"/>
    <s v="40A"/>
    <s v="SC"/>
    <d v="2018-02-10T00:00:00"/>
    <x v="4"/>
    <n v="2018"/>
    <m/>
    <s v="SDWF"/>
    <n v="1"/>
    <n v="38"/>
    <n v="381"/>
    <n v="0"/>
    <n v="1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8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80"/>
    <n v="100"/>
    <n v="100"/>
    <n v="100"/>
    <n v="100"/>
    <n v="-1"/>
    <n v="100"/>
    <n v="100"/>
    <n v="100"/>
  </r>
  <r>
    <n v="634024"/>
    <x v="3"/>
    <s v="Adirondack"/>
    <x v="14"/>
    <s v="PLB"/>
    <s v="NYP"/>
    <s v="C"/>
    <s v="40C"/>
    <s v="40A"/>
    <s v="SC"/>
    <d v="2018-02-15T00:00:00"/>
    <x v="4"/>
    <n v="2018"/>
    <m/>
    <s v="SDWF"/>
    <n v="1"/>
    <n v="38"/>
    <n v="309"/>
    <n v="4"/>
    <n v="14"/>
    <n v="4"/>
    <n v="100"/>
    <n v="100"/>
    <s v="NULL"/>
    <s v="NULL"/>
    <s v="NULL"/>
    <n v="8"/>
    <n v="100"/>
    <n v="100"/>
    <n v="60"/>
    <n v="60"/>
    <n v="60"/>
    <n v="100"/>
    <n v="70"/>
    <n v="90"/>
    <n v="60"/>
    <n v="100"/>
    <n v="-1"/>
    <n v="80"/>
    <n v="60"/>
    <n v="50"/>
    <n v="50"/>
    <n v="1"/>
    <n v="50"/>
    <n v="50"/>
    <n v="100"/>
    <n v="80"/>
    <n v="40"/>
    <n v="90"/>
    <n v="90"/>
    <n v="100"/>
    <n v="100"/>
    <n v="-1"/>
    <n v="-1"/>
    <n v="1"/>
    <n v="60"/>
    <n v="70"/>
    <n v="70"/>
    <n v="50"/>
    <n v="70"/>
    <s v="NULL"/>
    <s v="NULL"/>
    <s v="NULL"/>
    <s v="NULL"/>
    <s v="NULL"/>
    <s v="NULL"/>
    <n v="-1"/>
    <n v="-1"/>
    <n v="-1"/>
    <n v="-1"/>
    <n v="-1"/>
    <n v="1"/>
    <n v="100"/>
    <n v="100"/>
    <n v="100"/>
    <n v="70"/>
    <n v="70"/>
    <n v="60"/>
    <n v="80"/>
    <n v="80"/>
    <n v="70"/>
    <n v="80"/>
    <n v="-1"/>
    <n v="100"/>
    <n v="80"/>
    <n v="100"/>
  </r>
  <r>
    <n v="634070"/>
    <x v="3"/>
    <s v="Adirondack"/>
    <x v="14"/>
    <s v="MTR"/>
    <s v="NYP"/>
    <s v="C"/>
    <s v="40C"/>
    <s v="40A"/>
    <s v="SC"/>
    <d v="2018-02-15T00:00:00"/>
    <x v="4"/>
    <n v="2018"/>
    <m/>
    <s v="SDWF"/>
    <n v="1"/>
    <n v="38"/>
    <n v="381"/>
    <n v="0"/>
    <n v="14"/>
    <n v="3"/>
    <n v="100"/>
    <n v="100"/>
    <s v="NULL"/>
    <s v="NULL"/>
    <s v="NULL"/>
    <n v="8"/>
    <n v="100"/>
    <n v="100"/>
    <n v="70"/>
    <n v="70"/>
    <n v="100"/>
    <n v="100"/>
    <n v="100"/>
    <n v="100"/>
    <n v="100"/>
    <n v="90"/>
    <n v="-1"/>
    <n v="100"/>
    <n v="100"/>
    <n v="100"/>
    <n v="100"/>
    <n v="1"/>
    <n v="50"/>
    <n v="50"/>
    <n v="40"/>
    <n v="40"/>
    <n v="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40"/>
    <n v="0"/>
    <n v="0"/>
    <n v="0"/>
    <n v="70"/>
    <n v="30"/>
    <n v="30"/>
    <n v="20"/>
    <n v="100"/>
    <n v="-1"/>
    <n v="100"/>
    <n v="100"/>
    <n v="100"/>
  </r>
  <r>
    <n v="634071"/>
    <x v="3"/>
    <s v="Adirondack"/>
    <x v="14"/>
    <s v="MTR"/>
    <s v="NYP"/>
    <s v="C"/>
    <s v="40C"/>
    <s v="40A"/>
    <s v="SC"/>
    <d v="2018-02-15T00:00:00"/>
    <x v="4"/>
    <n v="2018"/>
    <m/>
    <s v="SDWF"/>
    <n v="1"/>
    <n v="38"/>
    <n v="381"/>
    <n v="0"/>
    <n v="14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80"/>
    <n v="-1"/>
    <n v="100"/>
    <n v="80"/>
    <n v="100"/>
    <n v="70"/>
    <n v="1"/>
    <n v="90"/>
    <n v="80"/>
    <n v="100"/>
    <n v="90"/>
    <n v="80"/>
    <n v="100"/>
    <n v="100"/>
    <n v="100"/>
    <n v="100"/>
    <n v="-1"/>
    <n v="-1"/>
    <n v="1"/>
    <n v="100"/>
    <n v="60"/>
    <n v="80"/>
    <n v="90"/>
    <n v="80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100"/>
    <n v="-1"/>
    <n v="-1"/>
    <n v="100"/>
    <n v="90"/>
    <n v="-1"/>
    <n v="80"/>
    <n v="90"/>
    <n v="100"/>
  </r>
  <r>
    <n v="634749"/>
    <x v="3"/>
    <s v="Adirondack"/>
    <x v="14"/>
    <s v="MTR"/>
    <s v="HUD"/>
    <s v="C"/>
    <s v="40C"/>
    <s v="40A"/>
    <s v="SC"/>
    <d v="2018-02-16T00:00:00"/>
    <x v="4"/>
    <n v="2018"/>
    <m/>
    <s v="SDWF"/>
    <n v="1"/>
    <n v="38"/>
    <n v="268"/>
    <n v="0"/>
    <n v="8"/>
    <n v="3"/>
    <n v="90"/>
    <n v="90"/>
    <s v="NULL"/>
    <s v="NULL"/>
    <s v="NULL"/>
    <n v="8"/>
    <n v="80"/>
    <n v="90"/>
    <n v="90"/>
    <n v="90"/>
    <n v="90"/>
    <n v="90"/>
    <n v="90"/>
    <n v="90"/>
    <n v="90"/>
    <n v="80"/>
    <n v="-1"/>
    <n v="80"/>
    <n v="80"/>
    <n v="80"/>
    <n v="80"/>
    <n v="1"/>
    <n v="70"/>
    <n v="60"/>
    <n v="80"/>
    <n v="80"/>
    <n v="60"/>
    <n v="90"/>
    <n v="90"/>
    <n v="90"/>
    <n v="-1"/>
    <n v="-1"/>
    <n v="-1"/>
    <n v="1"/>
    <n v="50"/>
    <n v="80"/>
    <n v="-1"/>
    <n v="60"/>
    <n v="80"/>
    <s v="NULL"/>
    <s v="NULL"/>
    <s v="NULL"/>
    <s v="NULL"/>
    <s v="NULL"/>
    <s v="NULL"/>
    <n v="-1"/>
    <n v="-1"/>
    <n v="-1"/>
    <n v="-1"/>
    <n v="-1"/>
    <n v="1"/>
    <n v="80"/>
    <n v="90"/>
    <n v="80"/>
    <n v="90"/>
    <n v="70"/>
    <n v="-1"/>
    <n v="-1"/>
    <n v="-1"/>
    <n v="-1"/>
    <n v="80"/>
    <n v="-1"/>
    <n v="80"/>
    <n v="80"/>
    <n v="80"/>
  </r>
  <r>
    <n v="634823"/>
    <x v="3"/>
    <s v="Adirondack"/>
    <x v="14"/>
    <s v="MTR"/>
    <s v="NYP"/>
    <s v="C"/>
    <s v="40C"/>
    <s v="40A"/>
    <s v="SC"/>
    <d v="2018-02-16T00:00:00"/>
    <x v="4"/>
    <n v="2018"/>
    <m/>
    <s v="SDWF"/>
    <n v="1"/>
    <n v="38"/>
    <n v="381"/>
    <n v="0"/>
    <n v="-4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20"/>
    <n v="40"/>
    <n v="100"/>
    <n v="30"/>
    <n v="1"/>
    <n v="100"/>
    <n v="60"/>
    <n v="100"/>
    <n v="-1"/>
    <n v="8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60"/>
    <n v="60"/>
    <n v="40"/>
    <n v="100"/>
    <n v="100"/>
    <n v="100"/>
    <n v="100"/>
    <n v="100"/>
    <n v="-1"/>
    <n v="100"/>
    <n v="80"/>
    <n v="80"/>
  </r>
  <r>
    <n v="634824"/>
    <x v="3"/>
    <s v="Adirondack"/>
    <x v="14"/>
    <s v="MTR"/>
    <s v="NYP"/>
    <s v="C"/>
    <s v="40C"/>
    <s v="40A"/>
    <s v="SC"/>
    <d v="2018-02-16T00:00:00"/>
    <x v="4"/>
    <n v="2018"/>
    <m/>
    <s v="SDWF"/>
    <n v="1"/>
    <n v="38"/>
    <n v="381"/>
    <n v="0"/>
    <n v="-4"/>
    <n v="2"/>
    <n v="100"/>
    <n v="100"/>
    <s v="NULL"/>
    <s v="NULL"/>
    <s v="NULL"/>
    <n v="8"/>
    <n v="100"/>
    <n v="90"/>
    <n v="90"/>
    <n v="100"/>
    <n v="100"/>
    <n v="100"/>
    <n v="100"/>
    <n v="100"/>
    <n v="100"/>
    <n v="50"/>
    <n v="-1"/>
    <n v="100"/>
    <n v="90"/>
    <n v="90"/>
    <n v="90"/>
    <n v="1"/>
    <n v="80"/>
    <n v="80"/>
    <n v="100"/>
    <n v="100"/>
    <n v="100"/>
    <n v="100"/>
    <n v="100"/>
    <n v="100"/>
    <n v="100"/>
    <n v="-1"/>
    <n v="-1"/>
    <n v="1"/>
    <n v="0"/>
    <n v="0"/>
    <n v="0"/>
    <n v="0"/>
    <n v="0"/>
    <s v="NULL"/>
    <s v="NULL"/>
    <s v="NULL"/>
    <s v="NULL"/>
    <s v="NULL"/>
    <s v="NULL"/>
    <n v="-1"/>
    <n v="-1"/>
    <n v="-1"/>
    <n v="-1"/>
    <n v="-1"/>
    <n v="1"/>
    <n v="10"/>
    <n v="40"/>
    <n v="70"/>
    <n v="0"/>
    <n v="60"/>
    <n v="100"/>
    <n v="100"/>
    <n v="100"/>
    <n v="100"/>
    <n v="90"/>
    <n v="-1"/>
    <n v="80"/>
    <n v="80"/>
    <n v="80"/>
  </r>
  <r>
    <n v="637941"/>
    <x v="3"/>
    <s v="Adirondack"/>
    <x v="14"/>
    <s v="MTR"/>
    <s v="ALB"/>
    <s v="C"/>
    <s v="40C"/>
    <s v="40A"/>
    <s v="SC"/>
    <d v="2018-02-22T00:00:00"/>
    <x v="4"/>
    <n v="2018"/>
    <m/>
    <s v="SDWF"/>
    <n v="1"/>
    <n v="38"/>
    <n v="240"/>
    <n v="0"/>
    <n v="3"/>
    <n v="4"/>
    <n v="60"/>
    <n v="100"/>
    <s v="NULL"/>
    <s v="NULL"/>
    <s v="NULL"/>
    <n v="8"/>
    <n v="70"/>
    <n v="80"/>
    <n v="80"/>
    <n v="100"/>
    <n v="100"/>
    <n v="100"/>
    <n v="100"/>
    <n v="100"/>
    <n v="100"/>
    <n v="60"/>
    <n v="-1"/>
    <n v="70"/>
    <n v="80"/>
    <n v="80"/>
    <n v="100"/>
    <n v="1"/>
    <n v="10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100"/>
    <n v="10"/>
    <n v="20"/>
    <n v="0"/>
    <n v="100"/>
    <n v="-1"/>
    <n v="-1"/>
    <n v="100"/>
    <n v="80"/>
    <n v="-1"/>
    <n v="100"/>
    <n v="100"/>
    <n v="100"/>
  </r>
  <r>
    <n v="638026"/>
    <x v="3"/>
    <s v="Adirondack"/>
    <x v="14"/>
    <s v="SLQ"/>
    <s v="NYP"/>
    <s v="C"/>
    <s v="40C"/>
    <s v="40A"/>
    <s v="SC"/>
    <d v="2018-02-22T00:00:00"/>
    <x v="4"/>
    <n v="2018"/>
    <m/>
    <s v="SDWF"/>
    <n v="1"/>
    <n v="38"/>
    <n v="377"/>
    <n v="0"/>
    <n v="15"/>
    <n v="2"/>
    <n v="40"/>
    <n v="-1"/>
    <s v="NULL"/>
    <s v="NULL"/>
    <s v="NULL"/>
    <n v="8"/>
    <n v="80"/>
    <n v="80"/>
    <n v="40"/>
    <n v="10"/>
    <n v="50"/>
    <n v="100"/>
    <n v="90"/>
    <n v="90"/>
    <n v="70"/>
    <n v="100"/>
    <n v="-1"/>
    <n v="100"/>
    <n v="40"/>
    <n v="100"/>
    <n v="100"/>
    <n v="1"/>
    <n v="80"/>
    <n v="60"/>
    <n v="60"/>
    <n v="50"/>
    <n v="80"/>
    <n v="90"/>
    <n v="100"/>
    <n v="100"/>
    <n v="90"/>
    <n v="-1"/>
    <n v="-1"/>
    <n v="1"/>
    <n v="90"/>
    <n v="80"/>
    <n v="80"/>
    <n v="40"/>
    <n v="60"/>
    <s v="NULL"/>
    <s v="NULL"/>
    <s v="NULL"/>
    <s v="NULL"/>
    <s v="NULL"/>
    <s v="NULL"/>
    <n v="-1"/>
    <n v="-1"/>
    <n v="-1"/>
    <n v="-1"/>
    <n v="-1"/>
    <n v="1"/>
    <n v="10"/>
    <n v="0"/>
    <n v="0"/>
    <n v="0"/>
    <n v="0"/>
    <n v="90"/>
    <n v="90"/>
    <n v="90"/>
    <n v="90"/>
    <n v="100"/>
    <n v="-1"/>
    <n v="100"/>
    <n v="100"/>
    <n v="100"/>
  </r>
  <r>
    <n v="638028"/>
    <x v="3"/>
    <s v="Adirondack"/>
    <x v="14"/>
    <s v="MTR"/>
    <s v="NYP"/>
    <s v="C"/>
    <s v="40C"/>
    <s v="40A"/>
    <s v="SC"/>
    <d v="2018-02-22T00:00:00"/>
    <x v="4"/>
    <n v="2018"/>
    <m/>
    <s v="SDWF"/>
    <n v="1"/>
    <n v="38"/>
    <n v="381"/>
    <n v="0"/>
    <n v="15"/>
    <n v="1"/>
    <n v="80"/>
    <n v="70"/>
    <s v="NULL"/>
    <s v="NULL"/>
    <s v="NULL"/>
    <n v="8"/>
    <n v="100"/>
    <n v="90"/>
    <n v="80"/>
    <n v="80"/>
    <n v="80"/>
    <n v="80"/>
    <n v="80"/>
    <n v="70"/>
    <n v="80"/>
    <n v="80"/>
    <n v="-1"/>
    <n v="80"/>
    <n v="80"/>
    <n v="70"/>
    <n v="80"/>
    <n v="1"/>
    <n v="20"/>
    <n v="0"/>
    <n v="70"/>
    <n v="-1"/>
    <n v="-1"/>
    <n v="80"/>
    <n v="80"/>
    <n v="80"/>
    <n v="80"/>
    <n v="-1"/>
    <n v="-1"/>
    <n v="1"/>
    <n v="30"/>
    <n v="0"/>
    <n v="30"/>
    <n v="20"/>
    <n v="20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80"/>
    <n v="80"/>
    <n v="-1"/>
    <n v="-1"/>
    <n v="80"/>
    <n v="80"/>
    <n v="-1"/>
    <n v="90"/>
    <n v="80"/>
    <n v="80"/>
  </r>
  <r>
    <n v="627843"/>
    <x v="3"/>
    <s v="Adirondack"/>
    <x v="14"/>
    <s v="SAR"/>
    <s v="NYP"/>
    <s v="C"/>
    <s v="40C"/>
    <s v="40A"/>
    <s v="SC"/>
    <d v="2018-01-30T00:00:00"/>
    <x v="4"/>
    <n v="2018"/>
    <m/>
    <s v="SDWF"/>
    <n v="1"/>
    <n v="38"/>
    <n v="178"/>
    <n v="0"/>
    <n v="-9"/>
    <n v="4"/>
    <n v="100"/>
    <n v="40"/>
    <s v="NULL"/>
    <s v="NULL"/>
    <s v="NULL"/>
    <n v="8"/>
    <n v="80"/>
    <n v="90"/>
    <n v="60"/>
    <n v="60"/>
    <n v="100"/>
    <n v="80"/>
    <n v="90"/>
    <n v="90"/>
    <n v="80"/>
    <n v="80"/>
    <n v="-1"/>
    <n v="80"/>
    <n v="80"/>
    <n v="80"/>
    <n v="50"/>
    <n v="2"/>
    <n v="-1"/>
    <n v="-1"/>
    <n v="100"/>
    <n v="100"/>
    <n v="60"/>
    <n v="100"/>
    <n v="100"/>
    <n v="100"/>
    <n v="4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100"/>
    <n v="50"/>
    <n v="40"/>
    <n v="50"/>
    <n v="70"/>
    <n v="100"/>
    <n v="100"/>
    <n v="70"/>
    <n v="80"/>
    <n v="-1"/>
    <n v="80"/>
    <n v="80"/>
    <n v="80"/>
  </r>
  <r>
    <n v="638485"/>
    <x v="3"/>
    <s v="Adirondack"/>
    <x v="14"/>
    <s v="MTR"/>
    <s v="SAR"/>
    <s v="C"/>
    <s v="40C"/>
    <s v="40A"/>
    <s v="SC"/>
    <d v="2018-02-23T00:00:00"/>
    <x v="4"/>
    <n v="2018"/>
    <m/>
    <s v="SDWF"/>
    <n v="1"/>
    <n v="38"/>
    <n v="203"/>
    <n v="0"/>
    <n v="-7"/>
    <n v="1"/>
    <n v="100"/>
    <n v="100"/>
    <s v="NULL"/>
    <s v="NULL"/>
    <s v="NULL"/>
    <n v="8"/>
    <n v="90"/>
    <n v="90"/>
    <n v="100"/>
    <n v="100"/>
    <n v="100"/>
    <n v="100"/>
    <n v="100"/>
    <n v="100"/>
    <n v="100"/>
    <n v="90"/>
    <n v="-1"/>
    <n v="80"/>
    <n v="100"/>
    <n v="100"/>
    <n v="90"/>
    <n v="1"/>
    <n v="50"/>
    <n v="7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90"/>
    <n v="-1"/>
    <n v="70"/>
    <n v="90"/>
    <n v="100"/>
  </r>
  <r>
    <n v="641243"/>
    <x v="3"/>
    <s v="Adirondack"/>
    <x v="14"/>
    <s v="PLB"/>
    <s v="SDY"/>
    <s v="C"/>
    <s v="40C"/>
    <s v="40A"/>
    <s v="SC"/>
    <d v="2018-02-20T00:00:00"/>
    <x v="5"/>
    <n v="2018"/>
    <m/>
    <s v="SDWF"/>
    <n v="1"/>
    <n v="58"/>
    <n v="150"/>
    <n v="15"/>
    <n v="-9"/>
    <n v="4"/>
    <n v="50"/>
    <n v="50"/>
    <s v="NULL"/>
    <s v="NULL"/>
    <s v="NULL"/>
    <n v="9"/>
    <n v="90"/>
    <n v="90"/>
    <n v="50"/>
    <n v="50"/>
    <n v="90"/>
    <n v="80"/>
    <n v="90"/>
    <n v="90"/>
    <n v="90"/>
    <n v="50"/>
    <n v="-1"/>
    <n v="50"/>
    <n v="90"/>
    <n v="90"/>
    <n v="90"/>
    <n v="1"/>
    <n v="60"/>
    <n v="60"/>
    <n v="50"/>
    <n v="90"/>
    <n v="30"/>
    <n v="70"/>
    <n v="70"/>
    <n v="70"/>
    <n v="80"/>
    <n v="-1"/>
    <n v="-1"/>
    <n v="1"/>
    <n v="90"/>
    <n v="90"/>
    <n v="80"/>
    <n v="70"/>
    <n v="80"/>
    <s v="NULL"/>
    <s v="NULL"/>
    <s v="NULL"/>
    <s v="NULL"/>
    <s v="NULL"/>
    <s v="NULL"/>
    <n v="-1"/>
    <n v="-1"/>
    <n v="-1"/>
    <n v="-1"/>
    <n v="-1"/>
    <n v="1"/>
    <n v="100"/>
    <n v="100"/>
    <n v="100"/>
    <n v="-1"/>
    <n v="80"/>
    <n v="90"/>
    <n v="90"/>
    <n v="90"/>
    <n v="90"/>
    <n v="80"/>
    <n v="-1"/>
    <n v="80"/>
    <n v="90"/>
    <n v="100"/>
  </r>
  <r>
    <n v="641651"/>
    <x v="3"/>
    <s v="Adirondack"/>
    <x v="14"/>
    <s v="MTR"/>
    <s v="NYP"/>
    <s v="C"/>
    <s v="40C"/>
    <s v="40A"/>
    <s v="SC"/>
    <d v="2018-03-01T00:00:00"/>
    <x v="5"/>
    <n v="2018"/>
    <m/>
    <s v="SDWF"/>
    <n v="1"/>
    <n v="58"/>
    <n v="381"/>
    <n v="0"/>
    <n v="-11"/>
    <n v="4"/>
    <n v="90"/>
    <n v="100"/>
    <s v="NULL"/>
    <s v="NULL"/>
    <s v="NULL"/>
    <n v="8"/>
    <n v="100"/>
    <n v="100"/>
    <n v="100"/>
    <n v="90"/>
    <n v="100"/>
    <n v="100"/>
    <n v="80"/>
    <n v="80"/>
    <n v="70"/>
    <n v="90"/>
    <n v="-1"/>
    <n v="70"/>
    <n v="70"/>
    <n v="80"/>
    <n v="80"/>
    <n v="1"/>
    <n v="60"/>
    <n v="70"/>
    <n v="90"/>
    <n v="100"/>
    <n v="100"/>
    <n v="100"/>
    <n v="100"/>
    <n v="100"/>
    <n v="100"/>
    <n v="-1"/>
    <n v="-1"/>
    <n v="1"/>
    <n v="50"/>
    <n v="80"/>
    <n v="80"/>
    <n v="50"/>
    <n v="50"/>
    <s v="NULL"/>
    <s v="NULL"/>
    <s v="NULL"/>
    <s v="NULL"/>
    <s v="NULL"/>
    <s v="NULL"/>
    <n v="-1"/>
    <n v="-1"/>
    <n v="-1"/>
    <n v="-1"/>
    <n v="-1"/>
    <n v="1"/>
    <n v="70"/>
    <n v="100"/>
    <n v="70"/>
    <n v="70"/>
    <n v="50"/>
    <n v="50"/>
    <n v="60"/>
    <n v="-1"/>
    <n v="60"/>
    <n v="80"/>
    <n v="-1"/>
    <n v="90"/>
    <n v="90"/>
    <n v="100"/>
  </r>
  <r>
    <n v="642171"/>
    <x v="3"/>
    <s v="Adirondack"/>
    <x v="14"/>
    <s v="MTR"/>
    <s v="NYP"/>
    <s v="C"/>
    <s v="40C"/>
    <s v="40A"/>
    <s v="SC"/>
    <d v="2018-03-03T00:00:00"/>
    <x v="5"/>
    <n v="2018"/>
    <m/>
    <s v="SDWF"/>
    <n v="1"/>
    <n v="58"/>
    <n v="381"/>
    <n v="0"/>
    <n v="-11"/>
    <n v="4"/>
    <n v="100"/>
    <n v="100"/>
    <s v="NULL"/>
    <s v="NULL"/>
    <s v="NULL"/>
    <n v="8"/>
    <n v="100"/>
    <n v="100"/>
    <n v="100"/>
    <n v="100"/>
    <n v="100"/>
    <n v="100"/>
    <n v="80"/>
    <n v="100"/>
    <n v="90"/>
    <n v="80"/>
    <n v="-1"/>
    <n v="90"/>
    <n v="90"/>
    <n v="70"/>
    <n v="80"/>
    <n v="1"/>
    <n v="70"/>
    <n v="70"/>
    <n v="100"/>
    <n v="100"/>
    <n v="100"/>
    <n v="100"/>
    <n v="100"/>
    <n v="100"/>
    <n v="100"/>
    <n v="-1"/>
    <n v="-1"/>
    <n v="1"/>
    <n v="70"/>
    <n v="100"/>
    <n v="60"/>
    <n v="60"/>
    <n v="80"/>
    <s v="NULL"/>
    <s v="NULL"/>
    <s v="NULL"/>
    <s v="NULL"/>
    <s v="NULL"/>
    <s v="NULL"/>
    <n v="-1"/>
    <n v="-1"/>
    <n v="-1"/>
    <n v="-1"/>
    <n v="-1"/>
    <n v="1"/>
    <n v="80"/>
    <n v="80"/>
    <n v="70"/>
    <n v="70"/>
    <n v="80"/>
    <n v="70"/>
    <n v="100"/>
    <n v="100"/>
    <n v="70"/>
    <n v="80"/>
    <n v="-1"/>
    <n v="100"/>
    <n v="90"/>
    <n v="100"/>
  </r>
  <r>
    <n v="642172"/>
    <x v="3"/>
    <s v="Adirondack"/>
    <x v="14"/>
    <s v="WSP"/>
    <s v="HUD"/>
    <s v="C"/>
    <s v="40C"/>
    <s v="40A"/>
    <s v="SC"/>
    <d v="2018-03-03T00:00:00"/>
    <x v="5"/>
    <n v="2018"/>
    <m/>
    <s v="SDWF"/>
    <n v="1"/>
    <n v="58"/>
    <n v="156"/>
    <n v="25"/>
    <n v="-1"/>
    <n v="4"/>
    <n v="90"/>
    <n v="80"/>
    <s v="NULL"/>
    <s v="NULL"/>
    <s v="NULL"/>
    <n v="8"/>
    <n v="70"/>
    <n v="70"/>
    <n v="90"/>
    <n v="90"/>
    <n v="100"/>
    <n v="90"/>
    <n v="40"/>
    <n v="40"/>
    <n v="70"/>
    <n v="30"/>
    <n v="-1"/>
    <n v="80"/>
    <n v="90"/>
    <n v="80"/>
    <n v="50"/>
    <n v="2"/>
    <n v="-1"/>
    <n v="-1"/>
    <n v="40"/>
    <n v="80"/>
    <n v="80"/>
    <n v="40"/>
    <n v="90"/>
    <n v="90"/>
    <n v="100"/>
    <n v="-1"/>
    <n v="-1"/>
    <n v="1"/>
    <n v="70"/>
    <n v="100"/>
    <n v="80"/>
    <n v="60"/>
    <n v="80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80"/>
    <n v="60"/>
    <n v="60"/>
    <n v="80"/>
    <n v="80"/>
    <n v="-1"/>
    <n v="70"/>
    <n v="80"/>
    <n v="80"/>
  </r>
  <r>
    <n v="642109"/>
    <x v="3"/>
    <s v="Adirondack"/>
    <x v="14"/>
    <s v="MTR"/>
    <s v="NYP"/>
    <s v="C"/>
    <s v="40C"/>
    <s v="40A"/>
    <s v="SC"/>
    <d v="2018-03-03T00:00:00"/>
    <x v="5"/>
    <n v="2018"/>
    <m/>
    <s v="SDWF"/>
    <n v="1"/>
    <n v="58"/>
    <n v="381"/>
    <n v="0"/>
    <n v="-11"/>
    <n v="1"/>
    <n v="100"/>
    <n v="100"/>
    <s v="NULL"/>
    <s v="NULL"/>
    <s v="NULL"/>
    <n v="8"/>
    <n v="100"/>
    <n v="100"/>
    <n v="90"/>
    <n v="90"/>
    <n v="90"/>
    <n v="90"/>
    <n v="90"/>
    <n v="90"/>
    <n v="90"/>
    <n v="100"/>
    <n v="-1"/>
    <n v="90"/>
    <n v="100"/>
    <n v="100"/>
    <n v="90"/>
    <n v="1"/>
    <n v="90"/>
    <n v="80"/>
    <n v="90"/>
    <n v="100"/>
    <n v="100"/>
    <n v="100"/>
    <n v="100"/>
    <n v="100"/>
    <n v="100"/>
    <n v="-1"/>
    <n v="-1"/>
    <n v="1"/>
    <n v="70"/>
    <n v="70"/>
    <n v="70"/>
    <n v="70"/>
    <n v="70"/>
    <s v="NULL"/>
    <s v="NULL"/>
    <s v="NULL"/>
    <s v="NULL"/>
    <s v="NULL"/>
    <s v="NULL"/>
    <n v="-1"/>
    <n v="-1"/>
    <n v="-1"/>
    <n v="-1"/>
    <n v="-1"/>
    <n v="1"/>
    <n v="70"/>
    <n v="70"/>
    <n v="70"/>
    <n v="70"/>
    <n v="70"/>
    <n v="60"/>
    <n v="80"/>
    <n v="80"/>
    <n v="80"/>
    <n v="90"/>
    <n v="-1"/>
    <n v="90"/>
    <n v="90"/>
    <n v="90"/>
  </r>
  <r>
    <n v="642161"/>
    <x v="3"/>
    <s v="Adirondack"/>
    <x v="14"/>
    <s v="MTR"/>
    <s v="NYP"/>
    <s v="C"/>
    <s v="40C"/>
    <s v="40A"/>
    <s v="SC"/>
    <d v="2018-03-03T00:00:00"/>
    <x v="5"/>
    <n v="2018"/>
    <m/>
    <s v="SDWF"/>
    <n v="1"/>
    <n v="58"/>
    <n v="381"/>
    <n v="0"/>
    <n v="-11"/>
    <n v="4"/>
    <n v="100"/>
    <n v="60"/>
    <s v="NULL"/>
    <s v="NULL"/>
    <s v="NULL"/>
    <n v="8"/>
    <n v="100"/>
    <n v="100"/>
    <n v="80"/>
    <n v="80"/>
    <n v="90"/>
    <n v="60"/>
    <n v="80"/>
    <n v="80"/>
    <n v="50"/>
    <n v="100"/>
    <n v="-1"/>
    <n v="70"/>
    <n v="40"/>
    <n v="90"/>
    <n v="0"/>
    <n v="1"/>
    <n v="80"/>
    <n v="100"/>
    <n v="100"/>
    <n v="100"/>
    <n v="90"/>
    <n v="90"/>
    <n v="100"/>
    <n v="100"/>
    <n v="100"/>
    <n v="-1"/>
    <n v="-1"/>
    <n v="1"/>
    <n v="90"/>
    <n v="90"/>
    <n v="90"/>
    <n v="80"/>
    <n v="90"/>
    <s v="NULL"/>
    <s v="NULL"/>
    <s v="NULL"/>
    <s v="NULL"/>
    <s v="NULL"/>
    <s v="NULL"/>
    <n v="-1"/>
    <n v="-1"/>
    <n v="-1"/>
    <n v="-1"/>
    <n v="-1"/>
    <n v="1"/>
    <n v="0"/>
    <n v="70"/>
    <n v="0"/>
    <n v="0"/>
    <n v="0"/>
    <n v="90"/>
    <n v="-1"/>
    <n v="-1"/>
    <n v="90"/>
    <n v="90"/>
    <n v="-1"/>
    <n v="70"/>
    <n v="90"/>
    <n v="100"/>
  </r>
  <r>
    <n v="641558"/>
    <x v="3"/>
    <s v="Adirondack"/>
    <x v="14"/>
    <s v="MTR"/>
    <s v="NYP"/>
    <s v="C"/>
    <s v="40C"/>
    <s v="40A"/>
    <s v="SC"/>
    <d v="2018-03-01T00:00:00"/>
    <x v="5"/>
    <n v="2018"/>
    <m/>
    <s v="SDWF"/>
    <n v="1"/>
    <n v="58"/>
    <n v="381"/>
    <n v="0"/>
    <n v="-11"/>
    <n v="2"/>
    <n v="30"/>
    <n v="80"/>
    <s v="NULL"/>
    <s v="NULL"/>
    <s v="NULL"/>
    <n v="8"/>
    <n v="70"/>
    <n v="60"/>
    <n v="80"/>
    <n v="80"/>
    <n v="100"/>
    <n v="100"/>
    <n v="100"/>
    <n v="100"/>
    <n v="100"/>
    <n v="100"/>
    <n v="-1"/>
    <n v="50"/>
    <n v="100"/>
    <n v="100"/>
    <n v="70"/>
    <n v="1"/>
    <n v="70"/>
    <n v="80"/>
    <n v="70"/>
    <n v="-1"/>
    <n v="50"/>
    <n v="80"/>
    <n v="80"/>
    <n v="100"/>
    <n v="90"/>
    <n v="-1"/>
    <n v="-1"/>
    <n v="1"/>
    <n v="60"/>
    <n v="90"/>
    <n v="40"/>
    <n v="50"/>
    <n v="50"/>
    <s v="NULL"/>
    <s v="NULL"/>
    <s v="NULL"/>
    <s v="NULL"/>
    <s v="NULL"/>
    <s v="NULL"/>
    <n v="-1"/>
    <n v="-1"/>
    <n v="-1"/>
    <n v="-1"/>
    <n v="-1"/>
    <n v="1"/>
    <n v="90"/>
    <n v="100"/>
    <n v="100"/>
    <n v="100"/>
    <n v="80"/>
    <n v="90"/>
    <n v="90"/>
    <n v="90"/>
    <n v="80"/>
    <n v="90"/>
    <n v="-1"/>
    <n v="80"/>
    <n v="80"/>
    <n v="70"/>
  </r>
  <r>
    <n v="642380"/>
    <x v="3"/>
    <s v="Adirondack"/>
    <x v="14"/>
    <s v="MTR"/>
    <s v="NYP"/>
    <s v="C"/>
    <s v="40C"/>
    <s v="40A"/>
    <s v="SC"/>
    <d v="2018-03-04T00:00:00"/>
    <x v="5"/>
    <n v="2018"/>
    <m/>
    <s v="SDWF"/>
    <n v="1"/>
    <n v="58"/>
    <n v="381"/>
    <n v="0"/>
    <n v="-5"/>
    <n v="4"/>
    <n v="70"/>
    <n v="80"/>
    <s v="NULL"/>
    <s v="NULL"/>
    <s v="NULL"/>
    <n v="8"/>
    <n v="80"/>
    <n v="80"/>
    <n v="80"/>
    <n v="80"/>
    <n v="90"/>
    <n v="70"/>
    <n v="70"/>
    <n v="80"/>
    <n v="80"/>
    <n v="70"/>
    <n v="-1"/>
    <n v="0"/>
    <n v="0"/>
    <n v="60"/>
    <n v="60"/>
    <n v="1"/>
    <n v="60"/>
    <n v="30"/>
    <n v="70"/>
    <n v="0"/>
    <n v="40"/>
    <n v="30"/>
    <n v="100"/>
    <n v="100"/>
    <n v="80"/>
    <n v="-1"/>
    <n v="-1"/>
    <n v="1"/>
    <n v="80"/>
    <n v="90"/>
    <n v="40"/>
    <n v="10"/>
    <n v="50"/>
    <s v="NULL"/>
    <s v="NULL"/>
    <s v="NULL"/>
    <s v="NULL"/>
    <s v="NULL"/>
    <s v="NULL"/>
    <n v="-1"/>
    <n v="-1"/>
    <n v="-1"/>
    <n v="-1"/>
    <n v="-1"/>
    <n v="1"/>
    <n v="50"/>
    <n v="90"/>
    <n v="50"/>
    <n v="20"/>
    <n v="50"/>
    <n v="50"/>
    <n v="70"/>
    <n v="70"/>
    <n v="70"/>
    <n v="50"/>
    <n v="-1"/>
    <n v="50"/>
    <n v="50"/>
    <n v="10"/>
  </r>
  <r>
    <n v="641826"/>
    <x v="3"/>
    <s v="Adirondack"/>
    <x v="14"/>
    <s v="MTR"/>
    <s v="NYP"/>
    <s v="C"/>
    <s v="40C"/>
    <s v="40A"/>
    <s v="SC"/>
    <d v="2018-03-02T00:00:00"/>
    <x v="5"/>
    <n v="2018"/>
    <m/>
    <s v="SDWF"/>
    <n v="1"/>
    <n v="58"/>
    <n v="381"/>
    <n v="0"/>
    <n v="42"/>
    <n v="4"/>
    <n v="100"/>
    <n v="100"/>
    <s v="NULL"/>
    <s v="NULL"/>
    <s v="NULL"/>
    <n v="8"/>
    <n v="80"/>
    <n v="100"/>
    <n v="100"/>
    <n v="100"/>
    <n v="100"/>
    <n v="100"/>
    <n v="100"/>
    <n v="100"/>
    <n v="100"/>
    <n v="80"/>
    <n v="-1"/>
    <n v="70"/>
    <n v="50"/>
    <n v="70"/>
    <n v="80"/>
    <n v="1"/>
    <n v="40"/>
    <n v="70"/>
    <n v="40"/>
    <n v="30"/>
    <n v="10"/>
    <n v="10"/>
    <n v="90"/>
    <n v="100"/>
    <n v="50"/>
    <n v="-1"/>
    <n v="-1"/>
    <n v="1"/>
    <n v="50"/>
    <n v="60"/>
    <n v="10"/>
    <n v="10"/>
    <n v="30"/>
    <s v="NULL"/>
    <s v="NULL"/>
    <s v="NULL"/>
    <s v="NULL"/>
    <s v="NULL"/>
    <s v="NULL"/>
    <n v="-1"/>
    <n v="-1"/>
    <n v="-1"/>
    <n v="-1"/>
    <n v="-1"/>
    <n v="1"/>
    <n v="0"/>
    <n v="50"/>
    <n v="0"/>
    <n v="0"/>
    <n v="0"/>
    <n v="70"/>
    <n v="0"/>
    <n v="50"/>
    <n v="30"/>
    <n v="70"/>
    <n v="-1"/>
    <n v="100"/>
    <n v="80"/>
    <n v="80"/>
  </r>
  <r>
    <n v="643029"/>
    <x v="3"/>
    <s v="Adirondack"/>
    <x v="14"/>
    <s v="PLB"/>
    <s v="NYP"/>
    <s v="C"/>
    <s v="40C"/>
    <s v="40A"/>
    <s v="SC"/>
    <d v="2018-03-06T00:00:00"/>
    <x v="5"/>
    <n v="2018"/>
    <m/>
    <s v="SDWF"/>
    <n v="1"/>
    <n v="58"/>
    <n v="309"/>
    <n v="1"/>
    <n v="6"/>
    <n v="1"/>
    <n v="90"/>
    <n v="90"/>
    <s v="NULL"/>
    <s v="NULL"/>
    <s v="NULL"/>
    <n v="8"/>
    <n v="50"/>
    <n v="50"/>
    <n v="70"/>
    <n v="70"/>
    <n v="90"/>
    <n v="90"/>
    <n v="90"/>
    <n v="90"/>
    <n v="80"/>
    <n v="90"/>
    <n v="-1"/>
    <n v="80"/>
    <n v="90"/>
    <n v="90"/>
    <n v="90"/>
    <n v="1"/>
    <n v="50"/>
    <n v="50"/>
    <n v="90"/>
    <n v="90"/>
    <n v="70"/>
    <n v="70"/>
    <n v="90"/>
    <n v="90"/>
    <n v="90"/>
    <n v="-1"/>
    <n v="-1"/>
    <n v="1"/>
    <n v="70"/>
    <n v="80"/>
    <n v="70"/>
    <n v="70"/>
    <n v="8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70"/>
    <n v="70"/>
    <n v="70"/>
    <n v="80"/>
    <n v="-1"/>
    <n v="50"/>
    <n v="60"/>
    <n v="70"/>
  </r>
  <r>
    <n v="643034"/>
    <x v="3"/>
    <s v="Adirondack"/>
    <x v="14"/>
    <s v="MTR"/>
    <s v="NYP"/>
    <s v="C"/>
    <s v="40C"/>
    <s v="40A"/>
    <s v="SC"/>
    <d v="2018-03-06T00:00:00"/>
    <x v="5"/>
    <n v="2018"/>
    <m/>
    <s v="SDWF"/>
    <n v="1"/>
    <n v="58"/>
    <n v="381"/>
    <n v="0"/>
    <n v="6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90"/>
    <n v="-1"/>
    <n v="80"/>
    <n v="90"/>
    <n v="90"/>
    <n v="90"/>
    <n v="1"/>
    <n v="90"/>
    <n v="9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90"/>
    <n v="100"/>
    <n v="100"/>
  </r>
  <r>
    <n v="642770"/>
    <x v="3"/>
    <s v="Adirondack"/>
    <x v="14"/>
    <s v="MTR"/>
    <s v="NYP"/>
    <s v="C"/>
    <s v="40C"/>
    <s v="40A"/>
    <s v="SC"/>
    <d v="2018-03-05T00:00:00"/>
    <x v="5"/>
    <n v="2018"/>
    <m/>
    <s v="SDWF"/>
    <n v="1"/>
    <n v="58"/>
    <n v="381"/>
    <n v="0"/>
    <n v="8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100"/>
    <n v="60"/>
    <n v="100"/>
    <n v="60"/>
    <n v="100"/>
    <n v="100"/>
    <n v="100"/>
    <n v="100"/>
    <n v="100"/>
    <n v="-1"/>
    <n v="100"/>
    <n v="100"/>
    <n v="100"/>
  </r>
  <r>
    <n v="642771"/>
    <x v="3"/>
    <s v="Adirondack"/>
    <x v="14"/>
    <s v="MTR"/>
    <s v="NYP"/>
    <s v="C"/>
    <s v="40C"/>
    <s v="40A"/>
    <s v="SC"/>
    <d v="2018-03-05T00:00:00"/>
    <x v="5"/>
    <n v="2018"/>
    <m/>
    <s v="SDWF"/>
    <n v="1"/>
    <n v="58"/>
    <n v="381"/>
    <n v="0"/>
    <n v="8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80"/>
    <n v="100"/>
    <n v="100"/>
    <n v="1"/>
    <n v="80"/>
    <n v="9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100"/>
    <n v="60"/>
    <n v="100"/>
    <n v="60"/>
    <n v="100"/>
    <n v="100"/>
    <n v="100"/>
    <n v="100"/>
    <n v="100"/>
    <n v="-1"/>
    <n v="100"/>
    <n v="90"/>
    <n v="100"/>
  </r>
  <r>
    <n v="642772"/>
    <x v="3"/>
    <s v="Adirondack"/>
    <x v="14"/>
    <s v="MTR"/>
    <s v="NYP"/>
    <s v="C"/>
    <s v="40C"/>
    <s v="40A"/>
    <s v="SC"/>
    <d v="2018-03-05T00:00:00"/>
    <x v="5"/>
    <n v="2018"/>
    <m/>
    <s v="SDWF"/>
    <n v="1"/>
    <n v="58"/>
    <n v="381"/>
    <n v="0"/>
    <n v="8"/>
    <n v="2"/>
    <n v="100"/>
    <n v="100"/>
    <s v="NULL"/>
    <s v="NULL"/>
    <s v="NULL"/>
    <n v="8"/>
    <n v="90"/>
    <n v="90"/>
    <n v="90"/>
    <n v="100"/>
    <n v="100"/>
    <n v="100"/>
    <n v="100"/>
    <n v="100"/>
    <n v="100"/>
    <n v="90"/>
    <n v="-1"/>
    <n v="90"/>
    <n v="100"/>
    <n v="90"/>
    <n v="90"/>
    <n v="1"/>
    <n v="70"/>
    <n v="70"/>
    <n v="70"/>
    <n v="70"/>
    <n v="50"/>
    <n v="9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30"/>
    <n v="100"/>
    <n v="20"/>
    <n v="20"/>
    <n v="30"/>
    <n v="90"/>
    <n v="90"/>
    <n v="90"/>
    <n v="90"/>
    <n v="90"/>
    <n v="-1"/>
    <n v="90"/>
    <n v="90"/>
    <n v="100"/>
  </r>
  <r>
    <n v="643328"/>
    <x v="3"/>
    <s v="Adirondack"/>
    <x v="14"/>
    <s v="FED"/>
    <s v="NYP"/>
    <s v="C"/>
    <s v="40C"/>
    <s v="40A"/>
    <s v="SC"/>
    <d v="2018-03-07T00:00:00"/>
    <x v="5"/>
    <n v="2018"/>
    <m/>
    <s v="SDWF"/>
    <n v="1"/>
    <n v="58"/>
    <n v="197"/>
    <n v="0"/>
    <n v="-5"/>
    <n v="1"/>
    <n v="100"/>
    <n v="100"/>
    <s v="NULL"/>
    <s v="NULL"/>
    <s v="NULL"/>
    <n v="8"/>
    <n v="80"/>
    <n v="80"/>
    <n v="50"/>
    <n v="50"/>
    <n v="50"/>
    <n v="50"/>
    <n v="80"/>
    <n v="80"/>
    <n v="50"/>
    <n v="60"/>
    <n v="-1"/>
    <n v="80"/>
    <n v="80"/>
    <n v="80"/>
    <n v="80"/>
    <n v="1"/>
    <n v="50"/>
    <n v="70"/>
    <n v="80"/>
    <n v="80"/>
    <n v="80"/>
    <n v="80"/>
    <n v="80"/>
    <n v="80"/>
    <n v="80"/>
    <n v="-1"/>
    <n v="-1"/>
    <n v="1"/>
    <n v="70"/>
    <n v="70"/>
    <n v="70"/>
    <n v="70"/>
    <n v="70"/>
    <s v="NULL"/>
    <s v="NULL"/>
    <s v="NULL"/>
    <s v="NULL"/>
    <s v="NULL"/>
    <s v="NULL"/>
    <n v="-1"/>
    <n v="-1"/>
    <n v="-1"/>
    <n v="-1"/>
    <n v="-1"/>
    <n v="1"/>
    <n v="70"/>
    <n v="70"/>
    <n v="70"/>
    <n v="70"/>
    <n v="70"/>
    <n v="80"/>
    <n v="80"/>
    <n v="80"/>
    <n v="80"/>
    <n v="80"/>
    <n v="-1"/>
    <n v="80"/>
    <n v="80"/>
    <n v="80"/>
  </r>
  <r>
    <n v="642612"/>
    <x v="3"/>
    <s v="Adirondack"/>
    <x v="14"/>
    <s v="MTR"/>
    <s v="ALB"/>
    <s v="C"/>
    <s v="40C"/>
    <s v="40A"/>
    <s v="SC"/>
    <d v="2018-03-05T00:00:00"/>
    <x v="5"/>
    <n v="2018"/>
    <m/>
    <s v="SDWF"/>
    <n v="1"/>
    <n v="58"/>
    <n v="240"/>
    <n v="0"/>
    <n v="-3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-1"/>
    <n v="100"/>
    <n v="100"/>
    <n v="100"/>
    <n v="100"/>
    <n v="-1"/>
    <n v="100"/>
    <n v="100"/>
    <n v="100"/>
  </r>
  <r>
    <n v="642637"/>
    <x v="3"/>
    <s v="Adirondack"/>
    <x v="14"/>
    <s v="MTR"/>
    <s v="NYP"/>
    <s v="C"/>
    <s v="40C"/>
    <s v="40A"/>
    <s v="SC"/>
    <d v="2018-03-05T00:00:00"/>
    <x v="5"/>
    <n v="2018"/>
    <m/>
    <s v="SDWF"/>
    <n v="1"/>
    <n v="58"/>
    <n v="381"/>
    <n v="0"/>
    <n v="8"/>
    <n v="3"/>
    <n v="80"/>
    <n v="80"/>
    <s v="NULL"/>
    <s v="NULL"/>
    <s v="NULL"/>
    <n v="8"/>
    <n v="70"/>
    <n v="70"/>
    <n v="80"/>
    <n v="80"/>
    <n v="90"/>
    <n v="90"/>
    <n v="80"/>
    <n v="80"/>
    <n v="80"/>
    <n v="100"/>
    <n v="-1"/>
    <n v="100"/>
    <n v="100"/>
    <n v="100"/>
    <n v="80"/>
    <n v="1"/>
    <n v="80"/>
    <n v="80"/>
    <n v="70"/>
    <n v="90"/>
    <n v="60"/>
    <n v="100"/>
    <n v="80"/>
    <n v="100"/>
    <n v="100"/>
    <n v="-1"/>
    <n v="-1"/>
    <n v="1"/>
    <n v="70"/>
    <n v="100"/>
    <n v="70"/>
    <n v="70"/>
    <n v="8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100"/>
    <n v="-1"/>
    <n v="100"/>
    <n v="100"/>
    <n v="100"/>
  </r>
  <r>
    <n v="643965"/>
    <x v="3"/>
    <s v="Adirondack"/>
    <x v="14"/>
    <s v="MTR"/>
    <s v="NYP"/>
    <s v="C"/>
    <s v="40C"/>
    <s v="40A"/>
    <s v="SC"/>
    <d v="2018-03-08T00:00:00"/>
    <x v="5"/>
    <n v="2018"/>
    <m/>
    <s v="SDWF"/>
    <n v="1"/>
    <n v="58"/>
    <n v="381"/>
    <n v="0"/>
    <n v="-9"/>
    <n v="1"/>
    <n v="80"/>
    <n v="100"/>
    <s v="NULL"/>
    <s v="NULL"/>
    <s v="NULL"/>
    <n v="8"/>
    <n v="80"/>
    <n v="90"/>
    <n v="80"/>
    <n v="80"/>
    <n v="90"/>
    <n v="90"/>
    <n v="90"/>
    <n v="90"/>
    <n v="90"/>
    <n v="70"/>
    <n v="-1"/>
    <n v="80"/>
    <n v="80"/>
    <n v="70"/>
    <n v="90"/>
    <n v="1"/>
    <n v="50"/>
    <n v="70"/>
    <n v="50"/>
    <n v="40"/>
    <n v="40"/>
    <n v="70"/>
    <n v="90"/>
    <n v="90"/>
    <n v="60"/>
    <n v="-1"/>
    <n v="-1"/>
    <n v="1"/>
    <n v="50"/>
    <n v="40"/>
    <n v="50"/>
    <n v="40"/>
    <n v="60"/>
    <s v="NULL"/>
    <s v="NULL"/>
    <s v="NULL"/>
    <s v="NULL"/>
    <s v="NULL"/>
    <s v="NULL"/>
    <n v="-1"/>
    <n v="-1"/>
    <n v="-1"/>
    <n v="-1"/>
    <n v="-1"/>
    <n v="1"/>
    <n v="60"/>
    <n v="90"/>
    <n v="70"/>
    <n v="70"/>
    <n v="50"/>
    <n v="70"/>
    <n v="-1"/>
    <n v="-1"/>
    <n v="80"/>
    <n v="70"/>
    <n v="-1"/>
    <n v="80"/>
    <n v="90"/>
    <n v="80"/>
  </r>
  <r>
    <n v="644082"/>
    <x v="3"/>
    <s v="Adirondack"/>
    <x v="14"/>
    <s v="PLB"/>
    <s v="ALB"/>
    <s v="C"/>
    <s v="40C"/>
    <s v="40A"/>
    <s v="SC"/>
    <d v="2018-03-08T00:00:00"/>
    <x v="5"/>
    <n v="2018"/>
    <m/>
    <s v="SDWF"/>
    <n v="1"/>
    <n v="58"/>
    <n v="168"/>
    <n v="20"/>
    <n v="-2"/>
    <n v="4"/>
    <n v="60"/>
    <n v="50"/>
    <s v="NULL"/>
    <s v="NULL"/>
    <s v="NULL"/>
    <n v="8"/>
    <n v="70"/>
    <n v="80"/>
    <n v="100"/>
    <n v="20"/>
    <n v="0"/>
    <n v="100"/>
    <n v="60"/>
    <n v="60"/>
    <n v="40"/>
    <n v="30"/>
    <n v="-1"/>
    <n v="30"/>
    <n v="100"/>
    <n v="100"/>
    <n v="20"/>
    <n v="1"/>
    <n v="10"/>
    <n v="10"/>
    <n v="0"/>
    <n v="0"/>
    <n v="10"/>
    <n v="100"/>
    <n v="0"/>
    <n v="7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100"/>
    <n v="100"/>
    <n v="100"/>
    <n v="100"/>
    <n v="50"/>
    <n v="-1"/>
    <n v="10"/>
    <n v="50"/>
    <n v="40"/>
  </r>
  <r>
    <n v="643442"/>
    <x v="3"/>
    <s v="Adirondack"/>
    <x v="14"/>
    <s v="MTR"/>
    <s v="PLB"/>
    <s v="C"/>
    <s v="40C"/>
    <s v="40A"/>
    <s v="SC"/>
    <d v="2018-03-07T00:00:00"/>
    <x v="5"/>
    <n v="2018"/>
    <m/>
    <s v="SDWF"/>
    <n v="1"/>
    <n v="58"/>
    <n v="72"/>
    <n v="0"/>
    <n v="4"/>
    <n v="2"/>
    <n v="90"/>
    <n v="90"/>
    <s v="NULL"/>
    <s v="NULL"/>
    <s v="NULL"/>
    <n v="8"/>
    <n v="90"/>
    <n v="90"/>
    <n v="90"/>
    <n v="90"/>
    <n v="90"/>
    <n v="90"/>
    <n v="90"/>
    <n v="80"/>
    <n v="90"/>
    <n v="80"/>
    <n v="-1"/>
    <n v="70"/>
    <n v="70"/>
    <n v="70"/>
    <n v="70"/>
    <n v="1"/>
    <n v="80"/>
    <n v="90"/>
    <n v="80"/>
    <n v="80"/>
    <n v="80"/>
    <n v="80"/>
    <n v="80"/>
    <n v="8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70"/>
    <n v="70"/>
    <n v="70"/>
    <n v="80"/>
    <n v="-1"/>
    <n v="80"/>
    <n v="80"/>
    <n v="80"/>
  </r>
  <r>
    <n v="643555"/>
    <x v="3"/>
    <s v="Adirondack"/>
    <x v="14"/>
    <s v="MTR"/>
    <s v="CRT"/>
    <s v="C"/>
    <s v="40C"/>
    <s v="40A"/>
    <s v="SC"/>
    <d v="2018-03-07T00:00:00"/>
    <x v="5"/>
    <n v="2018"/>
    <m/>
    <s v="SDWF"/>
    <n v="1"/>
    <n v="58"/>
    <n v="349"/>
    <n v="0"/>
    <n v="7"/>
    <n v="2"/>
    <n v="100"/>
    <n v="100"/>
    <s v="NULL"/>
    <s v="NULL"/>
    <s v="NULL"/>
    <n v="8"/>
    <n v="80"/>
    <n v="80"/>
    <n v="70"/>
    <n v="70"/>
    <n v="70"/>
    <n v="100"/>
    <n v="80"/>
    <n v="80"/>
    <n v="90"/>
    <n v="80"/>
    <n v="-1"/>
    <n v="60"/>
    <n v="60"/>
    <n v="90"/>
    <n v="70"/>
    <n v="2"/>
    <n v="-1"/>
    <n v="-1"/>
    <n v="60"/>
    <n v="60"/>
    <n v="50"/>
    <n v="70"/>
    <n v="70"/>
    <n v="70"/>
    <n v="6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60"/>
    <n v="40"/>
    <n v="40"/>
    <n v="40"/>
    <n v="60"/>
    <n v="60"/>
    <n v="60"/>
    <n v="60"/>
    <n v="90"/>
    <n v="-1"/>
    <n v="60"/>
    <n v="70"/>
    <n v="70"/>
  </r>
  <r>
    <n v="644648"/>
    <x v="3"/>
    <s v="Adirondack"/>
    <x v="14"/>
    <s v="MTR"/>
    <s v="NYP"/>
    <s v="C"/>
    <s v="40C"/>
    <s v="40A"/>
    <s v="SC"/>
    <d v="2018-03-09T00:00:00"/>
    <x v="5"/>
    <n v="2018"/>
    <m/>
    <s v="SDWF"/>
    <n v="1"/>
    <n v="58"/>
    <n v="381"/>
    <n v="0"/>
    <n v="-6"/>
    <n v="4"/>
    <n v="90"/>
    <n v="10"/>
    <s v="NULL"/>
    <s v="NULL"/>
    <s v="NULL"/>
    <n v="8"/>
    <n v="10"/>
    <n v="100"/>
    <n v="100"/>
    <n v="100"/>
    <n v="90"/>
    <n v="80"/>
    <n v="80"/>
    <n v="100"/>
    <n v="100"/>
    <n v="100"/>
    <n v="-1"/>
    <n v="100"/>
    <n v="90"/>
    <n v="90"/>
    <n v="90"/>
    <n v="1"/>
    <n v="70"/>
    <n v="40"/>
    <n v="50"/>
    <n v="50"/>
    <n v="0"/>
    <n v="90"/>
    <n v="80"/>
    <n v="100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20"/>
    <n v="20"/>
    <n v="10"/>
    <n v="10"/>
    <n v="90"/>
    <n v="-1"/>
    <n v="-1"/>
    <n v="100"/>
    <n v="80"/>
    <n v="-1"/>
    <n v="80"/>
    <n v="90"/>
    <n v="100"/>
  </r>
  <r>
    <n v="644202"/>
    <x v="3"/>
    <s v="Adirondack"/>
    <x v="14"/>
    <s v="MTR"/>
    <s v="NYP"/>
    <s v="C"/>
    <s v="40C"/>
    <s v="40A"/>
    <s v="SC"/>
    <d v="2018-03-08T00:00:00"/>
    <x v="5"/>
    <n v="2018"/>
    <m/>
    <s v="SDWF"/>
    <n v="1"/>
    <n v="58"/>
    <n v="381"/>
    <n v="0"/>
    <n v="-9"/>
    <n v="1"/>
    <n v="100"/>
    <n v="100"/>
    <s v="NULL"/>
    <s v="NULL"/>
    <s v="NULL"/>
    <n v="8"/>
    <n v="100"/>
    <n v="-1"/>
    <n v="-1"/>
    <n v="10"/>
    <n v="60"/>
    <n v="90"/>
    <n v="80"/>
    <n v="90"/>
    <n v="90"/>
    <n v="80"/>
    <n v="-1"/>
    <n v="90"/>
    <n v="90"/>
    <n v="90"/>
    <n v="10"/>
    <n v="1"/>
    <n v="60"/>
    <n v="90"/>
    <n v="50"/>
    <n v="20"/>
    <n v="10"/>
    <n v="3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50"/>
    <n v="90"/>
    <n v="0"/>
    <n v="60"/>
    <n v="-1"/>
    <n v="-1"/>
    <n v="70"/>
    <n v="70"/>
    <n v="70"/>
  </r>
  <r>
    <n v="644203"/>
    <x v="3"/>
    <s v="Adirondack"/>
    <x v="14"/>
    <s v="MTR"/>
    <s v="NYP"/>
    <s v="C"/>
    <s v="40C"/>
    <s v="40A"/>
    <s v="SC"/>
    <d v="2018-03-08T00:00:00"/>
    <x v="5"/>
    <n v="2018"/>
    <m/>
    <s v="SDWF"/>
    <n v="1"/>
    <n v="58"/>
    <n v="381"/>
    <n v="0"/>
    <n v="-9"/>
    <n v="2"/>
    <n v="80"/>
    <n v="80"/>
    <s v="NULL"/>
    <s v="NULL"/>
    <s v="NULL"/>
    <n v="2"/>
    <n v="80"/>
    <n v="80"/>
    <n v="60"/>
    <n v="60"/>
    <n v="60"/>
    <n v="70"/>
    <n v="70"/>
    <n v="70"/>
    <n v="70"/>
    <n v="70"/>
    <n v="-1"/>
    <n v="70"/>
    <n v="70"/>
    <n v="60"/>
    <n v="70"/>
    <n v="1"/>
    <n v="40"/>
    <n v="40"/>
    <n v="20"/>
    <n v="20"/>
    <n v="0"/>
    <n v="40"/>
    <n v="30"/>
    <n v="70"/>
    <n v="30"/>
    <n v="-1"/>
    <n v="-1"/>
    <n v="1"/>
    <n v="70"/>
    <n v="10"/>
    <n v="70"/>
    <n v="70"/>
    <n v="40"/>
    <s v="NULL"/>
    <s v="NULL"/>
    <s v="NULL"/>
    <s v="NULL"/>
    <s v="NULL"/>
    <s v="NULL"/>
    <n v="-1"/>
    <n v="-1"/>
    <n v="-1"/>
    <n v="-1"/>
    <n v="-1"/>
    <n v="1"/>
    <n v="80"/>
    <n v="80"/>
    <n v="40"/>
    <n v="40"/>
    <n v="70"/>
    <n v="70"/>
    <n v="60"/>
    <n v="60"/>
    <n v="60"/>
    <n v="70"/>
    <n v="-1"/>
    <n v="80"/>
    <n v="80"/>
    <n v="70"/>
  </r>
  <r>
    <n v="645246"/>
    <x v="3"/>
    <s v="Adirondack"/>
    <x v="14"/>
    <s v="MTR"/>
    <s v="SDY"/>
    <s v="C"/>
    <s v="40C"/>
    <s v="40A"/>
    <s v="SC"/>
    <d v="2018-03-10T00:00:00"/>
    <x v="5"/>
    <n v="2018"/>
    <m/>
    <s v="SDWF"/>
    <n v="1"/>
    <n v="58"/>
    <n v="222"/>
    <n v="0"/>
    <n v="-5"/>
    <n v="1"/>
    <n v="100"/>
    <n v="50"/>
    <s v="NULL"/>
    <s v="NULL"/>
    <s v="NULL"/>
    <n v="8"/>
    <n v="100"/>
    <n v="100"/>
    <n v="40"/>
    <n v="40"/>
    <n v="100"/>
    <n v="100"/>
    <n v="100"/>
    <n v="100"/>
    <n v="10"/>
    <n v="0"/>
    <n v="-1"/>
    <n v="0"/>
    <n v="0"/>
    <n v="100"/>
    <n v="100"/>
    <n v="1"/>
    <n v="100"/>
    <n v="100"/>
    <n v="100"/>
    <n v="100"/>
    <n v="0"/>
    <n v="30"/>
    <n v="70"/>
    <n v="70"/>
    <n v="-1"/>
    <n v="-1"/>
    <n v="-1"/>
    <n v="1"/>
    <n v="30"/>
    <n v="60"/>
    <n v="0"/>
    <n v="0"/>
    <n v="0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70"/>
    <n v="70"/>
    <n v="60"/>
    <n v="60"/>
    <n v="0"/>
    <n v="-1"/>
    <n v="0"/>
    <n v="0"/>
    <n v="0"/>
  </r>
  <r>
    <n v="646232"/>
    <x v="3"/>
    <s v="Adirondack"/>
    <x v="14"/>
    <s v="SAR"/>
    <s v="NYP"/>
    <s v="C"/>
    <s v="40C"/>
    <s v="40A"/>
    <s v="SC"/>
    <d v="2018-03-12T00:00:00"/>
    <x v="5"/>
    <n v="2018"/>
    <m/>
    <s v="SDWF"/>
    <n v="1"/>
    <n v="58"/>
    <n v="178"/>
    <n v="0"/>
    <n v="-4"/>
    <n v="2"/>
    <n v="100"/>
    <n v="100"/>
    <s v="NULL"/>
    <s v="NULL"/>
    <s v="NULL"/>
    <n v="8"/>
    <n v="90"/>
    <n v="90"/>
    <n v="100"/>
    <n v="100"/>
    <n v="90"/>
    <n v="100"/>
    <n v="100"/>
    <n v="100"/>
    <n v="100"/>
    <n v="90"/>
    <n v="-1"/>
    <n v="90"/>
    <n v="100"/>
    <n v="100"/>
    <n v="100"/>
    <n v="1"/>
    <n v="80"/>
    <n v="80"/>
    <n v="90"/>
    <n v="-1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70"/>
    <n v="90"/>
    <n v="90"/>
    <n v="100"/>
    <n v="100"/>
    <n v="90"/>
    <n v="100"/>
    <n v="-1"/>
    <n v="100"/>
    <n v="100"/>
    <n v="100"/>
  </r>
  <r>
    <n v="646358"/>
    <x v="3"/>
    <s v="Adirondack"/>
    <x v="14"/>
    <s v="MTR"/>
    <s v="NYP"/>
    <s v="C"/>
    <s v="40C"/>
    <s v="40A"/>
    <s v="SC"/>
    <d v="2018-03-12T00:00:00"/>
    <x v="5"/>
    <n v="2018"/>
    <m/>
    <s v="SDWF"/>
    <n v="1"/>
    <n v="58"/>
    <n v="381"/>
    <n v="0"/>
    <n v="-4"/>
    <n v="2"/>
    <n v="100"/>
    <n v="100"/>
    <s v="NULL"/>
    <s v="NULL"/>
    <s v="NULL"/>
    <n v="8"/>
    <n v="80"/>
    <n v="90"/>
    <n v="80"/>
    <n v="80"/>
    <n v="100"/>
    <n v="100"/>
    <n v="100"/>
    <n v="100"/>
    <n v="100"/>
    <n v="90"/>
    <n v="-1"/>
    <n v="80"/>
    <n v="70"/>
    <n v="70"/>
    <n v="100"/>
    <n v="1"/>
    <n v="80"/>
    <n v="90"/>
    <n v="100"/>
    <n v="100"/>
    <n v="70"/>
    <n v="100"/>
    <n v="100"/>
    <n v="100"/>
    <n v="100"/>
    <n v="-1"/>
    <n v="-1"/>
    <n v="1"/>
    <n v="20"/>
    <n v="80"/>
    <n v="20"/>
    <n v="0"/>
    <n v="50"/>
    <s v="NULL"/>
    <s v="NULL"/>
    <s v="NULL"/>
    <s v="NULL"/>
    <s v="NULL"/>
    <s v="NULL"/>
    <n v="-1"/>
    <n v="-1"/>
    <n v="-1"/>
    <n v="-1"/>
    <n v="-1"/>
    <n v="1"/>
    <n v="60"/>
    <n v="90"/>
    <n v="50"/>
    <n v="50"/>
    <n v="10"/>
    <n v="90"/>
    <n v="30"/>
    <n v="30"/>
    <n v="70"/>
    <n v="80"/>
    <n v="-1"/>
    <n v="90"/>
    <n v="60"/>
    <n v="70"/>
  </r>
  <r>
    <n v="645801"/>
    <x v="3"/>
    <s v="Adirondack"/>
    <x v="14"/>
    <s v="MTR"/>
    <s v="ALB"/>
    <s v="C"/>
    <s v="40C"/>
    <s v="40A"/>
    <s v="SC"/>
    <d v="2018-03-11T00:00:00"/>
    <x v="5"/>
    <n v="2018"/>
    <m/>
    <s v="SDWF"/>
    <n v="1"/>
    <n v="58"/>
    <n v="240"/>
    <n v="0"/>
    <n v="24"/>
    <n v="1"/>
    <n v="90"/>
    <n v="90"/>
    <s v="NULL"/>
    <s v="NULL"/>
    <s v="NULL"/>
    <n v="8"/>
    <n v="90"/>
    <n v="90"/>
    <n v="90"/>
    <n v="90"/>
    <n v="90"/>
    <n v="90"/>
    <n v="90"/>
    <n v="90"/>
    <n v="90"/>
    <n v="80"/>
    <n v="-1"/>
    <n v="90"/>
    <n v="90"/>
    <n v="90"/>
    <n v="90"/>
    <n v="1"/>
    <n v="80"/>
    <n v="80"/>
    <n v="-1"/>
    <n v="20"/>
    <n v="70"/>
    <n v="10"/>
    <n v="50"/>
    <n v="90"/>
    <n v="70"/>
    <n v="-1"/>
    <n v="-1"/>
    <n v="1"/>
    <n v="50"/>
    <n v="90"/>
    <n v="80"/>
    <n v="80"/>
    <n v="80"/>
    <s v="NULL"/>
    <s v="NULL"/>
    <s v="NULL"/>
    <s v="NULL"/>
    <s v="NULL"/>
    <s v="NULL"/>
    <n v="-1"/>
    <n v="-1"/>
    <n v="-1"/>
    <n v="-1"/>
    <n v="-1"/>
    <n v="1"/>
    <n v="70"/>
    <n v="90"/>
    <n v="90"/>
    <n v="90"/>
    <n v="90"/>
    <n v="80"/>
    <n v="90"/>
    <n v="90"/>
    <n v="90"/>
    <n v="30"/>
    <n v="-1"/>
    <n v="50"/>
    <n v="60"/>
    <n v="60"/>
  </r>
  <r>
    <n v="645845"/>
    <x v="3"/>
    <s v="Adirondack"/>
    <x v="14"/>
    <s v="MTR"/>
    <s v="NYP"/>
    <s v="C"/>
    <s v="40C"/>
    <s v="40A"/>
    <s v="SC"/>
    <d v="2018-03-11T00:00:00"/>
    <x v="5"/>
    <n v="2018"/>
    <m/>
    <s v="SDWF"/>
    <n v="1"/>
    <n v="58"/>
    <n v="381"/>
    <n v="0"/>
    <n v="2"/>
    <n v="1"/>
    <n v="90"/>
    <n v="100"/>
    <s v="NULL"/>
    <s v="NULL"/>
    <s v="NULL"/>
    <n v="8"/>
    <n v="70"/>
    <n v="80"/>
    <n v="90"/>
    <n v="90"/>
    <n v="90"/>
    <n v="50"/>
    <n v="90"/>
    <n v="80"/>
    <n v="80"/>
    <n v="90"/>
    <n v="-1"/>
    <n v="90"/>
    <n v="90"/>
    <n v="90"/>
    <n v="10"/>
    <n v="1"/>
    <n v="20"/>
    <n v="0"/>
    <n v="50"/>
    <n v="60"/>
    <n v="60"/>
    <n v="70"/>
    <n v="70"/>
    <n v="70"/>
    <n v="80"/>
    <n v="-1"/>
    <n v="-1"/>
    <n v="1"/>
    <n v="-1"/>
    <n v="90"/>
    <n v="-1"/>
    <n v="-1"/>
    <n v="80"/>
    <s v="NULL"/>
    <s v="NULL"/>
    <s v="NULL"/>
    <s v="NULL"/>
    <s v="NULL"/>
    <s v="NULL"/>
    <n v="-1"/>
    <n v="-1"/>
    <n v="-1"/>
    <n v="-1"/>
    <n v="-1"/>
    <n v="1"/>
    <n v="60"/>
    <n v="80"/>
    <n v="70"/>
    <n v="70"/>
    <n v="70"/>
    <n v="50"/>
    <n v="-1"/>
    <n v="-1"/>
    <n v="50"/>
    <n v="90"/>
    <n v="-1"/>
    <n v="100"/>
    <n v="90"/>
    <n v="80"/>
  </r>
  <r>
    <n v="645846"/>
    <x v="3"/>
    <s v="Adirondack"/>
    <x v="14"/>
    <s v="MTR"/>
    <s v="NYP"/>
    <s v="C"/>
    <s v="40C"/>
    <s v="40A"/>
    <s v="SC"/>
    <d v="2018-03-11T00:00:00"/>
    <x v="5"/>
    <n v="2018"/>
    <m/>
    <s v="SDWF"/>
    <n v="1"/>
    <n v="58"/>
    <n v="381"/>
    <n v="0"/>
    <n v="2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70"/>
    <n v="1"/>
    <n v="100"/>
    <n v="100"/>
    <n v="70"/>
    <n v="-1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80"/>
    <n v="100"/>
    <n v="70"/>
    <n v="70"/>
    <n v="70"/>
    <n v="90"/>
    <n v="-1"/>
    <n v="-1"/>
    <n v="80"/>
    <n v="90"/>
    <n v="-1"/>
    <n v="100"/>
    <n v="100"/>
    <n v="100"/>
  </r>
  <r>
    <n v="646787"/>
    <x v="3"/>
    <s v="Adirondack"/>
    <x v="14"/>
    <s v="FTC"/>
    <s v="YNY"/>
    <s v="C"/>
    <s v="40C"/>
    <s v="40A"/>
    <s v="SC"/>
    <d v="2018-03-13T00:00:00"/>
    <x v="5"/>
    <n v="2018"/>
    <m/>
    <s v="SDWF"/>
    <n v="1"/>
    <n v="58"/>
    <n v="227"/>
    <n v="0"/>
    <n v="1"/>
    <n v="2"/>
    <n v="90"/>
    <n v="90"/>
    <s v="NULL"/>
    <s v="NULL"/>
    <s v="NULL"/>
    <n v="8"/>
    <n v="100"/>
    <n v="100"/>
    <n v="80"/>
    <n v="90"/>
    <n v="90"/>
    <n v="90"/>
    <n v="90"/>
    <n v="90"/>
    <n v="90"/>
    <n v="90"/>
    <n v="-1"/>
    <n v="90"/>
    <n v="90"/>
    <n v="90"/>
    <n v="9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80"/>
    <n v="90"/>
    <n v="90"/>
    <n v="90"/>
    <n v="100"/>
    <n v="100"/>
    <n v="100"/>
    <n v="100"/>
    <n v="-1"/>
    <n v="70"/>
    <n v="90"/>
    <n v="100"/>
  </r>
  <r>
    <n v="646843"/>
    <x v="3"/>
    <s v="Adirondack"/>
    <x v="14"/>
    <s v="MTR"/>
    <s v="NYP"/>
    <s v="C"/>
    <s v="40C"/>
    <s v="40A"/>
    <s v="SC"/>
    <d v="2018-03-13T00:00:00"/>
    <x v="5"/>
    <n v="2018"/>
    <m/>
    <s v="SDWF"/>
    <n v="1"/>
    <n v="58"/>
    <n v="381"/>
    <n v="4"/>
    <n v="-7"/>
    <n v="1"/>
    <n v="100"/>
    <n v="100"/>
    <s v="NULL"/>
    <s v="NULL"/>
    <s v="NULL"/>
    <n v="8"/>
    <n v="70"/>
    <n v="70"/>
    <n v="100"/>
    <n v="90"/>
    <n v="100"/>
    <n v="100"/>
    <n v="90"/>
    <n v="90"/>
    <n v="90"/>
    <n v="80"/>
    <n v="-1"/>
    <n v="90"/>
    <n v="80"/>
    <n v="70"/>
    <n v="80"/>
    <n v="1"/>
    <n v="50"/>
    <n v="40"/>
    <n v="90"/>
    <n v="90"/>
    <n v="40"/>
    <n v="90"/>
    <n v="90"/>
    <n v="90"/>
    <n v="90"/>
    <n v="-1"/>
    <n v="-1"/>
    <n v="1"/>
    <n v="50"/>
    <n v="90"/>
    <n v="50"/>
    <n v="40"/>
    <n v="50"/>
    <s v="NULL"/>
    <s v="NULL"/>
    <s v="NULL"/>
    <s v="NULL"/>
    <s v="NULL"/>
    <s v="NULL"/>
    <n v="-1"/>
    <n v="-1"/>
    <n v="-1"/>
    <n v="-1"/>
    <n v="-1"/>
    <n v="1"/>
    <n v="40"/>
    <n v="90"/>
    <n v="40"/>
    <n v="40"/>
    <n v="40"/>
    <n v="70"/>
    <n v="90"/>
    <n v="90"/>
    <n v="80"/>
    <n v="80"/>
    <n v="-1"/>
    <n v="70"/>
    <n v="80"/>
    <n v="80"/>
  </r>
  <r>
    <n v="646844"/>
    <x v="3"/>
    <s v="Adirondack"/>
    <x v="14"/>
    <s v="MTR"/>
    <s v="NYP"/>
    <s v="C"/>
    <s v="40C"/>
    <s v="40A"/>
    <s v="SC"/>
    <d v="2018-03-13T00:00:00"/>
    <x v="5"/>
    <n v="2018"/>
    <m/>
    <s v="SDWF"/>
    <n v="1"/>
    <n v="58"/>
    <n v="381"/>
    <n v="4"/>
    <n v="-7"/>
    <n v="4"/>
    <n v="80"/>
    <n v="80"/>
    <s v="NULL"/>
    <s v="NULL"/>
    <s v="NULL"/>
    <n v="8"/>
    <n v="80"/>
    <n v="90"/>
    <n v="90"/>
    <n v="90"/>
    <n v="90"/>
    <n v="90"/>
    <n v="80"/>
    <n v="80"/>
    <n v="90"/>
    <n v="70"/>
    <n v="-1"/>
    <n v="80"/>
    <n v="80"/>
    <n v="10"/>
    <n v="30"/>
    <n v="1"/>
    <n v="0"/>
    <n v="0"/>
    <n v="80"/>
    <n v="70"/>
    <n v="70"/>
    <n v="90"/>
    <n v="90"/>
    <n v="90"/>
    <n v="80"/>
    <n v="-1"/>
    <n v="-1"/>
    <n v="1"/>
    <n v="10"/>
    <n v="50"/>
    <n v="20"/>
    <n v="10"/>
    <n v="1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80"/>
    <n v="60"/>
    <n v="-1"/>
    <n v="50"/>
    <n v="70"/>
    <n v="100"/>
  </r>
  <r>
    <n v="647348"/>
    <x v="3"/>
    <s v="Adirondack"/>
    <x v="14"/>
    <s v="PLB"/>
    <s v="NYP"/>
    <s v="C"/>
    <s v="40C"/>
    <s v="40A"/>
    <s v="SC"/>
    <d v="2018-03-14T00:00:00"/>
    <x v="5"/>
    <n v="2018"/>
    <m/>
    <s v="SDWF"/>
    <n v="1"/>
    <n v="58"/>
    <n v="309"/>
    <n v="22"/>
    <n v="-8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47369"/>
    <x v="3"/>
    <s v="Adirondack"/>
    <x v="14"/>
    <s v="MTR"/>
    <s v="NYP"/>
    <s v="C"/>
    <s v="40C"/>
    <s v="40A"/>
    <s v="SC"/>
    <d v="2018-03-14T00:00:00"/>
    <x v="5"/>
    <n v="2018"/>
    <m/>
    <s v="SDWF"/>
    <n v="1"/>
    <n v="58"/>
    <n v="381"/>
    <n v="0"/>
    <n v="-8"/>
    <n v="2"/>
    <n v="100"/>
    <n v="80"/>
    <s v="NULL"/>
    <s v="NULL"/>
    <s v="NULL"/>
    <n v="8"/>
    <n v="100"/>
    <n v="100"/>
    <n v="80"/>
    <n v="90"/>
    <n v="100"/>
    <n v="100"/>
    <n v="100"/>
    <n v="100"/>
    <n v="100"/>
    <n v="90"/>
    <n v="-1"/>
    <n v="80"/>
    <n v="80"/>
    <n v="70"/>
    <n v="70"/>
    <n v="1"/>
    <n v="80"/>
    <n v="60"/>
    <n v="100"/>
    <n v="90"/>
    <n v="70"/>
    <n v="100"/>
    <n v="100"/>
    <n v="90"/>
    <n v="100"/>
    <n v="-1"/>
    <n v="-1"/>
    <n v="1"/>
    <n v="70"/>
    <n v="100"/>
    <n v="60"/>
    <n v="50"/>
    <n v="70"/>
    <s v="NULL"/>
    <s v="NULL"/>
    <s v="NULL"/>
    <s v="NULL"/>
    <s v="NULL"/>
    <s v="NULL"/>
    <n v="-1"/>
    <n v="-1"/>
    <n v="-1"/>
    <n v="-1"/>
    <n v="-1"/>
    <n v="1"/>
    <n v="30"/>
    <n v="100"/>
    <n v="10"/>
    <n v="80"/>
    <n v="0"/>
    <n v="70"/>
    <n v="90"/>
    <n v="70"/>
    <n v="80"/>
    <n v="90"/>
    <n v="-1"/>
    <n v="90"/>
    <n v="90"/>
    <n v="80"/>
  </r>
  <r>
    <n v="647370"/>
    <x v="3"/>
    <s v="Adirondack"/>
    <x v="14"/>
    <s v="MTR"/>
    <s v="NYP"/>
    <s v="C"/>
    <s v="40C"/>
    <s v="40A"/>
    <s v="SC"/>
    <d v="2018-03-14T00:00:00"/>
    <x v="5"/>
    <n v="2018"/>
    <m/>
    <s v="SDWF"/>
    <n v="1"/>
    <n v="58"/>
    <n v="381"/>
    <n v="0"/>
    <n v="-8"/>
    <n v="2"/>
    <n v="100"/>
    <n v="100"/>
    <s v="NULL"/>
    <s v="NULL"/>
    <s v="NULL"/>
    <n v="8"/>
    <n v="90"/>
    <n v="90"/>
    <n v="100"/>
    <n v="100"/>
    <n v="70"/>
    <n v="100"/>
    <n v="90"/>
    <n v="80"/>
    <n v="90"/>
    <n v="90"/>
    <n v="-1"/>
    <n v="90"/>
    <n v="90"/>
    <n v="60"/>
    <n v="60"/>
    <n v="1"/>
    <n v="30"/>
    <n v="30"/>
    <n v="70"/>
    <n v="70"/>
    <n v="80"/>
    <n v="70"/>
    <n v="70"/>
    <n v="100"/>
    <n v="100"/>
    <n v="-1"/>
    <n v="-1"/>
    <n v="1"/>
    <n v="60"/>
    <n v="100"/>
    <n v="50"/>
    <n v="20"/>
    <n v="60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40"/>
    <n v="40"/>
    <n v="40"/>
    <n v="40"/>
    <n v="60"/>
    <n v="-1"/>
    <n v="40"/>
    <n v="50"/>
    <n v="70"/>
  </r>
  <r>
    <n v="648949"/>
    <x v="3"/>
    <s v="Adirondack"/>
    <x v="14"/>
    <s v="MTR"/>
    <s v="RHI"/>
    <s v="C"/>
    <s v="40C"/>
    <s v="40A"/>
    <s v="SC"/>
    <d v="2018-03-17T00:00:00"/>
    <x v="5"/>
    <n v="2018"/>
    <m/>
    <s v="SDWF"/>
    <n v="1"/>
    <n v="58"/>
    <n v="293"/>
    <n v="0"/>
    <n v="0"/>
    <n v="1"/>
    <n v="100"/>
    <n v="100"/>
    <s v="NULL"/>
    <s v="NULL"/>
    <s v="NULL"/>
    <n v="8"/>
    <n v="90"/>
    <n v="90"/>
    <n v="90"/>
    <n v="90"/>
    <n v="90"/>
    <n v="90"/>
    <n v="90"/>
    <n v="90"/>
    <n v="90"/>
    <n v="90"/>
    <n v="-1"/>
    <n v="100"/>
    <n v="90"/>
    <n v="90"/>
    <n v="90"/>
    <n v="1"/>
    <n v="80"/>
    <n v="80"/>
    <n v="100"/>
    <n v="100"/>
    <n v="90"/>
    <n v="100"/>
    <n v="90"/>
    <n v="100"/>
    <n v="100"/>
    <n v="-1"/>
    <n v="-1"/>
    <n v="1"/>
    <n v="90"/>
    <n v="90"/>
    <n v="90"/>
    <n v="90"/>
    <n v="90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100"/>
    <n v="100"/>
    <n v="100"/>
    <n v="100"/>
    <n v="90"/>
    <n v="-1"/>
    <n v="100"/>
    <n v="90"/>
    <n v="100"/>
  </r>
  <r>
    <n v="649496"/>
    <x v="3"/>
    <s v="Adirondack"/>
    <x v="14"/>
    <s v="MTR"/>
    <s v="NYP"/>
    <s v="C"/>
    <s v="40C"/>
    <s v="40A"/>
    <s v="SC"/>
    <d v="2018-03-18T00:00:00"/>
    <x v="5"/>
    <n v="2018"/>
    <m/>
    <s v="SDWF"/>
    <n v="1"/>
    <n v="58"/>
    <n v="381"/>
    <n v="0"/>
    <n v="39"/>
    <n v="4"/>
    <n v="90"/>
    <n v="80"/>
    <s v="NULL"/>
    <s v="NULL"/>
    <s v="NULL"/>
    <n v="8"/>
    <n v="80"/>
    <n v="80"/>
    <n v="50"/>
    <n v="50"/>
    <n v="60"/>
    <n v="90"/>
    <n v="80"/>
    <n v="80"/>
    <n v="80"/>
    <n v="60"/>
    <n v="-1"/>
    <n v="70"/>
    <n v="100"/>
    <n v="70"/>
    <n v="80"/>
    <n v="1"/>
    <n v="50"/>
    <n v="50"/>
    <n v="80"/>
    <n v="80"/>
    <n v="80"/>
    <n v="60"/>
    <n v="90"/>
    <n v="90"/>
    <n v="90"/>
    <n v="-1"/>
    <n v="-1"/>
    <n v="1"/>
    <n v="20"/>
    <n v="100"/>
    <n v="20"/>
    <n v="20"/>
    <n v="40"/>
    <s v="NULL"/>
    <s v="NULL"/>
    <s v="NULL"/>
    <s v="NULL"/>
    <s v="NULL"/>
    <s v="NULL"/>
    <n v="-1"/>
    <n v="-1"/>
    <n v="-1"/>
    <n v="-1"/>
    <n v="-1"/>
    <n v="1"/>
    <n v="30"/>
    <n v="90"/>
    <n v="30"/>
    <n v="30"/>
    <n v="30"/>
    <n v="100"/>
    <n v="90"/>
    <n v="80"/>
    <n v="90"/>
    <n v="70"/>
    <n v="-1"/>
    <n v="40"/>
    <n v="60"/>
    <n v="90"/>
  </r>
  <r>
    <n v="650018"/>
    <x v="3"/>
    <s v="Adirondack"/>
    <x v="14"/>
    <s v="POH"/>
    <s v="NYP"/>
    <s v="C"/>
    <s v="40C"/>
    <s v="40A"/>
    <s v="SC"/>
    <d v="2018-03-19T00:00:00"/>
    <x v="5"/>
    <n v="2018"/>
    <m/>
    <s v="SDWF"/>
    <n v="1"/>
    <n v="58"/>
    <n v="258"/>
    <n v="2"/>
    <n v="-10"/>
    <n v="3"/>
    <n v="60"/>
    <n v="-1"/>
    <s v="NULL"/>
    <s v="NULL"/>
    <s v="NULL"/>
    <n v="8"/>
    <n v="100"/>
    <n v="100"/>
    <n v="10"/>
    <n v="10"/>
    <n v="90"/>
    <n v="100"/>
    <n v="100"/>
    <n v="100"/>
    <n v="100"/>
    <n v="100"/>
    <n v="-1"/>
    <n v="100"/>
    <n v="60"/>
    <n v="90"/>
    <n v="80"/>
    <n v="2"/>
    <n v="-1"/>
    <n v="-1"/>
    <n v="9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80"/>
    <n v="-1"/>
    <n v="80"/>
    <n v="100"/>
    <n v="-1"/>
    <n v="100"/>
    <n v="100"/>
    <n v="100"/>
  </r>
  <r>
    <n v="650077"/>
    <x v="3"/>
    <s v="Adirondack"/>
    <x v="14"/>
    <s v="MTR"/>
    <s v="NYP"/>
    <s v="C"/>
    <s v="40C"/>
    <s v="40A"/>
    <s v="SC"/>
    <d v="2018-03-19T00:00:00"/>
    <x v="5"/>
    <n v="2018"/>
    <m/>
    <s v="SDWF"/>
    <n v="1"/>
    <n v="58"/>
    <n v="381"/>
    <n v="0"/>
    <n v="-10"/>
    <n v="1"/>
    <n v="80"/>
    <n v="60"/>
    <s v="NULL"/>
    <s v="NULL"/>
    <s v="NULL"/>
    <n v="8"/>
    <n v="70"/>
    <n v="70"/>
    <n v="40"/>
    <n v="40"/>
    <n v="80"/>
    <n v="80"/>
    <n v="80"/>
    <n v="80"/>
    <n v="70"/>
    <n v="90"/>
    <n v="-1"/>
    <n v="90"/>
    <n v="90"/>
    <n v="40"/>
    <n v="40"/>
    <n v="1"/>
    <n v="40"/>
    <n v="50"/>
    <n v="40"/>
    <n v="50"/>
    <n v="40"/>
    <n v="90"/>
    <n v="90"/>
    <n v="90"/>
    <n v="90"/>
    <n v="-1"/>
    <n v="-1"/>
    <n v="1"/>
    <n v="90"/>
    <n v="90"/>
    <n v="40"/>
    <n v="60"/>
    <n v="70"/>
    <s v="NULL"/>
    <s v="NULL"/>
    <s v="NULL"/>
    <s v="NULL"/>
    <s v="NULL"/>
    <s v="NULL"/>
    <n v="-1"/>
    <n v="-1"/>
    <n v="-1"/>
    <n v="-1"/>
    <n v="-1"/>
    <n v="1"/>
    <n v="40"/>
    <n v="60"/>
    <n v="60"/>
    <n v="30"/>
    <n v="40"/>
    <n v="40"/>
    <n v="40"/>
    <n v="40"/>
    <n v="30"/>
    <n v="80"/>
    <n v="-1"/>
    <n v="70"/>
    <n v="70"/>
    <n v="70"/>
  </r>
  <r>
    <n v="650078"/>
    <x v="3"/>
    <s v="Adirondack"/>
    <x v="14"/>
    <s v="MTR"/>
    <s v="NYP"/>
    <s v="C"/>
    <s v="40C"/>
    <s v="40A"/>
    <s v="SC"/>
    <d v="2018-03-19T00:00:00"/>
    <x v="5"/>
    <n v="2018"/>
    <m/>
    <s v="SDWF"/>
    <n v="1"/>
    <n v="58"/>
    <n v="381"/>
    <n v="0"/>
    <n v="-10"/>
    <n v="1"/>
    <n v="100"/>
    <n v="100"/>
    <s v="NULL"/>
    <s v="NULL"/>
    <s v="NULL"/>
    <n v="8"/>
    <n v="70"/>
    <n v="80"/>
    <n v="90"/>
    <n v="90"/>
    <n v="90"/>
    <n v="90"/>
    <n v="90"/>
    <n v="90"/>
    <n v="90"/>
    <n v="60"/>
    <n v="-1"/>
    <n v="80"/>
    <n v="80"/>
    <n v="80"/>
    <n v="80"/>
    <n v="1"/>
    <n v="70"/>
    <n v="70"/>
    <n v="100"/>
    <n v="-1"/>
    <n v="100"/>
    <n v="100"/>
    <n v="100"/>
    <n v="100"/>
    <n v="100"/>
    <n v="-1"/>
    <n v="-1"/>
    <n v="1"/>
    <n v="60"/>
    <n v="70"/>
    <n v="60"/>
    <n v="50"/>
    <n v="60"/>
    <s v="NULL"/>
    <s v="NULL"/>
    <s v="NULL"/>
    <s v="NULL"/>
    <s v="NULL"/>
    <s v="NULL"/>
    <n v="-1"/>
    <n v="-1"/>
    <n v="-1"/>
    <n v="-1"/>
    <n v="-1"/>
    <n v="1"/>
    <n v="70"/>
    <n v="60"/>
    <n v="60"/>
    <n v="60"/>
    <n v="60"/>
    <n v="80"/>
    <n v="80"/>
    <n v="80"/>
    <n v="80"/>
    <n v="70"/>
    <n v="-1"/>
    <n v="80"/>
    <n v="80"/>
    <n v="80"/>
  </r>
  <r>
    <n v="650388"/>
    <x v="3"/>
    <s v="Adirondack"/>
    <x v="14"/>
    <s v="MTR"/>
    <s v="PLB"/>
    <s v="C"/>
    <s v="40C"/>
    <s v="40A"/>
    <s v="SC"/>
    <d v="2018-03-20T00:00:00"/>
    <x v="5"/>
    <n v="2018"/>
    <m/>
    <s v="SDWF"/>
    <n v="1"/>
    <n v="58"/>
    <n v="72"/>
    <n v="0"/>
    <n v="24"/>
    <n v="4"/>
    <n v="100"/>
    <n v="100"/>
    <s v="NULL"/>
    <s v="NULL"/>
    <s v="NULL"/>
    <n v="9"/>
    <n v="100"/>
    <n v="100"/>
    <n v="90"/>
    <n v="100"/>
    <n v="100"/>
    <n v="100"/>
    <n v="100"/>
    <n v="90"/>
    <n v="8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100"/>
    <n v="100"/>
    <n v="100"/>
    <n v="100"/>
    <n v="100"/>
    <n v="-1"/>
    <n v="100"/>
    <n v="100"/>
    <n v="100"/>
  </r>
  <r>
    <n v="650389"/>
    <x v="3"/>
    <s v="Adirondack"/>
    <x v="14"/>
    <s v="MTR"/>
    <s v="PLB"/>
    <s v="C"/>
    <s v="40C"/>
    <s v="40A"/>
    <s v="SC"/>
    <d v="2018-03-20T00:00:00"/>
    <x v="5"/>
    <n v="2018"/>
    <m/>
    <s v="SDWF"/>
    <n v="1"/>
    <n v="58"/>
    <n v="72"/>
    <n v="0"/>
    <n v="24"/>
    <n v="4"/>
    <n v="100"/>
    <n v="100"/>
    <s v="NULL"/>
    <s v="NULL"/>
    <s v="NULL"/>
    <n v="95"/>
    <n v="-1"/>
    <n v="-1"/>
    <n v="100"/>
    <n v="100"/>
    <n v="100"/>
    <n v="100"/>
    <n v="100"/>
    <n v="100"/>
    <n v="100"/>
    <n v="100"/>
    <n v="-1"/>
    <n v="100"/>
    <n v="100"/>
    <n v="100"/>
    <n v="90"/>
    <n v="2"/>
    <n v="-1"/>
    <n v="-1"/>
    <n v="80"/>
    <n v="70"/>
    <n v="70"/>
    <n v="90"/>
    <n v="8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80"/>
    <n v="90"/>
    <n v="80"/>
    <n v="100"/>
    <n v="-1"/>
    <n v="100"/>
    <n v="90"/>
    <n v="90"/>
  </r>
  <r>
    <n v="651248"/>
    <x v="3"/>
    <s v="Adirondack"/>
    <x v="14"/>
    <s v="MTR"/>
    <s v="NYP"/>
    <s v="C"/>
    <s v="40C"/>
    <s v="40A"/>
    <s v="SC"/>
    <d v="2018-03-21T00:00:00"/>
    <x v="5"/>
    <n v="2018"/>
    <m/>
    <s v="SDWF"/>
    <n v="1"/>
    <n v="58"/>
    <n v="381"/>
    <n v="0"/>
    <n v="-6"/>
    <n v="3"/>
    <n v="90"/>
    <n v="40"/>
    <s v="NULL"/>
    <s v="NULL"/>
    <s v="NULL"/>
    <n v="8"/>
    <n v="80"/>
    <n v="80"/>
    <n v="80"/>
    <n v="80"/>
    <n v="50"/>
    <n v="80"/>
    <n v="40"/>
    <n v="50"/>
    <n v="30"/>
    <n v="60"/>
    <n v="-1"/>
    <n v="50"/>
    <n v="70"/>
    <n v="40"/>
    <n v="30"/>
    <n v="1"/>
    <n v="40"/>
    <n v="20"/>
    <n v="70"/>
    <n v="70"/>
    <n v="50"/>
    <n v="80"/>
    <n v="90"/>
    <n v="80"/>
    <n v="90"/>
    <n v="-1"/>
    <n v="-1"/>
    <n v="1"/>
    <n v="50"/>
    <n v="90"/>
    <n v="90"/>
    <n v="80"/>
    <n v="90"/>
    <s v="NULL"/>
    <s v="NULL"/>
    <s v="NULL"/>
    <s v="NULL"/>
    <s v="NULL"/>
    <s v="NULL"/>
    <n v="-1"/>
    <n v="-1"/>
    <n v="-1"/>
    <n v="-1"/>
    <n v="-1"/>
    <n v="1"/>
    <n v="30"/>
    <n v="40"/>
    <n v="40"/>
    <n v="20"/>
    <n v="50"/>
    <n v="70"/>
    <n v="80"/>
    <n v="90"/>
    <n v="90"/>
    <n v="40"/>
    <n v="-1"/>
    <n v="40"/>
    <n v="40"/>
    <n v="40"/>
  </r>
  <r>
    <n v="651249"/>
    <x v="3"/>
    <s v="Adirondack"/>
    <x v="14"/>
    <s v="MTR"/>
    <s v="NYP"/>
    <s v="C"/>
    <s v="40C"/>
    <s v="40A"/>
    <s v="SC"/>
    <d v="2018-03-21T00:00:00"/>
    <x v="5"/>
    <n v="2018"/>
    <m/>
    <s v="SDWF"/>
    <n v="1"/>
    <n v="58"/>
    <n v="381"/>
    <n v="0"/>
    <n v="-6"/>
    <n v="2"/>
    <n v="100"/>
    <n v="100"/>
    <s v="NULL"/>
    <s v="NULL"/>
    <s v="NULL"/>
    <n v="8"/>
    <n v="100"/>
    <n v="100"/>
    <n v="90"/>
    <n v="90"/>
    <n v="100"/>
    <n v="100"/>
    <n v="100"/>
    <n v="100"/>
    <n v="90"/>
    <n v="90"/>
    <n v="-1"/>
    <n v="100"/>
    <n v="100"/>
    <n v="100"/>
    <n v="100"/>
    <n v="1"/>
    <n v="80"/>
    <n v="6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70"/>
    <n v="100"/>
    <n v="50"/>
    <n v="80"/>
    <n v="-1"/>
    <n v="-1"/>
    <n v="80"/>
    <n v="100"/>
    <n v="-1"/>
    <n v="100"/>
    <n v="100"/>
    <n v="100"/>
  </r>
  <r>
    <n v="651250"/>
    <x v="3"/>
    <s v="Adirondack"/>
    <x v="14"/>
    <s v="MTR"/>
    <s v="NYP"/>
    <s v="C"/>
    <s v="40C"/>
    <s v="40A"/>
    <s v="SC"/>
    <d v="2018-03-21T00:00:00"/>
    <x v="5"/>
    <n v="2018"/>
    <m/>
    <s v="SDWF"/>
    <n v="1"/>
    <n v="58"/>
    <n v="381"/>
    <n v="0"/>
    <n v="-6"/>
    <n v="1"/>
    <n v="100"/>
    <n v="100"/>
    <s v="NULL"/>
    <s v="NULL"/>
    <s v="NULL"/>
    <n v="8"/>
    <n v="100"/>
    <n v="100"/>
    <n v="100"/>
    <n v="100"/>
    <n v="100"/>
    <n v="100"/>
    <n v="90"/>
    <n v="90"/>
    <n v="100"/>
    <n v="100"/>
    <n v="-1"/>
    <n v="100"/>
    <n v="100"/>
    <n v="90"/>
    <n v="100"/>
    <n v="1"/>
    <n v="90"/>
    <n v="100"/>
    <n v="100"/>
    <n v="100"/>
    <n v="100"/>
    <n v="100"/>
    <n v="100"/>
    <n v="100"/>
    <n v="100"/>
    <n v="-1"/>
    <n v="-1"/>
    <n v="1"/>
    <n v="80"/>
    <n v="100"/>
    <n v="100"/>
    <n v="80"/>
    <n v="9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51251"/>
    <x v="3"/>
    <s v="Adirondack"/>
    <x v="14"/>
    <s v="MTR"/>
    <s v="NYP"/>
    <s v="C"/>
    <s v="40C"/>
    <s v="40A"/>
    <s v="SC"/>
    <d v="2018-03-21T00:00:00"/>
    <x v="5"/>
    <n v="2018"/>
    <m/>
    <s v="SDWF"/>
    <n v="1"/>
    <n v="58"/>
    <n v="381"/>
    <n v="0"/>
    <n v="-6"/>
    <n v="1"/>
    <n v="100"/>
    <n v="50"/>
    <s v="NULL"/>
    <s v="NULL"/>
    <s v="NULL"/>
    <n v="8"/>
    <n v="70"/>
    <n v="60"/>
    <n v="60"/>
    <n v="60"/>
    <n v="50"/>
    <n v="60"/>
    <n v="70"/>
    <n v="40"/>
    <n v="50"/>
    <n v="70"/>
    <n v="-1"/>
    <n v="80"/>
    <n v="70"/>
    <n v="70"/>
    <n v="70"/>
    <n v="1"/>
    <n v="40"/>
    <n v="40"/>
    <n v="60"/>
    <n v="0"/>
    <n v="50"/>
    <n v="70"/>
    <n v="60"/>
    <n v="70"/>
    <n v="70"/>
    <n v="-1"/>
    <n v="-1"/>
    <n v="1"/>
    <n v="80"/>
    <n v="90"/>
    <n v="60"/>
    <n v="60"/>
    <n v="60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30"/>
    <n v="20"/>
    <n v="10"/>
    <n v="0"/>
    <n v="70"/>
    <n v="-1"/>
    <n v="100"/>
    <n v="70"/>
    <n v="90"/>
  </r>
  <r>
    <n v="650688"/>
    <x v="3"/>
    <s v="Adirondack"/>
    <x v="14"/>
    <s v="MTR"/>
    <s v="NYP"/>
    <s v="C"/>
    <s v="40C"/>
    <s v="40A"/>
    <s v="SC"/>
    <d v="2018-03-20T00:00:00"/>
    <x v="5"/>
    <n v="2018"/>
    <m/>
    <s v="SDWF"/>
    <n v="1"/>
    <n v="58"/>
    <n v="381"/>
    <n v="0"/>
    <n v="-5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51803"/>
    <x v="3"/>
    <s v="Adirondack"/>
    <x v="14"/>
    <s v="MTR"/>
    <s v="NYP"/>
    <s v="C"/>
    <s v="40C"/>
    <s v="40A"/>
    <s v="SC"/>
    <d v="2018-03-22T00:00:00"/>
    <x v="5"/>
    <n v="2018"/>
    <m/>
    <s v="SDWF"/>
    <n v="1"/>
    <n v="58"/>
    <n v="381"/>
    <n v="0"/>
    <n v="136"/>
    <n v="2"/>
    <n v="90"/>
    <n v="90"/>
    <s v="NULL"/>
    <s v="NULL"/>
    <s v="NULL"/>
    <n v="8"/>
    <n v="70"/>
    <n v="70"/>
    <n v="90"/>
    <n v="90"/>
    <n v="90"/>
    <n v="90"/>
    <n v="90"/>
    <n v="90"/>
    <n v="90"/>
    <n v="90"/>
    <n v="-1"/>
    <n v="90"/>
    <n v="90"/>
    <n v="90"/>
    <n v="90"/>
    <n v="1"/>
    <n v="70"/>
    <n v="60"/>
    <n v="90"/>
    <n v="90"/>
    <n v="90"/>
    <n v="90"/>
    <n v="90"/>
    <n v="90"/>
    <n v="90"/>
    <n v="-1"/>
    <n v="-1"/>
    <n v="1"/>
    <n v="80"/>
    <n v="50"/>
    <n v="50"/>
    <n v="50"/>
    <n v="50"/>
    <s v="NULL"/>
    <s v="NULL"/>
    <s v="NULL"/>
    <s v="NULL"/>
    <s v="NULL"/>
    <s v="NULL"/>
    <n v="-1"/>
    <n v="-1"/>
    <n v="-1"/>
    <n v="-1"/>
    <n v="-1"/>
    <n v="1"/>
    <n v="70"/>
    <n v="70"/>
    <n v="70"/>
    <n v="70"/>
    <n v="70"/>
    <n v="70"/>
    <n v="70"/>
    <n v="70"/>
    <n v="70"/>
    <n v="80"/>
    <n v="-1"/>
    <n v="70"/>
    <n v="80"/>
    <n v="90"/>
  </r>
  <r>
    <n v="651804"/>
    <x v="3"/>
    <s v="Adirondack"/>
    <x v="14"/>
    <s v="MTR"/>
    <s v="NYP"/>
    <s v="C"/>
    <s v="40C"/>
    <s v="40A"/>
    <s v="SC"/>
    <d v="2018-03-22T00:00:00"/>
    <x v="5"/>
    <n v="2018"/>
    <m/>
    <s v="SDWF"/>
    <n v="1"/>
    <n v="58"/>
    <n v="381"/>
    <n v="0"/>
    <n v="136"/>
    <n v="2"/>
    <n v="100"/>
    <n v="50"/>
    <s v="NULL"/>
    <s v="NULL"/>
    <s v="NULL"/>
    <n v="8"/>
    <n v="80"/>
    <n v="80"/>
    <n v="20"/>
    <n v="20"/>
    <n v="60"/>
    <n v="80"/>
    <n v="80"/>
    <n v="80"/>
    <n v="80"/>
    <n v="30"/>
    <n v="-1"/>
    <n v="50"/>
    <n v="80"/>
    <n v="80"/>
    <n v="80"/>
    <n v="1"/>
    <n v="80"/>
    <n v="80"/>
    <n v="10"/>
    <n v="80"/>
    <n v="80"/>
    <n v="80"/>
    <n v="30"/>
    <n v="80"/>
    <n v="40"/>
    <n v="-1"/>
    <n v="-1"/>
    <n v="1"/>
    <n v="60"/>
    <n v="60"/>
    <n v="60"/>
    <n v="60"/>
    <n v="60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80"/>
    <n v="80"/>
    <n v="80"/>
    <n v="80"/>
    <n v="60"/>
    <n v="-1"/>
    <n v="70"/>
    <n v="50"/>
    <n v="40"/>
  </r>
  <r>
    <n v="652649"/>
    <x v="3"/>
    <s v="Adirondack"/>
    <x v="14"/>
    <s v="SLQ"/>
    <s v="NYP"/>
    <s v="C"/>
    <s v="40C"/>
    <s v="40A"/>
    <s v="SC"/>
    <d v="2018-03-23T00:00:00"/>
    <x v="5"/>
    <n v="2018"/>
    <m/>
    <s v="SDWF"/>
    <n v="1"/>
    <n v="58"/>
    <n v="377"/>
    <n v="1"/>
    <n v="52"/>
    <n v="2"/>
    <n v="70"/>
    <n v="30"/>
    <s v="NULL"/>
    <s v="NULL"/>
    <s v="NULL"/>
    <n v="8"/>
    <n v="100"/>
    <n v="100"/>
    <n v="0"/>
    <n v="0"/>
    <n v="90"/>
    <n v="100"/>
    <n v="90"/>
    <n v="90"/>
    <n v="60"/>
    <n v="80"/>
    <n v="-1"/>
    <n v="70"/>
    <n v="50"/>
    <n v="90"/>
    <n v="100"/>
    <n v="1"/>
    <n v="80"/>
    <n v="80"/>
    <n v="100"/>
    <n v="20"/>
    <n v="50"/>
    <n v="20"/>
    <n v="100"/>
    <n v="100"/>
    <n v="100"/>
    <n v="-1"/>
    <n v="-1"/>
    <n v="1"/>
    <n v="60"/>
    <n v="100"/>
    <n v="70"/>
    <n v="30"/>
    <n v="70"/>
    <s v="NULL"/>
    <s v="NULL"/>
    <s v="NULL"/>
    <s v="NULL"/>
    <s v="NULL"/>
    <s v="NULL"/>
    <n v="-1"/>
    <n v="-1"/>
    <n v="-1"/>
    <n v="-1"/>
    <n v="-1"/>
    <n v="1"/>
    <n v="70"/>
    <n v="70"/>
    <n v="60"/>
    <n v="80"/>
    <n v="70"/>
    <n v="100"/>
    <n v="100"/>
    <n v="100"/>
    <n v="100"/>
    <n v="70"/>
    <n v="-1"/>
    <n v="80"/>
    <n v="70"/>
    <n v="80"/>
  </r>
  <r>
    <n v="652651"/>
    <x v="3"/>
    <s v="Adirondack"/>
    <x v="14"/>
    <s v="MTR"/>
    <s v="NYP"/>
    <s v="C"/>
    <s v="40C"/>
    <s v="40A"/>
    <s v="SC"/>
    <d v="2018-03-23T00:00:00"/>
    <x v="5"/>
    <n v="2018"/>
    <m/>
    <s v="SDWF"/>
    <n v="1"/>
    <n v="58"/>
    <n v="381"/>
    <n v="0"/>
    <n v="52"/>
    <n v="1"/>
    <n v="100"/>
    <n v="100"/>
    <s v="NULL"/>
    <s v="NULL"/>
    <s v="NULL"/>
    <n v="8"/>
    <n v="50"/>
    <n v="50"/>
    <n v="90"/>
    <n v="90"/>
    <n v="100"/>
    <n v="100"/>
    <n v="100"/>
    <n v="100"/>
    <n v="100"/>
    <n v="90"/>
    <n v="-1"/>
    <n v="90"/>
    <n v="100"/>
    <n v="90"/>
    <n v="80"/>
    <n v="1"/>
    <n v="50"/>
    <n v="30"/>
    <n v="-1"/>
    <n v="-1"/>
    <n v="70"/>
    <n v="100"/>
    <n v="90"/>
    <n v="100"/>
    <n v="-1"/>
    <n v="-1"/>
    <n v="-1"/>
    <n v="1"/>
    <n v="40"/>
    <n v="100"/>
    <n v="20"/>
    <n v="60"/>
    <n v="70"/>
    <s v="NULL"/>
    <s v="NULL"/>
    <s v="NULL"/>
    <s v="NULL"/>
    <s v="NULL"/>
    <s v="NULL"/>
    <n v="-1"/>
    <n v="-1"/>
    <n v="-1"/>
    <n v="-1"/>
    <n v="-1"/>
    <n v="1"/>
    <n v="70"/>
    <n v="90"/>
    <n v="50"/>
    <n v="50"/>
    <n v="60"/>
    <n v="70"/>
    <n v="-1"/>
    <n v="-1"/>
    <n v="80"/>
    <n v="90"/>
    <n v="-1"/>
    <n v="100"/>
    <n v="90"/>
    <n v="100"/>
  </r>
  <r>
    <n v="653206"/>
    <x v="3"/>
    <s v="Adirondack"/>
    <x v="14"/>
    <s v="SDY"/>
    <s v="YNY"/>
    <s v="C"/>
    <s v="40C"/>
    <s v="40A"/>
    <s v="SC"/>
    <d v="2018-03-24T00:00:00"/>
    <x v="5"/>
    <n v="2018"/>
    <m/>
    <s v="SDWF"/>
    <n v="1"/>
    <n v="58"/>
    <n v="145"/>
    <n v="0"/>
    <n v="-1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5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80"/>
    <n v="100"/>
    <n v="80"/>
    <n v="100"/>
    <n v="100"/>
    <n v="100"/>
    <n v="100"/>
    <n v="80"/>
    <n v="-1"/>
    <n v="80"/>
    <n v="80"/>
    <n v="100"/>
  </r>
  <r>
    <n v="653233"/>
    <x v="3"/>
    <s v="Adirondack"/>
    <x v="14"/>
    <s v="SAR"/>
    <s v="NYP"/>
    <s v="C"/>
    <s v="40C"/>
    <s v="40A"/>
    <s v="SC"/>
    <d v="2018-03-24T00:00:00"/>
    <x v="5"/>
    <n v="2018"/>
    <m/>
    <s v="SDWF"/>
    <n v="1"/>
    <n v="58"/>
    <n v="178"/>
    <n v="0"/>
    <n v="-11"/>
    <n v="2"/>
    <n v="100"/>
    <n v="100"/>
    <s v="NULL"/>
    <s v="NULL"/>
    <s v="NULL"/>
    <n v="8"/>
    <n v="100"/>
    <n v="100"/>
    <n v="80"/>
    <n v="80"/>
    <n v="100"/>
    <n v="100"/>
    <n v="100"/>
    <n v="90"/>
    <n v="90"/>
    <n v="100"/>
    <n v="-1"/>
    <n v="100"/>
    <n v="100"/>
    <n v="100"/>
    <n v="100"/>
    <n v="2"/>
    <n v="-1"/>
    <n v="-1"/>
    <n v="40"/>
    <n v="-1"/>
    <n v="100"/>
    <n v="100"/>
    <n v="8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100"/>
    <n v="40"/>
    <n v="40"/>
    <n v="40"/>
    <n v="50"/>
    <n v="-1"/>
    <n v="-1"/>
    <n v="80"/>
    <n v="100"/>
    <n v="-1"/>
    <n v="70"/>
    <n v="90"/>
    <n v="100"/>
  </r>
  <r>
    <n v="653363"/>
    <x v="3"/>
    <s v="Adirondack"/>
    <x v="14"/>
    <s v="PLB"/>
    <s v="POU"/>
    <s v="C"/>
    <s v="40C"/>
    <s v="40A"/>
    <s v="SC"/>
    <d v="2018-03-24T00:00:00"/>
    <x v="5"/>
    <n v="2018"/>
    <m/>
    <s v="SDWF"/>
    <n v="1"/>
    <n v="58"/>
    <n v="237"/>
    <n v="1"/>
    <n v="-2"/>
    <n v="4"/>
    <n v="-1"/>
    <n v="100"/>
    <s v="NULL"/>
    <s v="NULL"/>
    <s v="NULL"/>
    <n v="8"/>
    <n v="100"/>
    <n v="100"/>
    <n v="100"/>
    <n v="100"/>
    <n v="-1"/>
    <n v="100"/>
    <n v="100"/>
    <n v="100"/>
    <n v="100"/>
    <n v="100"/>
    <n v="-1"/>
    <n v="100"/>
    <n v="100"/>
    <n v="100"/>
    <n v="100"/>
    <n v="2"/>
    <n v="-1"/>
    <n v="-1"/>
    <n v="-1"/>
    <n v="-1"/>
    <n v="100"/>
    <n v="100"/>
    <n v="-1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100"/>
  </r>
  <r>
    <n v="654170"/>
    <x v="3"/>
    <s v="Adirondack"/>
    <x v="14"/>
    <s v="MTR"/>
    <s v="NYP"/>
    <s v="C"/>
    <s v="40C"/>
    <s v="40A"/>
    <s v="SC"/>
    <d v="2018-03-25T00:00:00"/>
    <x v="5"/>
    <n v="2018"/>
    <m/>
    <s v="SDWF"/>
    <n v="1"/>
    <n v="58"/>
    <n v="381"/>
    <n v="0"/>
    <n v="-7"/>
    <n v="1"/>
    <n v="90"/>
    <n v="90"/>
    <s v="NULL"/>
    <s v="NULL"/>
    <s v="NULL"/>
    <n v="8"/>
    <n v="80"/>
    <n v="90"/>
    <n v="90"/>
    <n v="90"/>
    <n v="100"/>
    <n v="100"/>
    <n v="100"/>
    <n v="100"/>
    <n v="100"/>
    <n v="100"/>
    <n v="-1"/>
    <n v="90"/>
    <n v="90"/>
    <n v="80"/>
    <n v="80"/>
    <n v="1"/>
    <n v="30"/>
    <n v="30"/>
    <n v="90"/>
    <n v="80"/>
    <n v="80"/>
    <n v="90"/>
    <n v="90"/>
    <n v="90"/>
    <n v="90"/>
    <n v="-1"/>
    <n v="-1"/>
    <n v="1"/>
    <n v="80"/>
    <n v="80"/>
    <n v="10"/>
    <n v="40"/>
    <n v="50"/>
    <s v="NULL"/>
    <s v="NULL"/>
    <s v="NULL"/>
    <s v="NULL"/>
    <s v="NULL"/>
    <s v="NULL"/>
    <n v="-1"/>
    <n v="-1"/>
    <n v="-1"/>
    <n v="-1"/>
    <n v="-1"/>
    <n v="1"/>
    <n v="80"/>
    <n v="80"/>
    <n v="70"/>
    <n v="80"/>
    <n v="80"/>
    <n v="30"/>
    <n v="70"/>
    <n v="50"/>
    <n v="30"/>
    <n v="90"/>
    <n v="-1"/>
    <n v="70"/>
    <n v="80"/>
    <n v="90"/>
  </r>
  <r>
    <n v="654171"/>
    <x v="3"/>
    <s v="Adirondack"/>
    <x v="14"/>
    <s v="MTR"/>
    <s v="NYP"/>
    <s v="C"/>
    <s v="40C"/>
    <s v="40A"/>
    <s v="SC"/>
    <d v="2018-03-25T00:00:00"/>
    <x v="5"/>
    <n v="2018"/>
    <m/>
    <s v="SDWF"/>
    <n v="1"/>
    <n v="58"/>
    <n v="381"/>
    <n v="0"/>
    <n v="-7"/>
    <n v="3"/>
    <n v="10"/>
    <n v="10"/>
    <s v="NULL"/>
    <s v="NULL"/>
    <s v="NULL"/>
    <n v="8"/>
    <n v="20"/>
    <n v="20"/>
    <n v="30"/>
    <n v="30"/>
    <n v="30"/>
    <n v="30"/>
    <n v="30"/>
    <n v="30"/>
    <n v="30"/>
    <n v="10"/>
    <n v="-1"/>
    <n v="10"/>
    <n v="10"/>
    <n v="10"/>
    <n v="10"/>
    <n v="1"/>
    <n v="0"/>
    <n v="0"/>
    <n v="10"/>
    <n v="20"/>
    <n v="10"/>
    <n v="10"/>
    <n v="10"/>
    <n v="10"/>
    <n v="10"/>
    <n v="-1"/>
    <n v="-1"/>
    <n v="1"/>
    <n v="0"/>
    <n v="0"/>
    <n v="0"/>
    <n v="0"/>
    <n v="0"/>
    <s v="NULL"/>
    <s v="NULL"/>
    <s v="NULL"/>
    <s v="NULL"/>
    <s v="NULL"/>
    <s v="NULL"/>
    <n v="-1"/>
    <n v="-1"/>
    <n v="-1"/>
    <n v="-1"/>
    <n v="-1"/>
    <n v="1"/>
    <n v="0"/>
    <n v="30"/>
    <n v="10"/>
    <n v="0"/>
    <n v="0"/>
    <n v="20"/>
    <n v="-1"/>
    <n v="-1"/>
    <n v="20"/>
    <n v="0"/>
    <n v="-1"/>
    <n v="0"/>
    <n v="0"/>
    <n v="0"/>
  </r>
  <r>
    <n v="653914"/>
    <x v="3"/>
    <s v="Adirondack"/>
    <x v="14"/>
    <s v="WHL"/>
    <s v="POU"/>
    <s v="C"/>
    <s v="40C"/>
    <s v="40A"/>
    <s v="SC"/>
    <d v="2018-03-25T00:00:00"/>
    <x v="5"/>
    <n v="2018"/>
    <m/>
    <s v="SDWF"/>
    <n v="1"/>
    <n v="58"/>
    <n v="147"/>
    <n v="35"/>
    <n v="8"/>
    <n v="4"/>
    <n v="30"/>
    <n v="90"/>
    <s v="NULL"/>
    <s v="NULL"/>
    <s v="NULL"/>
    <n v="8"/>
    <n v="40"/>
    <n v="40"/>
    <n v="30"/>
    <n v="50"/>
    <n v="30"/>
    <n v="90"/>
    <n v="30"/>
    <n v="90"/>
    <n v="50"/>
    <n v="90"/>
    <n v="-1"/>
    <n v="90"/>
    <n v="90"/>
    <n v="90"/>
    <n v="70"/>
    <n v="1"/>
    <n v="40"/>
    <n v="40"/>
    <n v="70"/>
    <n v="90"/>
    <n v="80"/>
    <n v="10"/>
    <n v="50"/>
    <n v="90"/>
    <n v="80"/>
    <n v="-1"/>
    <n v="-1"/>
    <n v="1"/>
    <n v="80"/>
    <n v="80"/>
    <n v="80"/>
    <n v="80"/>
    <n v="70"/>
    <s v="NULL"/>
    <s v="NULL"/>
    <s v="NULL"/>
    <s v="NULL"/>
    <s v="NULL"/>
    <s v="NULL"/>
    <n v="-1"/>
    <n v="-1"/>
    <n v="-1"/>
    <n v="-1"/>
    <n v="-1"/>
    <n v="1"/>
    <n v="20"/>
    <n v="80"/>
    <n v="20"/>
    <n v="20"/>
    <n v="30"/>
    <n v="50"/>
    <n v="80"/>
    <n v="80"/>
    <n v="80"/>
    <n v="80"/>
    <n v="-1"/>
    <n v="20"/>
    <n v="70"/>
    <n v="80"/>
  </r>
  <r>
    <n v="653948"/>
    <x v="3"/>
    <s v="Adirondack"/>
    <x v="14"/>
    <s v="SAR"/>
    <s v="NYP"/>
    <s v="C"/>
    <s v="40C"/>
    <s v="40A"/>
    <s v="SC"/>
    <d v="2018-03-25T00:00:00"/>
    <x v="5"/>
    <n v="2018"/>
    <m/>
    <s v="SDWF"/>
    <n v="1"/>
    <n v="58"/>
    <n v="178"/>
    <n v="29"/>
    <n v="-7"/>
    <n v="2"/>
    <n v="100"/>
    <n v="100"/>
    <s v="NULL"/>
    <s v="NULL"/>
    <s v="NULL"/>
    <n v="4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80"/>
    <n v="80"/>
    <n v="80"/>
    <n v="100"/>
    <n v="100"/>
    <n v="100"/>
    <n v="100"/>
    <n v="100"/>
    <n v="-1"/>
    <n v="100"/>
    <n v="100"/>
    <n v="100"/>
  </r>
  <r>
    <n v="653949"/>
    <x v="3"/>
    <s v="Adirondack"/>
    <x v="14"/>
    <s v="SAR"/>
    <s v="NYP"/>
    <s v="C"/>
    <s v="40C"/>
    <s v="40A"/>
    <s v="SC"/>
    <d v="2018-03-25T00:00:00"/>
    <x v="5"/>
    <n v="2018"/>
    <m/>
    <s v="SDWF"/>
    <n v="1"/>
    <n v="58"/>
    <n v="178"/>
    <n v="29"/>
    <n v="-7"/>
    <n v="1"/>
    <n v="90"/>
    <n v="90"/>
    <s v="NULL"/>
    <s v="NULL"/>
    <s v="NULL"/>
    <n v="8"/>
    <n v="90"/>
    <n v="90"/>
    <n v="90"/>
    <n v="90"/>
    <n v="90"/>
    <n v="90"/>
    <n v="90"/>
    <n v="80"/>
    <n v="90"/>
    <n v="90"/>
    <n v="-1"/>
    <n v="90"/>
    <n v="90"/>
    <n v="80"/>
    <n v="90"/>
    <n v="1"/>
    <n v="70"/>
    <n v="80"/>
    <n v="-1"/>
    <n v="90"/>
    <n v="90"/>
    <n v="8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-1"/>
    <n v="90"/>
    <n v="-1"/>
    <n v="-1"/>
    <n v="90"/>
    <n v="90"/>
    <n v="-1"/>
    <n v="90"/>
    <n v="90"/>
    <n v="90"/>
  </r>
  <r>
    <n v="655930"/>
    <x v="3"/>
    <s v="Adirondack"/>
    <x v="14"/>
    <s v="MTR"/>
    <s v="NYP"/>
    <s v="C"/>
    <s v="40C"/>
    <s v="40A"/>
    <s v="SC"/>
    <d v="2018-03-28T00:00:00"/>
    <x v="5"/>
    <n v="2018"/>
    <m/>
    <s v="SDWF"/>
    <n v="1"/>
    <n v="58"/>
    <n v="381"/>
    <n v="0"/>
    <n v="-1"/>
    <n v="4"/>
    <n v="0"/>
    <n v="60"/>
    <s v="NULL"/>
    <s v="NULL"/>
    <s v="NULL"/>
    <n v="8"/>
    <n v="70"/>
    <n v="100"/>
    <n v="70"/>
    <n v="90"/>
    <n v="80"/>
    <n v="90"/>
    <n v="80"/>
    <n v="80"/>
    <n v="70"/>
    <n v="100"/>
    <n v="-1"/>
    <n v="80"/>
    <n v="0"/>
    <n v="90"/>
    <n v="80"/>
    <n v="1"/>
    <n v="90"/>
    <n v="90"/>
    <n v="60"/>
    <n v="30"/>
    <n v="80"/>
    <n v="100"/>
    <n v="0"/>
    <n v="100"/>
    <n v="6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90"/>
    <n v="60"/>
    <n v="70"/>
    <n v="40"/>
    <n v="80"/>
    <n v="100"/>
    <n v="100"/>
    <n v="80"/>
    <n v="60"/>
    <n v="-1"/>
    <n v="50"/>
    <n v="70"/>
    <n v="90"/>
  </r>
  <r>
    <n v="655415"/>
    <x v="3"/>
    <s v="Adirondack"/>
    <x v="14"/>
    <s v="PLB"/>
    <s v="NYP"/>
    <s v="C"/>
    <s v="40C"/>
    <s v="40A"/>
    <s v="SC"/>
    <d v="2018-03-27T00:00:00"/>
    <x v="5"/>
    <n v="2018"/>
    <m/>
    <s v="SDWF"/>
    <n v="1"/>
    <n v="58"/>
    <n v="309"/>
    <n v="7"/>
    <n v="-5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80"/>
    <n v="-1"/>
    <n v="100"/>
    <n v="100"/>
    <n v="100"/>
    <n v="100"/>
    <n v="1"/>
    <n v="90"/>
    <n v="90"/>
    <n v="100"/>
    <n v="100"/>
    <n v="100"/>
    <n v="100"/>
    <n v="100"/>
    <n v="100"/>
    <n v="100"/>
    <n v="-1"/>
    <n v="-1"/>
    <n v="1"/>
    <n v="100"/>
    <n v="100"/>
    <n v="100"/>
    <n v="80"/>
    <n v="100"/>
    <s v="NULL"/>
    <s v="NULL"/>
    <s v="NULL"/>
    <s v="NULL"/>
    <s v="NULL"/>
    <s v="NULL"/>
    <n v="-1"/>
    <n v="-1"/>
    <n v="-1"/>
    <n v="-1"/>
    <n v="-1"/>
    <n v="1"/>
    <n v="50"/>
    <n v="100"/>
    <n v="20"/>
    <n v="30"/>
    <n v="20"/>
    <n v="100"/>
    <n v="100"/>
    <n v="100"/>
    <n v="100"/>
    <n v="100"/>
    <n v="-1"/>
    <n v="100"/>
    <n v="100"/>
    <n v="100"/>
  </r>
  <r>
    <n v="655427"/>
    <x v="3"/>
    <s v="Adirondack"/>
    <x v="14"/>
    <s v="MTR"/>
    <s v="NYP"/>
    <s v="C"/>
    <s v="40C"/>
    <s v="40A"/>
    <s v="SC"/>
    <d v="2018-03-27T00:00:00"/>
    <x v="5"/>
    <n v="2018"/>
    <m/>
    <s v="SDWF"/>
    <n v="1"/>
    <n v="58"/>
    <n v="381"/>
    <n v="6"/>
    <n v="-5"/>
    <n v="1"/>
    <n v="100"/>
    <n v="80"/>
    <s v="NULL"/>
    <s v="NULL"/>
    <s v="NULL"/>
    <n v="8"/>
    <n v="50"/>
    <n v="50"/>
    <n v="80"/>
    <n v="80"/>
    <n v="80"/>
    <n v="80"/>
    <n v="80"/>
    <n v="80"/>
    <n v="80"/>
    <n v="100"/>
    <n v="-1"/>
    <n v="100"/>
    <n v="100"/>
    <n v="100"/>
    <n v="100"/>
    <n v="1"/>
    <n v="70"/>
    <n v="70"/>
    <n v="-1"/>
    <n v="-1"/>
    <n v="80"/>
    <n v="100"/>
    <n v="100"/>
    <n v="100"/>
    <n v="100"/>
    <n v="-1"/>
    <n v="-1"/>
    <n v="1"/>
    <n v="20"/>
    <n v="40"/>
    <n v="30"/>
    <n v="10"/>
    <n v="20"/>
    <s v="NULL"/>
    <s v="NULL"/>
    <s v="NULL"/>
    <s v="NULL"/>
    <s v="NULL"/>
    <s v="NULL"/>
    <n v="-1"/>
    <n v="-1"/>
    <n v="-1"/>
    <n v="-1"/>
    <n v="-1"/>
    <n v="1"/>
    <n v="30"/>
    <n v="30"/>
    <n v="40"/>
    <n v="20"/>
    <n v="10"/>
    <n v="90"/>
    <n v="90"/>
    <n v="90"/>
    <n v="90"/>
    <n v="80"/>
    <n v="-1"/>
    <n v="70"/>
    <n v="80"/>
    <n v="80"/>
  </r>
  <r>
    <n v="655428"/>
    <x v="3"/>
    <s v="Adirondack"/>
    <x v="14"/>
    <s v="MTR"/>
    <s v="NYP"/>
    <s v="C"/>
    <s v="40C"/>
    <s v="40A"/>
    <s v="SC"/>
    <d v="2018-03-27T00:00:00"/>
    <x v="5"/>
    <n v="2018"/>
    <m/>
    <s v="SDWF"/>
    <n v="1"/>
    <n v="58"/>
    <n v="381"/>
    <n v="6"/>
    <n v="-5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80"/>
    <n v="90"/>
    <n v="90"/>
    <n v="100"/>
    <n v="1"/>
    <n v="80"/>
    <n v="9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40"/>
    <n v="90"/>
    <n v="90"/>
    <n v="90"/>
    <n v="90"/>
    <n v="90"/>
    <n v="90"/>
    <n v="90"/>
    <n v="90"/>
    <n v="-1"/>
    <n v="100"/>
    <n v="100"/>
    <n v="90"/>
  </r>
  <r>
    <n v="656427"/>
    <x v="3"/>
    <s v="Adirondack"/>
    <x v="14"/>
    <s v="MTR"/>
    <s v="ALB"/>
    <s v="C"/>
    <s v="40C"/>
    <s v="40A"/>
    <s v="SC"/>
    <d v="2018-03-29T00:00:00"/>
    <x v="5"/>
    <n v="2018"/>
    <m/>
    <s v="SDWF"/>
    <n v="1"/>
    <n v="58"/>
    <n v="240"/>
    <n v="0"/>
    <n v="-2"/>
    <n v="4"/>
    <n v="100"/>
    <n v="100"/>
    <s v="NULL"/>
    <s v="NULL"/>
    <s v="NULL"/>
    <n v="8"/>
    <n v="100"/>
    <n v="100"/>
    <n v="100"/>
    <n v="70"/>
    <n v="100"/>
    <n v="100"/>
    <n v="80"/>
    <n v="100"/>
    <n v="100"/>
    <n v="100"/>
    <n v="-1"/>
    <n v="50"/>
    <n v="100"/>
    <n v="80"/>
    <n v="90"/>
    <n v="1"/>
    <n v="90"/>
    <n v="90"/>
    <n v="90"/>
    <n v="-1"/>
    <n v="90"/>
    <n v="8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90"/>
    <n v="50"/>
    <n v="50"/>
    <n v="80"/>
    <n v="80"/>
    <n v="90"/>
    <n v="90"/>
    <n v="90"/>
    <n v="90"/>
    <n v="-1"/>
    <n v="50"/>
    <n v="90"/>
    <n v="90"/>
  </r>
  <r>
    <n v="656478"/>
    <x v="3"/>
    <s v="Adirondack"/>
    <x v="14"/>
    <s v="MTR"/>
    <s v="NYP"/>
    <s v="C"/>
    <s v="40C"/>
    <s v="40A"/>
    <s v="SC"/>
    <d v="2018-03-29T00:00:00"/>
    <x v="5"/>
    <n v="2018"/>
    <m/>
    <s v="SDWF"/>
    <n v="1"/>
    <n v="58"/>
    <n v="381"/>
    <n v="0"/>
    <n v="7"/>
    <n v="1"/>
    <n v="30"/>
    <n v="70"/>
    <s v="NULL"/>
    <s v="NULL"/>
    <s v="NULL"/>
    <n v="8"/>
    <n v="80"/>
    <n v="90"/>
    <n v="90"/>
    <n v="90"/>
    <n v="90"/>
    <n v="100"/>
    <n v="100"/>
    <n v="80"/>
    <n v="90"/>
    <n v="100"/>
    <n v="-1"/>
    <n v="80"/>
    <n v="60"/>
    <n v="80"/>
    <n v="40"/>
    <n v="1"/>
    <n v="40"/>
    <n v="40"/>
    <n v="80"/>
    <n v="10"/>
    <n v="80"/>
    <n v="70"/>
    <n v="90"/>
    <n v="90"/>
    <n v="90"/>
    <n v="-1"/>
    <n v="-1"/>
    <n v="1"/>
    <n v="80"/>
    <n v="90"/>
    <n v="10"/>
    <n v="10"/>
    <n v="60"/>
    <s v="NULL"/>
    <s v="NULL"/>
    <s v="NULL"/>
    <s v="NULL"/>
    <s v="NULL"/>
    <s v="NULL"/>
    <n v="-1"/>
    <n v="-1"/>
    <n v="-1"/>
    <n v="-1"/>
    <n v="-1"/>
    <n v="1"/>
    <n v="30"/>
    <n v="70"/>
    <n v="30"/>
    <n v="20"/>
    <n v="30"/>
    <n v="80"/>
    <n v="60"/>
    <n v="50"/>
    <n v="60"/>
    <n v="80"/>
    <n v="-1"/>
    <n v="80"/>
    <n v="80"/>
    <n v="80"/>
  </r>
  <r>
    <n v="656479"/>
    <x v="3"/>
    <s v="Adirondack"/>
    <x v="14"/>
    <s v="MTR"/>
    <s v="NYP"/>
    <s v="C"/>
    <s v="40C"/>
    <s v="40A"/>
    <s v="SC"/>
    <d v="2018-03-29T00:00:00"/>
    <x v="5"/>
    <n v="2018"/>
    <m/>
    <s v="SDWF"/>
    <n v="1"/>
    <n v="58"/>
    <n v="381"/>
    <n v="0"/>
    <n v="7"/>
    <n v="2"/>
    <n v="90"/>
    <n v="90"/>
    <s v="NULL"/>
    <s v="NULL"/>
    <s v="NULL"/>
    <n v="8"/>
    <n v="40"/>
    <n v="40"/>
    <n v="90"/>
    <n v="90"/>
    <n v="90"/>
    <n v="90"/>
    <n v="60"/>
    <n v="90"/>
    <n v="90"/>
    <n v="80"/>
    <n v="-1"/>
    <n v="80"/>
    <n v="10"/>
    <n v="70"/>
    <n v="80"/>
    <n v="1"/>
    <n v="20"/>
    <n v="20"/>
    <n v="80"/>
    <n v="80"/>
    <n v="80"/>
    <n v="90"/>
    <n v="80"/>
    <n v="9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90"/>
    <n v="80"/>
    <n v="50"/>
    <n v="80"/>
    <n v="90"/>
    <n v="90"/>
    <n v="90"/>
    <n v="90"/>
    <n v="90"/>
    <n v="-1"/>
    <n v="90"/>
    <n v="70"/>
    <n v="70"/>
  </r>
  <r>
    <n v="657550"/>
    <x v="3"/>
    <s v="Adirondack"/>
    <x v="14"/>
    <s v="MTR"/>
    <s v="SDY"/>
    <s v="C"/>
    <s v="40C"/>
    <s v="40A"/>
    <s v="SC"/>
    <d v="2018-03-31T00:00:00"/>
    <x v="5"/>
    <n v="2018"/>
    <m/>
    <s v="SDWF"/>
    <n v="1"/>
    <n v="58"/>
    <n v="222"/>
    <n v="0"/>
    <n v="-5"/>
    <n v="3"/>
    <n v="100"/>
    <n v="90"/>
    <s v="NULL"/>
    <s v="NULL"/>
    <s v="NULL"/>
    <n v="2"/>
    <n v="100"/>
    <n v="100"/>
    <n v="90"/>
    <n v="90"/>
    <n v="90"/>
    <n v="80"/>
    <n v="80"/>
    <n v="80"/>
    <n v="80"/>
    <n v="80"/>
    <n v="-1"/>
    <n v="70"/>
    <n v="80"/>
    <n v="80"/>
    <n v="80"/>
    <n v="1"/>
    <n v="70"/>
    <n v="70"/>
    <n v="80"/>
    <n v="90"/>
    <n v="90"/>
    <n v="90"/>
    <n v="90"/>
    <n v="80"/>
    <n v="80"/>
    <n v="-1"/>
    <n v="-1"/>
    <n v="1"/>
    <n v="30"/>
    <n v="50"/>
    <n v="60"/>
    <n v="60"/>
    <n v="60"/>
    <s v="NULL"/>
    <s v="NULL"/>
    <s v="NULL"/>
    <s v="NULL"/>
    <s v="NULL"/>
    <s v="NULL"/>
    <n v="-1"/>
    <n v="-1"/>
    <n v="-1"/>
    <n v="-1"/>
    <n v="-1"/>
    <n v="1"/>
    <n v="40"/>
    <n v="40"/>
    <n v="40"/>
    <n v="40"/>
    <n v="10"/>
    <n v="70"/>
    <n v="80"/>
    <n v="60"/>
    <n v="80"/>
    <n v="70"/>
    <n v="-1"/>
    <n v="60"/>
    <n v="80"/>
    <n v="70"/>
  </r>
  <r>
    <n v="657038"/>
    <x v="3"/>
    <s v="Adirondack"/>
    <x v="14"/>
    <s v="MTR"/>
    <s v="NYP"/>
    <s v="C"/>
    <s v="40C"/>
    <s v="40A"/>
    <s v="SC"/>
    <d v="2018-03-30T00:00:00"/>
    <x v="5"/>
    <n v="2018"/>
    <m/>
    <s v="SDWF"/>
    <n v="1"/>
    <n v="58"/>
    <n v="381"/>
    <n v="0"/>
    <n v="16"/>
    <n v="4"/>
    <n v="5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80"/>
    <n v="80"/>
    <n v="80"/>
    <n v="60"/>
    <n v="100"/>
    <n v="100"/>
    <n v="4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100"/>
    <n v="0"/>
    <n v="100"/>
    <n v="60"/>
    <n v="80"/>
    <n v="-1"/>
    <n v="-1"/>
    <n v="100"/>
    <n v="90"/>
    <n v="-1"/>
    <n v="100"/>
    <n v="100"/>
    <n v="100"/>
  </r>
  <r>
    <n v="657039"/>
    <x v="3"/>
    <s v="Adirondack"/>
    <x v="14"/>
    <s v="MTR"/>
    <s v="NYP"/>
    <s v="C"/>
    <s v="40C"/>
    <s v="40A"/>
    <s v="SC"/>
    <d v="2018-03-30T00:00:00"/>
    <x v="5"/>
    <n v="2018"/>
    <m/>
    <s v="SDWF"/>
    <n v="1"/>
    <n v="58"/>
    <n v="381"/>
    <n v="0"/>
    <n v="16"/>
    <n v="3"/>
    <n v="90"/>
    <n v="100"/>
    <s v="NULL"/>
    <s v="NULL"/>
    <s v="NULL"/>
    <n v="8"/>
    <n v="90"/>
    <n v="100"/>
    <n v="90"/>
    <n v="90"/>
    <n v="90"/>
    <n v="80"/>
    <n v="90"/>
    <n v="90"/>
    <n v="90"/>
    <n v="90"/>
    <n v="-1"/>
    <n v="90"/>
    <n v="90"/>
    <n v="80"/>
    <n v="80"/>
    <n v="1"/>
    <n v="80"/>
    <n v="70"/>
    <n v="90"/>
    <n v="-1"/>
    <n v="80"/>
    <n v="80"/>
    <n v="-1"/>
    <n v="90"/>
    <n v="-1"/>
    <n v="-1"/>
    <n v="-1"/>
    <n v="1"/>
    <n v="80"/>
    <n v="30"/>
    <n v="80"/>
    <n v="50"/>
    <n v="80"/>
    <s v="NULL"/>
    <s v="NULL"/>
    <s v="NULL"/>
    <s v="NULL"/>
    <s v="NULL"/>
    <s v="NULL"/>
    <n v="-1"/>
    <n v="-1"/>
    <n v="-1"/>
    <n v="-1"/>
    <n v="-1"/>
    <n v="1"/>
    <n v="50"/>
    <n v="90"/>
    <n v="40"/>
    <n v="20"/>
    <n v="60"/>
    <n v="90"/>
    <n v="-1"/>
    <n v="-1"/>
    <n v="-1"/>
    <n v="90"/>
    <n v="-1"/>
    <n v="90"/>
    <n v="90"/>
    <n v="90"/>
  </r>
  <r>
    <n v="657040"/>
    <x v="3"/>
    <s v="Adirondack"/>
    <x v="14"/>
    <s v="MTR"/>
    <s v="NYP"/>
    <s v="C"/>
    <s v="40C"/>
    <s v="40A"/>
    <s v="SC"/>
    <d v="2018-03-30T00:00:00"/>
    <x v="5"/>
    <n v="2018"/>
    <m/>
    <s v="SDWF"/>
    <n v="1"/>
    <n v="58"/>
    <n v="381"/>
    <n v="0"/>
    <n v="16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80"/>
    <n v="80"/>
    <n v="100"/>
    <n v="100"/>
    <n v="80"/>
    <n v="100"/>
    <n v="100"/>
    <n v="100"/>
    <n v="100"/>
    <n v="-1"/>
    <n v="-1"/>
    <n v="1"/>
    <n v="100"/>
    <n v="80"/>
    <n v="90"/>
    <n v="100"/>
    <n v="100"/>
    <s v="NULL"/>
    <s v="NULL"/>
    <s v="NULL"/>
    <s v="NULL"/>
    <s v="NULL"/>
    <s v="NULL"/>
    <n v="-1"/>
    <n v="-1"/>
    <n v="-1"/>
    <n v="-1"/>
    <n v="-1"/>
    <n v="1"/>
    <n v="70"/>
    <n v="70"/>
    <n v="70"/>
    <n v="100"/>
    <n v="70"/>
    <n v="90"/>
    <n v="-1"/>
    <n v="-1"/>
    <n v="100"/>
    <n v="100"/>
    <n v="-1"/>
    <n v="100"/>
    <n v="100"/>
    <n v="100"/>
  </r>
  <r>
    <n v="657041"/>
    <x v="3"/>
    <s v="Adirondack"/>
    <x v="14"/>
    <s v="MTR"/>
    <s v="NYP"/>
    <s v="C"/>
    <s v="40C"/>
    <s v="40A"/>
    <s v="SC"/>
    <d v="2018-03-30T00:00:00"/>
    <x v="5"/>
    <n v="2018"/>
    <m/>
    <s v="SDWF"/>
    <n v="1"/>
    <n v="58"/>
    <n v="381"/>
    <n v="0"/>
    <n v="16"/>
    <n v="2"/>
    <n v="80"/>
    <n v="30"/>
    <s v="NULL"/>
    <s v="NULL"/>
    <s v="NULL"/>
    <n v="8"/>
    <n v="40"/>
    <n v="40"/>
    <n v="40"/>
    <n v="10"/>
    <n v="80"/>
    <n v="40"/>
    <n v="80"/>
    <n v="80"/>
    <n v="60"/>
    <n v="80"/>
    <n v="-1"/>
    <n v="60"/>
    <n v="40"/>
    <n v="30"/>
    <n v="10"/>
    <n v="2"/>
    <n v="-1"/>
    <n v="-1"/>
    <n v="10"/>
    <n v="-1"/>
    <n v="20"/>
    <n v="50"/>
    <n v="90"/>
    <n v="90"/>
    <n v="30"/>
    <n v="-1"/>
    <n v="-1"/>
    <n v="1"/>
    <n v="50"/>
    <n v="20"/>
    <n v="50"/>
    <n v="30"/>
    <n v="40"/>
    <s v="NULL"/>
    <s v="NULL"/>
    <s v="NULL"/>
    <s v="NULL"/>
    <s v="NULL"/>
    <s v="NULL"/>
    <n v="-1"/>
    <n v="-1"/>
    <n v="-1"/>
    <n v="-1"/>
    <n v="-1"/>
    <n v="1"/>
    <n v="30"/>
    <n v="100"/>
    <n v="40"/>
    <n v="20"/>
    <n v="10"/>
    <n v="30"/>
    <n v="-1"/>
    <n v="-1"/>
    <n v="70"/>
    <n v="70"/>
    <n v="-1"/>
    <n v="70"/>
    <n v="60"/>
    <n v="70"/>
  </r>
  <r>
    <n v="657715"/>
    <x v="3"/>
    <s v="Adirondack"/>
    <x v="14"/>
    <s v="MTR"/>
    <s v="NYP"/>
    <s v="C"/>
    <s v="40C"/>
    <s v="40A"/>
    <s v="SC"/>
    <d v="2018-01-31T00:00:00"/>
    <x v="6"/>
    <n v="2018"/>
    <m/>
    <s v="SDWF"/>
    <n v="1"/>
    <n v="59"/>
    <n v="381"/>
    <s v="NULL"/>
    <s v="NULL"/>
    <n v="1"/>
    <n v="90"/>
    <n v="100"/>
    <s v="NULL"/>
    <s v="NULL"/>
    <s v="NULL"/>
    <n v="5"/>
    <n v="100"/>
    <n v="100"/>
    <n v="100"/>
    <n v="100"/>
    <n v="100"/>
    <n v="100"/>
    <n v="50"/>
    <n v="100"/>
    <n v="100"/>
    <n v="80"/>
    <n v="-1"/>
    <n v="80"/>
    <n v="90"/>
    <n v="50"/>
    <n v="60"/>
    <n v="1"/>
    <n v="40"/>
    <n v="50"/>
    <n v="90"/>
    <n v="100"/>
    <n v="100"/>
    <n v="90"/>
    <n v="90"/>
    <n v="90"/>
    <n v="100"/>
    <n v="-1"/>
    <n v="-1"/>
    <n v="1"/>
    <n v="80"/>
    <n v="100"/>
    <n v="100"/>
    <n v="60"/>
    <n v="90"/>
    <s v="NULL"/>
    <s v="NULL"/>
    <s v="NULL"/>
    <s v="NULL"/>
    <s v="NULL"/>
    <s v="NULL"/>
    <n v="-1"/>
    <n v="-1"/>
    <n v="-1"/>
    <n v="-1"/>
    <n v="-1"/>
    <n v="1"/>
    <n v="90"/>
    <n v="40"/>
    <n v="40"/>
    <n v="60"/>
    <n v="70"/>
    <n v="70"/>
    <n v="90"/>
    <n v="90"/>
    <n v="100"/>
    <n v="90"/>
    <n v="-1"/>
    <n v="80"/>
    <n v="90"/>
    <n v="100"/>
  </r>
  <r>
    <n v="657872"/>
    <x v="3"/>
    <s v="Adirondack"/>
    <x v="14"/>
    <s v="MTR"/>
    <s v="NYP"/>
    <s v="C"/>
    <s v="40C"/>
    <s v="40A"/>
    <s v="SC"/>
    <d v="2018-03-30T00:00:00"/>
    <x v="6"/>
    <n v="2018"/>
    <m/>
    <s v="SDWF"/>
    <n v="1"/>
    <n v="59"/>
    <n v="381"/>
    <n v="0"/>
    <n v="16"/>
    <n v="4"/>
    <n v="70"/>
    <n v="80"/>
    <s v="NULL"/>
    <s v="NULL"/>
    <s v="NULL"/>
    <n v="9"/>
    <n v="80"/>
    <n v="90"/>
    <n v="80"/>
    <n v="80"/>
    <n v="80"/>
    <n v="90"/>
    <n v="80"/>
    <n v="80"/>
    <n v="80"/>
    <n v="80"/>
    <n v="-1"/>
    <n v="90"/>
    <n v="80"/>
    <n v="80"/>
    <n v="90"/>
    <n v="1"/>
    <n v="80"/>
    <n v="80"/>
    <n v="80"/>
    <n v="80"/>
    <n v="80"/>
    <n v="8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70"/>
    <n v="80"/>
    <n v="80"/>
    <n v="80"/>
    <n v="-1"/>
    <n v="80"/>
    <n v="80"/>
    <n v="80"/>
  </r>
  <r>
    <n v="665483"/>
    <x v="3"/>
    <s v="Adirondack"/>
    <x v="14"/>
    <s v="MTR"/>
    <s v="NYP"/>
    <s v="C"/>
    <s v="40C"/>
    <s v="40A"/>
    <s v="SC"/>
    <d v="2018-04-24T00:00:00"/>
    <x v="6"/>
    <n v="2018"/>
    <m/>
    <s v="SDWF"/>
    <n v="1"/>
    <n v="59"/>
    <n v="381"/>
    <n v="0"/>
    <n v="45"/>
    <n v="4"/>
    <n v="90"/>
    <n v="90"/>
    <s v="NULL"/>
    <s v="NULL"/>
    <s v="NULL"/>
    <n v="8"/>
    <n v="100"/>
    <n v="100"/>
    <n v="100"/>
    <n v="100"/>
    <n v="100"/>
    <n v="100"/>
    <n v="90"/>
    <n v="70"/>
    <n v="100"/>
    <n v="50"/>
    <n v="-1"/>
    <n v="70"/>
    <n v="70"/>
    <n v="60"/>
    <n v="60"/>
    <n v="1"/>
    <n v="20"/>
    <n v="0"/>
    <n v="100"/>
    <n v="100"/>
    <n v="70"/>
    <n v="90"/>
    <n v="90"/>
    <n v="100"/>
    <n v="80"/>
    <n v="-1"/>
    <n v="-1"/>
    <n v="1"/>
    <n v="100"/>
    <n v="0"/>
    <n v="90"/>
    <n v="90"/>
    <n v="90"/>
    <s v="NULL"/>
    <s v="NULL"/>
    <s v="NULL"/>
    <s v="NULL"/>
    <s v="NULL"/>
    <s v="NULL"/>
    <n v="-1"/>
    <n v="-1"/>
    <n v="-1"/>
    <n v="-1"/>
    <n v="-1"/>
    <n v="1"/>
    <n v="50"/>
    <n v="100"/>
    <n v="50"/>
    <n v="60"/>
    <n v="30"/>
    <n v="40"/>
    <n v="-1"/>
    <n v="-1"/>
    <n v="70"/>
    <n v="70"/>
    <n v="-1"/>
    <n v="80"/>
    <n v="70"/>
    <n v="80"/>
  </r>
  <r>
    <n v="664518"/>
    <x v="3"/>
    <s v="Adirondack"/>
    <x v="14"/>
    <s v="PLB"/>
    <s v="NYP"/>
    <s v="C"/>
    <s v="40C"/>
    <s v="40A"/>
    <s v="SC"/>
    <d v="2018-04-22T00:00:00"/>
    <x v="6"/>
    <n v="2018"/>
    <m/>
    <s v="SDWF"/>
    <n v="1"/>
    <n v="59"/>
    <n v="309"/>
    <n v="9"/>
    <n v="-3"/>
    <n v="4"/>
    <n v="100"/>
    <n v="100"/>
    <s v="NULL"/>
    <s v="NULL"/>
    <s v="NULL"/>
    <n v="2"/>
    <n v="50"/>
    <n v="-1"/>
    <n v="100"/>
    <n v="100"/>
    <n v="100"/>
    <n v="100"/>
    <n v="100"/>
    <n v="50"/>
    <n v="50"/>
    <n v="50"/>
    <n v="-1"/>
    <n v="100"/>
    <n v="100"/>
    <n v="100"/>
    <n v="100"/>
    <n v="1"/>
    <n v="50"/>
    <n v="100"/>
    <n v="100"/>
    <n v="100"/>
    <n v="50"/>
    <n v="5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50"/>
    <n v="100"/>
    <n v="50"/>
    <n v="50"/>
    <n v="50"/>
    <n v="100"/>
    <n v="100"/>
    <n v="100"/>
    <n v="100"/>
    <n v="70"/>
    <n v="-1"/>
    <n v="70"/>
    <n v="100"/>
    <n v="100"/>
  </r>
  <r>
    <n v="664519"/>
    <x v="3"/>
    <s v="Adirondack"/>
    <x v="14"/>
    <s v="PLB"/>
    <s v="NYP"/>
    <s v="C"/>
    <s v="40C"/>
    <s v="40A"/>
    <s v="SC"/>
    <d v="2018-04-22T00:00:00"/>
    <x v="6"/>
    <n v="2018"/>
    <m/>
    <s v="SDWF"/>
    <n v="1"/>
    <n v="59"/>
    <n v="309"/>
    <n v="9"/>
    <n v="-3"/>
    <n v="1"/>
    <n v="90"/>
    <n v="60"/>
    <s v="NULL"/>
    <s v="NULL"/>
    <s v="NULL"/>
    <n v="8"/>
    <n v="40"/>
    <n v="40"/>
    <n v="90"/>
    <n v="50"/>
    <n v="80"/>
    <n v="90"/>
    <n v="50"/>
    <n v="80"/>
    <n v="70"/>
    <n v="80"/>
    <n v="-1"/>
    <n v="80"/>
    <n v="90"/>
    <n v="70"/>
    <n v="70"/>
    <n v="1"/>
    <n v="60"/>
    <n v="50"/>
    <n v="60"/>
    <n v="-1"/>
    <n v="70"/>
    <n v="60"/>
    <n v="80"/>
    <n v="90"/>
    <n v="90"/>
    <n v="-1"/>
    <n v="-1"/>
    <n v="1"/>
    <n v="70"/>
    <n v="70"/>
    <n v="70"/>
    <n v="50"/>
    <n v="7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-1"/>
    <n v="-1"/>
    <n v="40"/>
    <n v="80"/>
    <n v="-1"/>
    <n v="80"/>
    <n v="80"/>
    <n v="90"/>
  </r>
  <r>
    <n v="665628"/>
    <x v="3"/>
    <s v="Adirondack"/>
    <x v="14"/>
    <s v="MTR"/>
    <s v="SAR"/>
    <s v="C"/>
    <s v="40C"/>
    <s v="40A"/>
    <s v="SC"/>
    <d v="2018-04-24T00:00:00"/>
    <x v="6"/>
    <n v="2018"/>
    <m/>
    <s v="SDWF"/>
    <n v="1"/>
    <n v="59"/>
    <n v="203"/>
    <n v="0"/>
    <n v="8"/>
    <n v="2"/>
    <n v="90"/>
    <n v="90"/>
    <s v="NULL"/>
    <s v="NULL"/>
    <s v="NULL"/>
    <n v="8"/>
    <n v="100"/>
    <n v="100"/>
    <n v="80"/>
    <n v="90"/>
    <n v="100"/>
    <n v="100"/>
    <n v="100"/>
    <n v="90"/>
    <n v="90"/>
    <n v="90"/>
    <n v="-1"/>
    <n v="70"/>
    <n v="90"/>
    <n v="90"/>
    <n v="90"/>
    <n v="1"/>
    <n v="90"/>
    <n v="90"/>
    <n v="70"/>
    <n v="40"/>
    <n v="50"/>
    <n v="70"/>
    <n v="90"/>
    <n v="90"/>
    <n v="90"/>
    <n v="-1"/>
    <n v="-1"/>
    <n v="1"/>
    <n v="30"/>
    <n v="20"/>
    <n v="40"/>
    <n v="50"/>
    <n v="40"/>
    <s v="NULL"/>
    <s v="NULL"/>
    <s v="NULL"/>
    <s v="NULL"/>
    <s v="NULL"/>
    <s v="NULL"/>
    <n v="-1"/>
    <n v="-1"/>
    <n v="-1"/>
    <n v="-1"/>
    <n v="-1"/>
    <n v="1"/>
    <n v="10"/>
    <n v="90"/>
    <n v="10"/>
    <n v="10"/>
    <n v="10"/>
    <n v="90"/>
    <n v="-1"/>
    <n v="-1"/>
    <n v="90"/>
    <n v="70"/>
    <n v="-1"/>
    <n v="80"/>
    <n v="70"/>
    <n v="80"/>
  </r>
  <r>
    <n v="666499"/>
    <x v="3"/>
    <s v="Adirondack"/>
    <x v="14"/>
    <s v="PLB"/>
    <s v="SDY"/>
    <s v="C"/>
    <s v="40C"/>
    <s v="40A"/>
    <s v="SC"/>
    <d v="2018-04-26T00:00:00"/>
    <x v="6"/>
    <n v="2018"/>
    <m/>
    <s v="SDWF"/>
    <n v="1"/>
    <n v="59"/>
    <n v="150"/>
    <n v="40"/>
    <n v="31"/>
    <n v="2"/>
    <n v="60"/>
    <n v="70"/>
    <s v="NULL"/>
    <s v="NULL"/>
    <s v="NULL"/>
    <n v="8"/>
    <n v="90"/>
    <n v="90"/>
    <n v="70"/>
    <n v="70"/>
    <n v="80"/>
    <n v="100"/>
    <n v="100"/>
    <n v="100"/>
    <n v="90"/>
    <n v="90"/>
    <n v="-1"/>
    <n v="80"/>
    <n v="90"/>
    <n v="100"/>
    <n v="100"/>
    <n v="1"/>
    <n v="90"/>
    <n v="90"/>
    <n v="-1"/>
    <n v="50"/>
    <n v="40"/>
    <n v="40"/>
    <n v="-1"/>
    <n v="7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50"/>
    <n v="40"/>
    <n v="20"/>
    <n v="10"/>
    <n v="70"/>
    <n v="80"/>
    <n v="90"/>
    <n v="80"/>
    <n v="80"/>
    <n v="-1"/>
    <n v="80"/>
    <n v="80"/>
    <n v="80"/>
  </r>
  <r>
    <n v="661620"/>
    <x v="3"/>
    <s v="Adirondack"/>
    <x v="14"/>
    <s v="MTR"/>
    <s v="NYP"/>
    <s v="C"/>
    <s v="40C"/>
    <s v="40A"/>
    <s v="SC"/>
    <d v="2018-04-10T00:00:00"/>
    <x v="6"/>
    <n v="2018"/>
    <m/>
    <s v="SDWF"/>
    <n v="1"/>
    <n v="59"/>
    <n v="381"/>
    <n v="0"/>
    <n v="3"/>
    <n v="1"/>
    <n v="100"/>
    <n v="100"/>
    <s v="NULL"/>
    <s v="NULL"/>
    <s v="NULL"/>
    <n v="8"/>
    <n v="80"/>
    <n v="80"/>
    <n v="100"/>
    <n v="100"/>
    <n v="100"/>
    <n v="100"/>
    <n v="100"/>
    <n v="100"/>
    <n v="100"/>
    <n v="90"/>
    <n v="-1"/>
    <n v="100"/>
    <n v="70"/>
    <n v="10"/>
    <n v="40"/>
    <n v="1"/>
    <n v="10"/>
    <n v="10"/>
    <n v="0"/>
    <n v="30"/>
    <n v="10"/>
    <n v="90"/>
    <n v="100"/>
    <n v="100"/>
    <n v="100"/>
    <n v="-1"/>
    <n v="-1"/>
    <n v="1"/>
    <n v="40"/>
    <n v="100"/>
    <n v="40"/>
    <n v="40"/>
    <n v="60"/>
    <s v="NULL"/>
    <s v="NULL"/>
    <s v="NULL"/>
    <s v="NULL"/>
    <s v="NULL"/>
    <s v="NULL"/>
    <n v="-1"/>
    <n v="-1"/>
    <n v="-1"/>
    <n v="-1"/>
    <n v="-1"/>
    <n v="1"/>
    <n v="70"/>
    <n v="100"/>
    <n v="80"/>
    <n v="100"/>
    <n v="50"/>
    <n v="40"/>
    <n v="80"/>
    <n v="80"/>
    <n v="80"/>
    <n v="90"/>
    <n v="-1"/>
    <n v="90"/>
    <n v="90"/>
    <n v="100"/>
  </r>
  <r>
    <n v="661655"/>
    <x v="3"/>
    <s v="Adirondack"/>
    <x v="14"/>
    <s v="WSP"/>
    <s v="NYP"/>
    <s v="C"/>
    <s v="40C"/>
    <s v="40A"/>
    <s v="SC"/>
    <d v="2018-04-10T00:00:00"/>
    <x v="6"/>
    <n v="2018"/>
    <m/>
    <s v="SDWF"/>
    <n v="1"/>
    <n v="59"/>
    <n v="269"/>
    <n v="1"/>
    <n v="3"/>
    <n v="2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60485"/>
    <x v="3"/>
    <s v="Adirondack"/>
    <x v="14"/>
    <s v="MTR"/>
    <s v="YNY"/>
    <s v="C"/>
    <s v="40C"/>
    <s v="40A"/>
    <s v="SC"/>
    <d v="2018-04-07T00:00:00"/>
    <x v="6"/>
    <n v="2018"/>
    <m/>
    <s v="SDWF"/>
    <n v="1"/>
    <n v="59"/>
    <n v="367"/>
    <n v="0"/>
    <n v="4"/>
    <n v="4"/>
    <n v="90"/>
    <n v="100"/>
    <s v="NULL"/>
    <s v="NULL"/>
    <s v="NULL"/>
    <n v="2"/>
    <n v="100"/>
    <n v="100"/>
    <n v="100"/>
    <n v="90"/>
    <n v="100"/>
    <n v="100"/>
    <n v="100"/>
    <n v="100"/>
    <n v="100"/>
    <n v="70"/>
    <n v="-1"/>
    <n v="100"/>
    <n v="90"/>
    <n v="80"/>
    <n v="90"/>
    <n v="1"/>
    <n v="50"/>
    <n v="50"/>
    <n v="80"/>
    <n v="100"/>
    <n v="7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40"/>
    <n v="0"/>
    <n v="0"/>
    <n v="0"/>
    <n v="100"/>
    <n v="100"/>
    <n v="80"/>
    <n v="90"/>
    <n v="80"/>
    <n v="-1"/>
    <n v="90"/>
    <n v="90"/>
    <n v="90"/>
  </r>
  <r>
    <n v="662796"/>
    <x v="3"/>
    <s v="Adirondack"/>
    <x v="14"/>
    <s v="MTR"/>
    <s v="NYP"/>
    <s v="C"/>
    <s v="40C"/>
    <s v="40A"/>
    <s v="SC"/>
    <d v="2018-04-15T00:00:00"/>
    <x v="6"/>
    <n v="2018"/>
    <m/>
    <s v="SDWF"/>
    <n v="1"/>
    <n v="59"/>
    <n v="381"/>
    <n v="0"/>
    <n v="-9"/>
    <n v="3"/>
    <n v="100"/>
    <n v="100"/>
    <s v="NULL"/>
    <s v="NULL"/>
    <s v="NULL"/>
    <n v="9"/>
    <n v="70"/>
    <n v="70"/>
    <n v="100"/>
    <n v="100"/>
    <n v="100"/>
    <n v="100"/>
    <n v="100"/>
    <n v="100"/>
    <n v="100"/>
    <n v="100"/>
    <n v="-1"/>
    <n v="100"/>
    <n v="100"/>
    <n v="100"/>
    <n v="90"/>
    <n v="1"/>
    <n v="70"/>
    <n v="60"/>
    <n v="100"/>
    <n v="100"/>
    <n v="100"/>
    <n v="100"/>
    <n v="100"/>
    <n v="100"/>
    <n v="90"/>
    <n v="-1"/>
    <n v="-1"/>
    <n v="1"/>
    <n v="100"/>
    <n v="90"/>
    <n v="90"/>
    <n v="70"/>
    <n v="8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90"/>
    <n v="90"/>
    <n v="90"/>
    <n v="90"/>
    <n v="80"/>
    <n v="100"/>
    <n v="-1"/>
    <n v="100"/>
    <n v="90"/>
    <n v="100"/>
  </r>
  <r>
    <n v="662804"/>
    <x v="3"/>
    <s v="Adirondack"/>
    <x v="14"/>
    <s v="PLB"/>
    <s v="NYP"/>
    <s v="C"/>
    <s v="40C"/>
    <s v="40A"/>
    <s v="SC"/>
    <d v="2018-04-15T00:00:00"/>
    <x v="6"/>
    <n v="2018"/>
    <m/>
    <s v="SDWF"/>
    <n v="1"/>
    <n v="59"/>
    <n v="309"/>
    <n v="1"/>
    <n v="-9"/>
    <n v="2"/>
    <n v="100"/>
    <n v="100"/>
    <s v="NULL"/>
    <s v="NULL"/>
    <s v="NULL"/>
    <n v="8"/>
    <n v="60"/>
    <n v="50"/>
    <n v="100"/>
    <n v="100"/>
    <n v="100"/>
    <n v="100"/>
    <n v="100"/>
    <n v="100"/>
    <n v="100"/>
    <n v="90"/>
    <n v="-1"/>
    <n v="90"/>
    <n v="70"/>
    <n v="80"/>
    <n v="90"/>
    <n v="1"/>
    <n v="70"/>
    <n v="20"/>
    <n v="90"/>
    <n v="80"/>
    <n v="80"/>
    <n v="100"/>
    <n v="90"/>
    <n v="9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50"/>
    <n v="50"/>
    <n v="60"/>
    <n v="70"/>
    <n v="-1"/>
    <n v="60"/>
    <n v="80"/>
    <n v="90"/>
  </r>
  <r>
    <n v="667515"/>
    <x v="3"/>
    <s v="Adirondack"/>
    <x v="14"/>
    <s v="MTR"/>
    <s v="NYP"/>
    <s v="C"/>
    <s v="40C"/>
    <s v="40A"/>
    <s v="SC"/>
    <d v="2018-04-29T00:00:00"/>
    <x v="6"/>
    <n v="2018"/>
    <m/>
    <s v="SDWF"/>
    <n v="1"/>
    <n v="59"/>
    <n v="381"/>
    <n v="0"/>
    <n v="17"/>
    <n v="2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40"/>
    <n v="40"/>
    <n v="40"/>
    <n v="40"/>
    <n v="40"/>
    <n v="100"/>
    <n v="100"/>
    <n v="100"/>
    <n v="100"/>
    <n v="100"/>
    <n v="-1"/>
    <n v="100"/>
    <n v="100"/>
    <n v="100"/>
  </r>
  <r>
    <n v="667516"/>
    <x v="3"/>
    <s v="Adirondack"/>
    <x v="14"/>
    <s v="MTR"/>
    <s v="NYP"/>
    <s v="C"/>
    <s v="40C"/>
    <s v="40A"/>
    <s v="SC"/>
    <d v="2018-04-29T00:00:00"/>
    <x v="6"/>
    <n v="2018"/>
    <m/>
    <s v="SDWF"/>
    <n v="1"/>
    <n v="59"/>
    <n v="381"/>
    <n v="0"/>
    <n v="17"/>
    <n v="4"/>
    <n v="80"/>
    <n v="80"/>
    <s v="NULL"/>
    <s v="NULL"/>
    <s v="NULL"/>
    <n v="9"/>
    <n v="90"/>
    <n v="90"/>
    <n v="90"/>
    <n v="90"/>
    <n v="90"/>
    <n v="100"/>
    <n v="100"/>
    <n v="90"/>
    <n v="90"/>
    <n v="90"/>
    <n v="-1"/>
    <n v="90"/>
    <n v="100"/>
    <n v="90"/>
    <n v="70"/>
    <n v="1"/>
    <n v="60"/>
    <n v="70"/>
    <n v="100"/>
    <n v="100"/>
    <n v="70"/>
    <n v="90"/>
    <n v="80"/>
    <n v="9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80"/>
    <n v="90"/>
    <n v="90"/>
    <n v="100"/>
    <n v="-1"/>
    <n v="80"/>
    <n v="80"/>
    <n v="80"/>
  </r>
  <r>
    <n v="667521"/>
    <x v="3"/>
    <s v="Adirondack"/>
    <x v="14"/>
    <s v="MTR"/>
    <s v="YNY"/>
    <s v="C"/>
    <s v="40C"/>
    <s v="40A"/>
    <s v="SC"/>
    <d v="2018-04-29T00:00:00"/>
    <x v="6"/>
    <n v="2018"/>
    <m/>
    <s v="SDWF"/>
    <n v="1"/>
    <n v="59"/>
    <n v="367"/>
    <n v="0"/>
    <n v="12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60"/>
    <n v="70"/>
    <n v="100"/>
    <n v="80"/>
    <n v="80"/>
    <n v="9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100"/>
    <n v="100"/>
    <n v="-1"/>
    <n v="100"/>
    <n v="100"/>
    <n v="100"/>
  </r>
  <r>
    <n v="664819"/>
    <x v="3"/>
    <s v="Adirondack"/>
    <x v="14"/>
    <s v="SAR"/>
    <s v="CRT"/>
    <s v="C"/>
    <s v="40C"/>
    <s v="40A"/>
    <s v="SC"/>
    <d v="2018-04-22T00:00:00"/>
    <x v="6"/>
    <n v="2018"/>
    <m/>
    <s v="SDWF"/>
    <n v="1"/>
    <n v="59"/>
    <n v="146"/>
    <n v="0"/>
    <n v="8"/>
    <n v="2"/>
    <n v="90"/>
    <n v="80"/>
    <s v="NULL"/>
    <s v="NULL"/>
    <s v="NULL"/>
    <n v="9"/>
    <n v="100"/>
    <n v="100"/>
    <n v="90"/>
    <n v="90"/>
    <n v="100"/>
    <n v="100"/>
    <n v="100"/>
    <n v="70"/>
    <n v="100"/>
    <n v="70"/>
    <n v="-1"/>
    <n v="60"/>
    <n v="80"/>
    <n v="90"/>
    <n v="90"/>
    <n v="1"/>
    <n v="90"/>
    <n v="90"/>
    <n v="-1"/>
    <n v="90"/>
    <n v="60"/>
    <n v="80"/>
    <n v="90"/>
    <n v="100"/>
    <n v="100"/>
    <n v="-1"/>
    <n v="-1"/>
    <n v="1"/>
    <n v="60"/>
    <n v="70"/>
    <n v="70"/>
    <n v="70"/>
    <n v="70"/>
    <s v="NULL"/>
    <s v="NULL"/>
    <s v="NULL"/>
    <s v="NULL"/>
    <s v="NULL"/>
    <s v="NULL"/>
    <n v="-1"/>
    <n v="-1"/>
    <n v="-1"/>
    <n v="-1"/>
    <n v="-1"/>
    <n v="1"/>
    <n v="20"/>
    <n v="90"/>
    <n v="20"/>
    <n v="50"/>
    <n v="30"/>
    <n v="60"/>
    <n v="80"/>
    <n v="80"/>
    <n v="80"/>
    <n v="70"/>
    <n v="-1"/>
    <n v="70"/>
    <n v="70"/>
    <n v="60"/>
  </r>
  <r>
    <n v="663935"/>
    <x v="3"/>
    <s v="Adirondack"/>
    <x v="14"/>
    <s v="MTR"/>
    <s v="NYP"/>
    <s v="C"/>
    <s v="40C"/>
    <s v="40A"/>
    <s v="SC"/>
    <d v="2018-04-21T00:00:00"/>
    <x v="6"/>
    <n v="2018"/>
    <m/>
    <s v="SDWF"/>
    <n v="1"/>
    <n v="59"/>
    <n v="381"/>
    <n v="0"/>
    <n v="-1"/>
    <n v="3"/>
    <n v="70"/>
    <n v="90"/>
    <s v="NULL"/>
    <s v="NULL"/>
    <s v="NULL"/>
    <n v="8"/>
    <n v="80"/>
    <n v="90"/>
    <n v="70"/>
    <n v="80"/>
    <n v="80"/>
    <n v="90"/>
    <n v="80"/>
    <n v="80"/>
    <n v="80"/>
    <n v="90"/>
    <n v="-1"/>
    <n v="90"/>
    <n v="80"/>
    <n v="80"/>
    <n v="80"/>
    <n v="1"/>
    <n v="40"/>
    <n v="30"/>
    <n v="80"/>
    <n v="70"/>
    <n v="70"/>
    <n v="70"/>
    <n v="90"/>
    <n v="90"/>
    <n v="80"/>
    <n v="-1"/>
    <n v="-1"/>
    <n v="1"/>
    <n v="50"/>
    <n v="50"/>
    <n v="20"/>
    <n v="40"/>
    <n v="50"/>
    <s v="NULL"/>
    <s v="NULL"/>
    <s v="NULL"/>
    <s v="NULL"/>
    <s v="NULL"/>
    <s v="NULL"/>
    <n v="-1"/>
    <n v="-1"/>
    <n v="-1"/>
    <n v="-1"/>
    <n v="-1"/>
    <n v="1"/>
    <n v="60"/>
    <n v="70"/>
    <n v="60"/>
    <n v="60"/>
    <n v="60"/>
    <n v="80"/>
    <n v="80"/>
    <n v="70"/>
    <n v="80"/>
    <n v="80"/>
    <n v="-1"/>
    <n v="80"/>
    <n v="80"/>
    <n v="80"/>
  </r>
  <r>
    <n v="663936"/>
    <x v="3"/>
    <s v="Adirondack"/>
    <x v="14"/>
    <s v="MTR"/>
    <s v="NYP"/>
    <s v="C"/>
    <s v="40C"/>
    <s v="40A"/>
    <s v="SC"/>
    <d v="2018-04-21T00:00:00"/>
    <x v="6"/>
    <n v="2018"/>
    <m/>
    <s v="SDWF"/>
    <n v="1"/>
    <n v="59"/>
    <n v="381"/>
    <n v="0"/>
    <n v="-1"/>
    <n v="1"/>
    <n v="0"/>
    <n v="0"/>
    <s v="NULL"/>
    <s v="NULL"/>
    <s v="NULL"/>
    <n v="95"/>
    <n v="-1"/>
    <n v="-1"/>
    <n v="100"/>
    <n v="100"/>
    <n v="100"/>
    <n v="100"/>
    <n v="40"/>
    <n v="80"/>
    <n v="80"/>
    <n v="100"/>
    <n v="-1"/>
    <n v="100"/>
    <n v="90"/>
    <n v="80"/>
    <n v="60"/>
    <n v="1"/>
    <n v="50"/>
    <n v="80"/>
    <n v="80"/>
    <n v="-1"/>
    <n v="-1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100"/>
    <n v="90"/>
    <n v="90"/>
    <n v="-1"/>
    <n v="100"/>
    <n v="90"/>
    <n v="100"/>
  </r>
  <r>
    <n v="658252"/>
    <x v="3"/>
    <s v="Adirondack"/>
    <x v="14"/>
    <s v="SAR"/>
    <s v="NYP"/>
    <s v="C"/>
    <s v="40C"/>
    <s v="40A"/>
    <s v="SC"/>
    <d v="2018-04-01T00:00:00"/>
    <x v="6"/>
    <n v="2018"/>
    <m/>
    <s v="SDWF"/>
    <n v="1"/>
    <n v="59"/>
    <n v="178"/>
    <n v="0"/>
    <n v="-9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90"/>
    <n v="90"/>
    <n v="90"/>
    <n v="90"/>
    <n v="100"/>
    <n v="-1"/>
    <n v="100"/>
    <n v="100"/>
    <n v="100"/>
  </r>
  <r>
    <n v="661730"/>
    <x v="3"/>
    <s v="Adirondack"/>
    <x v="14"/>
    <s v="SDY"/>
    <s v="NYP"/>
    <s v="C"/>
    <s v="40C"/>
    <s v="40A"/>
    <s v="SC"/>
    <d v="2018-04-10T00:00:00"/>
    <x v="6"/>
    <n v="2018"/>
    <m/>
    <s v="SDWF"/>
    <n v="1"/>
    <n v="59"/>
    <n v="159"/>
    <n v="0"/>
    <n v="3"/>
    <n v="4"/>
    <n v="100"/>
    <n v="80"/>
    <s v="NULL"/>
    <s v="NULL"/>
    <s v="NULL"/>
    <n v="9"/>
    <n v="70"/>
    <n v="70"/>
    <n v="30"/>
    <n v="30"/>
    <n v="50"/>
    <n v="60"/>
    <n v="30"/>
    <n v="10"/>
    <n v="20"/>
    <n v="80"/>
    <n v="-1"/>
    <n v="70"/>
    <n v="50"/>
    <n v="60"/>
    <n v="40"/>
    <n v="1"/>
    <n v="40"/>
    <n v="40"/>
    <n v="70"/>
    <n v="-1"/>
    <n v="40"/>
    <n v="100"/>
    <n v="50"/>
    <n v="8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30"/>
    <n v="50"/>
    <n v="30"/>
    <n v="50"/>
    <n v="70"/>
    <n v="-1"/>
    <n v="50"/>
    <n v="70"/>
    <n v="70"/>
  </r>
  <r>
    <n v="666723"/>
    <x v="3"/>
    <s v="Adirondack"/>
    <x v="14"/>
    <s v="MTR"/>
    <s v="NYP"/>
    <s v="C"/>
    <s v="40C"/>
    <s v="40A"/>
    <s v="SC"/>
    <d v="2018-04-27T00:00:00"/>
    <x v="6"/>
    <n v="2018"/>
    <m/>
    <s v="SDWF"/>
    <n v="1"/>
    <n v="59"/>
    <n v="381"/>
    <n v="0"/>
    <n v="3"/>
    <n v="2"/>
    <n v="100"/>
    <n v="70"/>
    <s v="NULL"/>
    <s v="NULL"/>
    <s v="NULL"/>
    <n v="8"/>
    <n v="80"/>
    <n v="80"/>
    <n v="100"/>
    <n v="90"/>
    <n v="100"/>
    <n v="100"/>
    <n v="100"/>
    <n v="80"/>
    <n v="90"/>
    <n v="100"/>
    <n v="-1"/>
    <n v="100"/>
    <n v="80"/>
    <n v="100"/>
    <n v="100"/>
    <n v="1"/>
    <n v="100"/>
    <n v="20"/>
    <n v="-1"/>
    <n v="100"/>
    <n v="60"/>
    <n v="100"/>
    <n v="100"/>
    <n v="100"/>
    <n v="100"/>
    <n v="-1"/>
    <n v="-1"/>
    <n v="1"/>
    <n v="80"/>
    <n v="90"/>
    <n v="90"/>
    <n v="70"/>
    <n v="80"/>
    <s v="NULL"/>
    <s v="NULL"/>
    <s v="NULL"/>
    <s v="NULL"/>
    <s v="NULL"/>
    <s v="NULL"/>
    <n v="-1"/>
    <n v="-1"/>
    <n v="-1"/>
    <n v="-1"/>
    <n v="-1"/>
    <n v="1"/>
    <n v="30"/>
    <n v="100"/>
    <n v="30"/>
    <n v="30"/>
    <n v="0"/>
    <n v="100"/>
    <n v="100"/>
    <n v="100"/>
    <n v="100"/>
    <n v="90"/>
    <n v="-1"/>
    <n v="80"/>
    <n v="90"/>
    <n v="90"/>
  </r>
  <r>
    <n v="666724"/>
    <x v="3"/>
    <s v="Adirondack"/>
    <x v="14"/>
    <s v="MTR"/>
    <s v="NYP"/>
    <s v="C"/>
    <s v="40C"/>
    <s v="40A"/>
    <s v="SC"/>
    <d v="2018-04-27T00:00:00"/>
    <x v="6"/>
    <n v="2018"/>
    <m/>
    <s v="SDWF"/>
    <n v="1"/>
    <n v="59"/>
    <n v="381"/>
    <n v="0"/>
    <n v="3"/>
    <n v="2"/>
    <n v="100"/>
    <n v="100"/>
    <s v="NULL"/>
    <s v="NULL"/>
    <s v="NULL"/>
    <n v="8"/>
    <n v="80"/>
    <n v="90"/>
    <n v="100"/>
    <n v="100"/>
    <n v="100"/>
    <n v="100"/>
    <n v="100"/>
    <n v="90"/>
    <n v="100"/>
    <n v="100"/>
    <n v="-1"/>
    <n v="100"/>
    <n v="90"/>
    <n v="80"/>
    <n v="90"/>
    <n v="1"/>
    <n v="70"/>
    <n v="50"/>
    <n v="-1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90"/>
    <n v="60"/>
    <n v="60"/>
    <n v="50"/>
    <n v="70"/>
    <n v="-1"/>
    <n v="-1"/>
    <n v="70"/>
    <n v="90"/>
    <n v="-1"/>
    <n v="100"/>
    <n v="100"/>
    <n v="100"/>
  </r>
  <r>
    <n v="663995"/>
    <x v="3"/>
    <s v="Adirondack"/>
    <x v="14"/>
    <s v="WSP"/>
    <s v="NYP"/>
    <s v="C"/>
    <s v="40C"/>
    <s v="40A"/>
    <s v="SC"/>
    <d v="2018-04-21T00:00:00"/>
    <x v="6"/>
    <n v="2018"/>
    <m/>
    <s v="SDWF"/>
    <n v="1"/>
    <n v="59"/>
    <n v="269"/>
    <n v="39"/>
    <n v="-1"/>
    <n v="1"/>
    <n v="90"/>
    <n v="90"/>
    <s v="NULL"/>
    <s v="NULL"/>
    <s v="NULL"/>
    <n v="8"/>
    <n v="80"/>
    <n v="80"/>
    <n v="80"/>
    <n v="80"/>
    <n v="80"/>
    <n v="80"/>
    <n v="90"/>
    <n v="90"/>
    <n v="90"/>
    <n v="80"/>
    <n v="-1"/>
    <n v="80"/>
    <n v="80"/>
    <n v="90"/>
    <n v="90"/>
    <n v="1"/>
    <n v="80"/>
    <n v="80"/>
    <n v="80"/>
    <n v="80"/>
    <n v="80"/>
    <n v="80"/>
    <n v="7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80"/>
    <n v="60"/>
    <n v="60"/>
    <n v="60"/>
    <n v="80"/>
    <n v="80"/>
    <n v="80"/>
    <n v="80"/>
    <n v="80"/>
    <n v="-1"/>
    <n v="80"/>
    <n v="80"/>
    <n v="80"/>
  </r>
  <r>
    <n v="661874"/>
    <x v="3"/>
    <s v="Adirondack"/>
    <x v="14"/>
    <s v="MTR"/>
    <s v="NYP"/>
    <s v="C"/>
    <s v="40C"/>
    <s v="40A"/>
    <s v="SC"/>
    <d v="2018-04-11T00:00:00"/>
    <x v="6"/>
    <n v="2018"/>
    <m/>
    <s v="SDWF"/>
    <n v="1"/>
    <n v="59"/>
    <n v="381"/>
    <n v="0"/>
    <n v="6"/>
    <n v="4"/>
    <n v="80"/>
    <n v="90"/>
    <s v="NULL"/>
    <s v="NULL"/>
    <s v="NULL"/>
    <n v="8"/>
    <n v="80"/>
    <n v="90"/>
    <n v="100"/>
    <n v="100"/>
    <n v="100"/>
    <n v="100"/>
    <n v="90"/>
    <n v="90"/>
    <n v="90"/>
    <n v="90"/>
    <n v="-1"/>
    <n v="80"/>
    <n v="50"/>
    <n v="90"/>
    <n v="90"/>
    <n v="1"/>
    <n v="60"/>
    <n v="60"/>
    <n v="90"/>
    <n v="0"/>
    <n v="80"/>
    <n v="50"/>
    <n v="80"/>
    <n v="90"/>
    <n v="70"/>
    <n v="-1"/>
    <n v="-1"/>
    <n v="1"/>
    <n v="80"/>
    <n v="100"/>
    <n v="80"/>
    <n v="60"/>
    <n v="80"/>
    <s v="NULL"/>
    <s v="NULL"/>
    <s v="NULL"/>
    <s v="NULL"/>
    <s v="NULL"/>
    <s v="NULL"/>
    <n v="-1"/>
    <n v="-1"/>
    <n v="-1"/>
    <n v="-1"/>
    <n v="-1"/>
    <n v="1"/>
    <n v="90"/>
    <n v="90"/>
    <n v="80"/>
    <n v="80"/>
    <n v="80"/>
    <n v="90"/>
    <n v="80"/>
    <n v="80"/>
    <n v="80"/>
    <n v="80"/>
    <n v="-1"/>
    <n v="80"/>
    <n v="80"/>
    <n v="80"/>
  </r>
  <r>
    <n v="661980"/>
    <x v="3"/>
    <s v="Adirondack"/>
    <x v="14"/>
    <s v="SAR"/>
    <s v="NYP"/>
    <s v="C"/>
    <s v="40C"/>
    <s v="40A"/>
    <s v="SC"/>
    <d v="2018-04-11T00:00:00"/>
    <x v="6"/>
    <n v="2018"/>
    <m/>
    <s v="SDWF"/>
    <n v="1"/>
    <n v="59"/>
    <n v="178"/>
    <n v="29"/>
    <n v="6"/>
    <n v="1"/>
    <n v="80"/>
    <n v="80"/>
    <s v="NULL"/>
    <s v="NULL"/>
    <s v="NULL"/>
    <n v="8"/>
    <n v="80"/>
    <n v="80"/>
    <n v="80"/>
    <n v="80"/>
    <n v="80"/>
    <n v="80"/>
    <n v="80"/>
    <n v="80"/>
    <n v="80"/>
    <n v="80"/>
    <n v="-1"/>
    <n v="80"/>
    <n v="80"/>
    <n v="80"/>
    <n v="80"/>
    <n v="1"/>
    <n v="80"/>
    <n v="80"/>
    <n v="80"/>
    <n v="-1"/>
    <n v="70"/>
    <n v="70"/>
    <n v="80"/>
    <n v="100"/>
    <n v="80"/>
    <n v="-1"/>
    <n v="-1"/>
    <n v="1"/>
    <n v="80"/>
    <n v="80"/>
    <n v="80"/>
    <n v="70"/>
    <n v="8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80"/>
    <n v="80"/>
    <n v="-1"/>
    <n v="80"/>
    <n v="80"/>
    <n v="80"/>
  </r>
  <r>
    <n v="663020"/>
    <x v="3"/>
    <s v="Adirondack"/>
    <x v="14"/>
    <s v="FED"/>
    <s v="NYP"/>
    <s v="C"/>
    <s v="40C"/>
    <s v="40A"/>
    <s v="SC"/>
    <d v="2018-04-16T00:00:00"/>
    <x v="6"/>
    <n v="2018"/>
    <m/>
    <s v="SDWF"/>
    <n v="1"/>
    <n v="59"/>
    <n v="197"/>
    <n v="8"/>
    <n v="-4"/>
    <n v="4"/>
    <n v="100"/>
    <n v="-1"/>
    <s v="NULL"/>
    <s v="NULL"/>
    <s v="NULL"/>
    <n v="8"/>
    <n v="100"/>
    <n v="100"/>
    <n v="-1"/>
    <n v="-1"/>
    <n v="100"/>
    <n v="100"/>
    <n v="100"/>
    <n v="100"/>
    <n v="100"/>
    <n v="70"/>
    <n v="-1"/>
    <n v="40"/>
    <n v="70"/>
    <n v="100"/>
    <n v="100"/>
    <n v="1"/>
    <n v="60"/>
    <n v="30"/>
    <n v="100"/>
    <n v="100"/>
    <n v="0"/>
    <n v="8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70"/>
    <n v="100"/>
    <n v="70"/>
    <n v="100"/>
    <n v="100"/>
    <n v="100"/>
    <n v="100"/>
    <n v="70"/>
    <n v="-1"/>
    <n v="80"/>
    <n v="70"/>
    <n v="50"/>
  </r>
  <r>
    <n v="663057"/>
    <x v="3"/>
    <s v="Adirondack"/>
    <x v="14"/>
    <s v="MTR"/>
    <s v="PLB"/>
    <s v="C"/>
    <s v="40C"/>
    <s v="40A"/>
    <s v="SC"/>
    <d v="2018-04-16T00:00:00"/>
    <x v="6"/>
    <n v="2018"/>
    <m/>
    <s v="SDWF"/>
    <n v="1"/>
    <n v="59"/>
    <n v="72"/>
    <n v="0"/>
    <n v="22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90"/>
    <n v="-1"/>
    <n v="100"/>
    <n v="50"/>
    <n v="100"/>
    <n v="50"/>
    <n v="1"/>
    <n v="100"/>
    <n v="80"/>
    <n v="100"/>
    <n v="8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90"/>
    <n v="20"/>
    <n v="20"/>
    <n v="20"/>
    <n v="100"/>
    <n v="-1"/>
    <n v="-1"/>
    <n v="100"/>
    <n v="90"/>
    <n v="-1"/>
    <n v="80"/>
    <n v="90"/>
    <n v="100"/>
  </r>
  <r>
    <n v="663114"/>
    <x v="3"/>
    <s v="Adirondack"/>
    <x v="14"/>
    <s v="MTR"/>
    <s v="NYP"/>
    <s v="C"/>
    <s v="40C"/>
    <s v="40A"/>
    <s v="SC"/>
    <d v="2018-04-17T00:00:00"/>
    <x v="6"/>
    <n v="2018"/>
    <m/>
    <s v="SDWF"/>
    <n v="1"/>
    <n v="59"/>
    <n v="381"/>
    <n v="0"/>
    <n v="-2"/>
    <n v="2"/>
    <n v="50"/>
    <n v="80"/>
    <s v="NULL"/>
    <s v="NULL"/>
    <s v="NULL"/>
    <n v="8"/>
    <n v="90"/>
    <n v="100"/>
    <n v="80"/>
    <n v="80"/>
    <n v="100"/>
    <n v="90"/>
    <n v="100"/>
    <n v="90"/>
    <n v="100"/>
    <n v="60"/>
    <n v="-1"/>
    <n v="80"/>
    <n v="80"/>
    <n v="60"/>
    <n v="60"/>
    <n v="1"/>
    <n v="0"/>
    <n v="0"/>
    <n v="50"/>
    <n v="-1"/>
    <n v="50"/>
    <n v="80"/>
    <n v="90"/>
    <n v="100"/>
    <n v="70"/>
    <n v="-1"/>
    <n v="-1"/>
    <n v="1"/>
    <n v="30"/>
    <n v="70"/>
    <n v="60"/>
    <n v="50"/>
    <n v="30"/>
    <s v="NULL"/>
    <s v="NULL"/>
    <s v="NULL"/>
    <s v="NULL"/>
    <s v="NULL"/>
    <s v="NULL"/>
    <n v="-1"/>
    <n v="-1"/>
    <n v="-1"/>
    <n v="-1"/>
    <n v="-1"/>
    <n v="1"/>
    <n v="70"/>
    <n v="90"/>
    <n v="90"/>
    <n v="80"/>
    <n v="70"/>
    <n v="70"/>
    <n v="80"/>
    <n v="80"/>
    <n v="80"/>
    <n v="80"/>
    <n v="-1"/>
    <n v="80"/>
    <n v="70"/>
    <n v="80"/>
  </r>
  <r>
    <n v="661019"/>
    <x v="3"/>
    <s v="Adirondack"/>
    <x v="14"/>
    <s v="FTC"/>
    <s v="NYP"/>
    <s v="C"/>
    <s v="40C"/>
    <s v="40A"/>
    <s v="SC"/>
    <d v="2018-04-08T00:00:00"/>
    <x v="6"/>
    <n v="2018"/>
    <m/>
    <s v="SDWF"/>
    <n v="1"/>
    <n v="59"/>
    <n v="241"/>
    <n v="0"/>
    <n v="-7"/>
    <n v="1"/>
    <n v="70"/>
    <n v="100"/>
    <s v="NULL"/>
    <s v="NULL"/>
    <s v="NULL"/>
    <n v="8"/>
    <n v="60"/>
    <n v="60"/>
    <n v="-1"/>
    <n v="-1"/>
    <n v="-1"/>
    <n v="80"/>
    <n v="-1"/>
    <n v="-1"/>
    <n v="-1"/>
    <n v="30"/>
    <n v="-1"/>
    <n v="80"/>
    <n v="80"/>
    <n v="0"/>
    <n v="70"/>
    <n v="1"/>
    <n v="0"/>
    <n v="0"/>
    <n v="80"/>
    <n v="50"/>
    <n v="70"/>
    <n v="80"/>
    <n v="100"/>
    <n v="100"/>
    <n v="60"/>
    <n v="-1"/>
    <n v="-1"/>
    <n v="1"/>
    <n v="20"/>
    <n v="0"/>
    <n v="50"/>
    <n v="0"/>
    <n v="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-1"/>
    <n v="-1"/>
    <n v="50"/>
    <n v="50"/>
    <n v="-1"/>
    <n v="20"/>
    <n v="70"/>
    <n v="50"/>
  </r>
  <r>
    <n v="661082"/>
    <x v="3"/>
    <s v="Adirondack"/>
    <x v="14"/>
    <s v="WHL"/>
    <s v="NYP"/>
    <s v="C"/>
    <s v="40C"/>
    <s v="40A"/>
    <s v="SC"/>
    <d v="2018-04-08T00:00:00"/>
    <x v="6"/>
    <n v="2018"/>
    <m/>
    <s v="SDWF"/>
    <n v="1"/>
    <n v="59"/>
    <n v="219"/>
    <n v="2"/>
    <n v="-7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90"/>
    <n v="1"/>
    <n v="100"/>
    <n v="10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65090"/>
    <x v="3"/>
    <s v="Adirondack"/>
    <x v="14"/>
    <s v="MTR"/>
    <s v="NYP"/>
    <s v="C"/>
    <s v="40C"/>
    <s v="40A"/>
    <s v="SC"/>
    <d v="2018-04-23T00:00:00"/>
    <x v="6"/>
    <n v="2018"/>
    <m/>
    <s v="SDWF"/>
    <n v="1"/>
    <n v="59"/>
    <n v="381"/>
    <n v="0"/>
    <n v="-2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80"/>
    <n v="8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80"/>
    <n v="90"/>
    <n v="90"/>
    <n v="90"/>
    <n v="80"/>
    <n v="100"/>
    <n v="100"/>
    <n v="100"/>
    <n v="100"/>
    <n v="100"/>
    <n v="-1"/>
    <n v="100"/>
    <n v="100"/>
    <n v="100"/>
  </r>
  <r>
    <n v="665091"/>
    <x v="3"/>
    <s v="Adirondack"/>
    <x v="14"/>
    <s v="MTR"/>
    <s v="NYP"/>
    <s v="C"/>
    <s v="40C"/>
    <s v="40A"/>
    <s v="SC"/>
    <d v="2018-04-23T00:00:00"/>
    <x v="6"/>
    <n v="2018"/>
    <m/>
    <s v="SDWF"/>
    <n v="1"/>
    <n v="59"/>
    <n v="381"/>
    <n v="0"/>
    <n v="-2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70"/>
    <n v="9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65092"/>
    <x v="3"/>
    <s v="Adirondack"/>
    <x v="14"/>
    <s v="MTR"/>
    <s v="NYP"/>
    <s v="C"/>
    <s v="40C"/>
    <s v="40A"/>
    <s v="SC"/>
    <d v="2018-04-23T00:00:00"/>
    <x v="6"/>
    <n v="2018"/>
    <m/>
    <s v="SDWF"/>
    <n v="1"/>
    <n v="59"/>
    <n v="381"/>
    <n v="0"/>
    <n v="-2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80"/>
    <n v="90"/>
    <n v="1"/>
    <n v="70"/>
    <n v="50"/>
    <n v="90"/>
    <n v="90"/>
    <n v="80"/>
    <n v="100"/>
    <n v="90"/>
    <n v="100"/>
    <n v="100"/>
    <n v="-1"/>
    <n v="-1"/>
    <n v="1"/>
    <n v="20"/>
    <n v="90"/>
    <n v="90"/>
    <n v="0"/>
    <n v="4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70"/>
    <n v="70"/>
    <n v="70"/>
    <n v="80"/>
    <n v="-1"/>
    <n v="80"/>
    <n v="80"/>
    <n v="90"/>
  </r>
  <r>
    <n v="665093"/>
    <x v="3"/>
    <s v="Adirondack"/>
    <x v="14"/>
    <s v="MTR"/>
    <s v="NYP"/>
    <s v="C"/>
    <s v="40C"/>
    <s v="40A"/>
    <s v="SC"/>
    <d v="2018-04-23T00:00:00"/>
    <x v="6"/>
    <n v="2018"/>
    <m/>
    <s v="SDWF"/>
    <n v="1"/>
    <n v="59"/>
    <n v="381"/>
    <n v="0"/>
    <n v="-2"/>
    <n v="3"/>
    <n v="100"/>
    <n v="100"/>
    <s v="NULL"/>
    <s v="NULL"/>
    <s v="NULL"/>
    <n v="2"/>
    <n v="100"/>
    <n v="100"/>
    <n v="100"/>
    <n v="100"/>
    <n v="100"/>
    <n v="80"/>
    <n v="100"/>
    <n v="100"/>
    <n v="100"/>
    <n v="100"/>
    <n v="-1"/>
    <n v="100"/>
    <n v="100"/>
    <n v="80"/>
    <n v="100"/>
    <n v="1"/>
    <n v="80"/>
    <n v="100"/>
    <n v="80"/>
    <n v="100"/>
    <n v="70"/>
    <n v="90"/>
    <n v="100"/>
    <n v="100"/>
    <n v="100"/>
    <n v="-1"/>
    <n v="-1"/>
    <n v="1"/>
    <n v="80"/>
    <n v="100"/>
    <n v="80"/>
    <n v="80"/>
    <n v="8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80"/>
    <n v="100"/>
    <n v="-1"/>
    <n v="100"/>
    <n v="100"/>
    <n v="100"/>
  </r>
  <r>
    <n v="665111"/>
    <x v="3"/>
    <s v="Adirondack"/>
    <x v="14"/>
    <s v="PLB"/>
    <s v="NYP"/>
    <s v="C"/>
    <s v="40C"/>
    <s v="40A"/>
    <s v="SC"/>
    <d v="2018-04-23T00:00:00"/>
    <x v="6"/>
    <n v="2018"/>
    <m/>
    <s v="SDWF"/>
    <n v="1"/>
    <n v="59"/>
    <n v="309"/>
    <n v="1"/>
    <n v="-2"/>
    <n v="2"/>
    <n v="100"/>
    <n v="100"/>
    <s v="NULL"/>
    <s v="NULL"/>
    <s v="NULL"/>
    <n v="8"/>
    <n v="90"/>
    <n v="90"/>
    <n v="90"/>
    <n v="90"/>
    <n v="90"/>
    <n v="50"/>
    <n v="80"/>
    <n v="80"/>
    <n v="80"/>
    <n v="70"/>
    <n v="-1"/>
    <n v="70"/>
    <n v="70"/>
    <n v="70"/>
    <n v="100"/>
    <n v="1"/>
    <n v="30"/>
    <n v="20"/>
    <n v="30"/>
    <n v="0"/>
    <n v="0"/>
    <n v="100"/>
    <n v="100"/>
    <n v="100"/>
    <n v="100"/>
    <n v="-1"/>
    <n v="-1"/>
    <n v="1"/>
    <n v="70"/>
    <n v="100"/>
    <n v="70"/>
    <n v="60"/>
    <n v="8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50"/>
    <n v="50"/>
    <n v="60"/>
    <n v="80"/>
    <n v="-1"/>
    <n v="90"/>
    <n v="90"/>
    <n v="100"/>
  </r>
  <r>
    <n v="665231"/>
    <x v="3"/>
    <s v="Adirondack"/>
    <x v="14"/>
    <s v="SDY"/>
    <s v="NYP"/>
    <s v="C"/>
    <s v="40C"/>
    <s v="40A"/>
    <s v="SC"/>
    <d v="2018-04-23T00:00:00"/>
    <x v="6"/>
    <n v="2018"/>
    <m/>
    <s v="SDWF"/>
    <n v="1"/>
    <n v="59"/>
    <n v="159"/>
    <n v="0"/>
    <n v="-2"/>
    <n v="1"/>
    <n v="100"/>
    <n v="100"/>
    <s v="NULL"/>
    <s v="NULL"/>
    <s v="NULL"/>
    <n v="8"/>
    <n v="100"/>
    <n v="100"/>
    <n v="40"/>
    <n v="50"/>
    <n v="70"/>
    <n v="100"/>
    <n v="80"/>
    <n v="60"/>
    <n v="70"/>
    <n v="100"/>
    <n v="-1"/>
    <n v="100"/>
    <n v="70"/>
    <n v="90"/>
    <n v="100"/>
    <n v="1"/>
    <n v="80"/>
    <n v="90"/>
    <n v="10"/>
    <n v="100"/>
    <n v="0"/>
    <n v="100"/>
    <n v="3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70"/>
    <n v="50"/>
    <n v="70"/>
    <n v="50"/>
    <n v="50"/>
    <n v="50"/>
    <n v="40"/>
    <n v="90"/>
    <n v="-1"/>
    <n v="100"/>
    <n v="100"/>
    <n v="100"/>
  </r>
  <r>
    <n v="662057"/>
    <x v="3"/>
    <s v="Adirondack"/>
    <x v="14"/>
    <s v="SAR"/>
    <s v="SDY"/>
    <s v="C"/>
    <s v="40C"/>
    <s v="40A"/>
    <s v="SC"/>
    <d v="2018-04-11T00:00:00"/>
    <x v="6"/>
    <n v="2018"/>
    <m/>
    <s v="SDWF"/>
    <n v="1"/>
    <n v="59"/>
    <n v="19"/>
    <n v="29"/>
    <n v="29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9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80"/>
    <n v="100"/>
    <n v="80"/>
    <n v="70"/>
    <n v="80"/>
    <n v="100"/>
    <n v="100"/>
    <n v="100"/>
    <n v="100"/>
    <n v="100"/>
    <n v="-1"/>
    <n v="100"/>
    <n v="100"/>
    <n v="100"/>
  </r>
  <r>
    <n v="662155"/>
    <x v="3"/>
    <s v="Adirondack"/>
    <x v="14"/>
    <s v="MTR"/>
    <s v="NYP"/>
    <s v="C"/>
    <s v="40C"/>
    <s v="40A"/>
    <s v="SC"/>
    <d v="2018-04-12T00:00:00"/>
    <x v="6"/>
    <n v="2018"/>
    <m/>
    <s v="SDWF"/>
    <n v="1"/>
    <n v="59"/>
    <n v="381"/>
    <n v="0"/>
    <n v="-2"/>
    <n v="2"/>
    <n v="90"/>
    <n v="100"/>
    <s v="NULL"/>
    <s v="NULL"/>
    <s v="NULL"/>
    <n v="8"/>
    <n v="70"/>
    <n v="40"/>
    <n v="100"/>
    <n v="100"/>
    <n v="100"/>
    <n v="90"/>
    <n v="90"/>
    <n v="90"/>
    <n v="90"/>
    <n v="80"/>
    <n v="-1"/>
    <n v="80"/>
    <n v="80"/>
    <n v="100"/>
    <n v="100"/>
    <n v="1"/>
    <n v="100"/>
    <n v="100"/>
    <n v="90"/>
    <n v="90"/>
    <n v="80"/>
    <n v="7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90"/>
    <n v="70"/>
    <n v="70"/>
    <n v="70"/>
    <n v="90"/>
    <n v="-1"/>
    <n v="90"/>
    <n v="90"/>
    <n v="100"/>
  </r>
  <r>
    <n v="667068"/>
    <x v="3"/>
    <s v="Adirondack"/>
    <x v="14"/>
    <s v="MTR"/>
    <s v="NYP"/>
    <s v="C"/>
    <s v="40C"/>
    <s v="40A"/>
    <s v="SC"/>
    <d v="2018-04-28T00:00:00"/>
    <x v="6"/>
    <n v="2018"/>
    <m/>
    <s v="SDWF"/>
    <n v="1"/>
    <n v="59"/>
    <n v="381"/>
    <n v="0"/>
    <n v="10"/>
    <n v="4"/>
    <n v="90"/>
    <n v="90"/>
    <s v="NULL"/>
    <s v="NULL"/>
    <s v="NULL"/>
    <n v="8"/>
    <n v="100"/>
    <n v="100"/>
    <n v="100"/>
    <n v="100"/>
    <n v="100"/>
    <n v="100"/>
    <n v="100"/>
    <n v="100"/>
    <n v="100"/>
    <n v="90"/>
    <n v="-1"/>
    <n v="90"/>
    <n v="40"/>
    <n v="90"/>
    <n v="70"/>
    <n v="1"/>
    <n v="80"/>
    <n v="80"/>
    <n v="70"/>
    <n v="90"/>
    <n v="90"/>
    <n v="80"/>
    <n v="90"/>
    <n v="90"/>
    <n v="90"/>
    <n v="-1"/>
    <n v="-1"/>
    <n v="1"/>
    <n v="70"/>
    <n v="60"/>
    <n v="70"/>
    <n v="50"/>
    <n v="70"/>
    <s v="NULL"/>
    <s v="NULL"/>
    <s v="NULL"/>
    <s v="NULL"/>
    <s v="NULL"/>
    <s v="NULL"/>
    <n v="-1"/>
    <n v="-1"/>
    <n v="-1"/>
    <n v="-1"/>
    <n v="-1"/>
    <n v="1"/>
    <n v="50"/>
    <n v="80"/>
    <n v="30"/>
    <n v="40"/>
    <n v="10"/>
    <n v="90"/>
    <n v="90"/>
    <n v="90"/>
    <n v="90"/>
    <n v="90"/>
    <n v="-1"/>
    <n v="80"/>
    <n v="80"/>
    <n v="70"/>
  </r>
  <r>
    <n v="667069"/>
    <x v="3"/>
    <s v="Adirondack"/>
    <x v="14"/>
    <s v="MTR"/>
    <s v="NYP"/>
    <s v="C"/>
    <s v="40C"/>
    <s v="40A"/>
    <s v="SC"/>
    <d v="2018-04-28T00:00:00"/>
    <x v="6"/>
    <n v="2018"/>
    <m/>
    <s v="SDWF"/>
    <n v="1"/>
    <n v="59"/>
    <n v="381"/>
    <n v="0"/>
    <n v="10"/>
    <n v="4"/>
    <n v="100"/>
    <n v="80"/>
    <s v="NULL"/>
    <s v="NULL"/>
    <s v="NULL"/>
    <n v="9"/>
    <n v="80"/>
    <n v="100"/>
    <n v="100"/>
    <n v="100"/>
    <n v="100"/>
    <n v="100"/>
    <n v="100"/>
    <n v="80"/>
    <n v="90"/>
    <n v="100"/>
    <n v="-1"/>
    <n v="90"/>
    <n v="100"/>
    <n v="90"/>
    <n v="100"/>
    <n v="1"/>
    <n v="70"/>
    <n v="50"/>
    <n v="90"/>
    <n v="100"/>
    <n v="100"/>
    <n v="100"/>
    <n v="100"/>
    <n v="100"/>
    <n v="90"/>
    <n v="-1"/>
    <n v="-1"/>
    <n v="1"/>
    <n v="70"/>
    <n v="80"/>
    <n v="50"/>
    <n v="40"/>
    <n v="80"/>
    <s v="NULL"/>
    <s v="NULL"/>
    <s v="NULL"/>
    <s v="NULL"/>
    <s v="NULL"/>
    <s v="NULL"/>
    <n v="-1"/>
    <n v="-1"/>
    <n v="-1"/>
    <n v="-1"/>
    <n v="-1"/>
    <n v="1"/>
    <n v="70"/>
    <n v="90"/>
    <n v="60"/>
    <n v="70"/>
    <n v="-1"/>
    <n v="90"/>
    <n v="80"/>
    <n v="90"/>
    <n v="70"/>
    <n v="90"/>
    <n v="-1"/>
    <n v="80"/>
    <n v="80"/>
    <n v="90"/>
  </r>
  <r>
    <n v="660122"/>
    <x v="3"/>
    <s v="Adirondack"/>
    <x v="14"/>
    <s v="SAR"/>
    <s v="NYP"/>
    <s v="C"/>
    <s v="40C"/>
    <s v="40A"/>
    <s v="SC"/>
    <d v="2018-04-06T00:00:00"/>
    <x v="6"/>
    <n v="2018"/>
    <m/>
    <s v="SDWF"/>
    <n v="1"/>
    <n v="59"/>
    <n v="178"/>
    <n v="0"/>
    <n v="3"/>
    <n v="1"/>
    <n v="100"/>
    <n v="100"/>
    <s v="NULL"/>
    <s v="NULL"/>
    <s v="NULL"/>
    <n v="8"/>
    <n v="90"/>
    <n v="90"/>
    <n v="100"/>
    <n v="100"/>
    <n v="100"/>
    <n v="100"/>
    <n v="90"/>
    <n v="90"/>
    <n v="90"/>
    <n v="90"/>
    <n v="-1"/>
    <n v="90"/>
    <n v="90"/>
    <n v="90"/>
    <n v="90"/>
    <n v="1"/>
    <n v="70"/>
    <n v="60"/>
    <n v="100"/>
    <n v="-1"/>
    <n v="90"/>
    <n v="100"/>
    <n v="100"/>
    <n v="100"/>
    <n v="100"/>
    <n v="-1"/>
    <n v="-1"/>
    <n v="1"/>
    <n v="80"/>
    <n v="100"/>
    <n v="70"/>
    <n v="30"/>
    <n v="70"/>
    <s v="NULL"/>
    <s v="NULL"/>
    <s v="NULL"/>
    <s v="NULL"/>
    <s v="NULL"/>
    <s v="NULL"/>
    <n v="-1"/>
    <n v="-1"/>
    <n v="-1"/>
    <n v="-1"/>
    <n v="-1"/>
    <n v="1"/>
    <n v="90"/>
    <n v="100"/>
    <n v="100"/>
    <n v="80"/>
    <n v="70"/>
    <n v="30"/>
    <n v="90"/>
    <n v="80"/>
    <n v="50"/>
    <n v="90"/>
    <n v="-1"/>
    <n v="90"/>
    <n v="90"/>
    <n v="100"/>
  </r>
  <r>
    <n v="664470"/>
    <x v="3"/>
    <s v="Adirondack"/>
    <x v="14"/>
    <s v="MTR"/>
    <s v="NYP"/>
    <s v="C"/>
    <s v="40C"/>
    <s v="40A"/>
    <s v="SC"/>
    <d v="2018-04-22T00:00:00"/>
    <x v="6"/>
    <n v="2018"/>
    <m/>
    <s v="SDWF"/>
    <n v="1"/>
    <n v="59"/>
    <n v="381"/>
    <n v="0"/>
    <n v="-3"/>
    <n v="2"/>
    <n v="90"/>
    <n v="90"/>
    <s v="NULL"/>
    <s v="NULL"/>
    <s v="NULL"/>
    <n v="2"/>
    <n v="100"/>
    <n v="100"/>
    <n v="100"/>
    <n v="100"/>
    <n v="100"/>
    <n v="90"/>
    <n v="100"/>
    <n v="100"/>
    <n v="90"/>
    <n v="80"/>
    <n v="-1"/>
    <n v="50"/>
    <n v="0"/>
    <n v="60"/>
    <n v="80"/>
    <n v="1"/>
    <n v="10"/>
    <n v="0"/>
    <n v="50"/>
    <n v="50"/>
    <n v="80"/>
    <n v="90"/>
    <n v="90"/>
    <n v="100"/>
    <n v="2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60"/>
    <n v="90"/>
    <n v="90"/>
    <n v="90"/>
    <n v="90"/>
    <n v="-1"/>
    <n v="90"/>
    <n v="70"/>
    <n v="90"/>
  </r>
  <r>
    <n v="664471"/>
    <x v="3"/>
    <s v="Adirondack"/>
    <x v="14"/>
    <s v="MTR"/>
    <s v="NYP"/>
    <s v="C"/>
    <s v="40C"/>
    <s v="40A"/>
    <s v="SC"/>
    <d v="2018-04-22T00:00:00"/>
    <x v="6"/>
    <n v="2018"/>
    <m/>
    <s v="SDWF"/>
    <n v="1"/>
    <n v="59"/>
    <n v="381"/>
    <n v="0"/>
    <n v="-3"/>
    <n v="2"/>
    <n v="100"/>
    <n v="100"/>
    <s v="NULL"/>
    <s v="NULL"/>
    <s v="NULL"/>
    <n v="8"/>
    <n v="100"/>
    <n v="100"/>
    <n v="90"/>
    <n v="90"/>
    <n v="100"/>
    <n v="100"/>
    <n v="100"/>
    <n v="100"/>
    <n v="100"/>
    <n v="100"/>
    <n v="-1"/>
    <n v="100"/>
    <n v="100"/>
    <n v="100"/>
    <n v="100"/>
    <n v="1"/>
    <n v="70"/>
    <n v="70"/>
    <n v="100"/>
    <n v="100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70"/>
    <n v="70"/>
    <n v="80"/>
    <n v="80"/>
    <n v="90"/>
    <n v="90"/>
    <n v="90"/>
    <n v="100"/>
    <n v="-1"/>
    <n v="100"/>
    <n v="100"/>
    <n v="100"/>
  </r>
  <r>
    <n v="658855"/>
    <x v="3"/>
    <s v="Adirondack"/>
    <x v="14"/>
    <s v="MTR"/>
    <s v="NYP"/>
    <s v="C"/>
    <s v="40C"/>
    <s v="40A"/>
    <s v="SC"/>
    <d v="2018-04-03T00:00:00"/>
    <x v="6"/>
    <n v="2018"/>
    <m/>
    <s v="SDWF"/>
    <n v="1"/>
    <n v="59"/>
    <n v="381"/>
    <n v="0"/>
    <n v="-7"/>
    <n v="2"/>
    <n v="100"/>
    <n v="100"/>
    <s v="NULL"/>
    <s v="NULL"/>
    <s v="NULL"/>
    <n v="8"/>
    <n v="90"/>
    <n v="90"/>
    <n v="100"/>
    <n v="90"/>
    <n v="90"/>
    <n v="100"/>
    <n v="90"/>
    <n v="80"/>
    <n v="90"/>
    <n v="100"/>
    <n v="-1"/>
    <n v="100"/>
    <n v="100"/>
    <n v="80"/>
    <n v="80"/>
    <n v="1"/>
    <n v="80"/>
    <n v="80"/>
    <n v="80"/>
    <n v="80"/>
    <n v="100"/>
    <n v="90"/>
    <n v="100"/>
    <n v="90"/>
    <n v="90"/>
    <n v="-1"/>
    <n v="-1"/>
    <n v="1"/>
    <n v="70"/>
    <n v="80"/>
    <n v="60"/>
    <n v="30"/>
    <n v="60"/>
    <s v="NULL"/>
    <s v="NULL"/>
    <s v="NULL"/>
    <s v="NULL"/>
    <s v="NULL"/>
    <s v="NULL"/>
    <n v="-1"/>
    <n v="-1"/>
    <n v="-1"/>
    <n v="-1"/>
    <n v="-1"/>
    <n v="1"/>
    <n v="0"/>
    <n v="0"/>
    <n v="0"/>
    <n v="10"/>
    <n v="10"/>
    <n v="90"/>
    <n v="90"/>
    <n v="90"/>
    <n v="90"/>
    <n v="90"/>
    <n v="-1"/>
    <n v="90"/>
    <n v="100"/>
    <n v="100"/>
  </r>
  <r>
    <n v="658984"/>
    <x v="3"/>
    <s v="Adirondack"/>
    <x v="14"/>
    <s v="PLB"/>
    <s v="SDY"/>
    <s v="C"/>
    <s v="40C"/>
    <s v="40A"/>
    <s v="SC"/>
    <d v="2018-04-03T00:00:00"/>
    <x v="6"/>
    <n v="2018"/>
    <m/>
    <s v="SDWF"/>
    <n v="1"/>
    <n v="59"/>
    <n v="150"/>
    <n v="27"/>
    <n v="1"/>
    <n v="4"/>
    <n v="90"/>
    <n v="80"/>
    <s v="NULL"/>
    <s v="NULL"/>
    <s v="NULL"/>
    <n v="8"/>
    <n v="90"/>
    <n v="90"/>
    <n v="60"/>
    <n v="80"/>
    <n v="80"/>
    <n v="60"/>
    <n v="70"/>
    <n v="80"/>
    <n v="80"/>
    <n v="100"/>
    <n v="-1"/>
    <n v="100"/>
    <n v="100"/>
    <n v="100"/>
    <n v="100"/>
    <n v="2"/>
    <n v="-1"/>
    <n v="-1"/>
    <n v="90"/>
    <n v="-1"/>
    <n v="90"/>
    <n v="90"/>
    <n v="90"/>
    <n v="90"/>
    <n v="100"/>
    <n v="-1"/>
    <n v="-1"/>
    <n v="1"/>
    <n v="80"/>
    <n v="70"/>
    <n v="-1"/>
    <n v="90"/>
    <n v="90"/>
    <s v="NULL"/>
    <s v="NULL"/>
    <s v="NULL"/>
    <s v="NULL"/>
    <s v="NULL"/>
    <s v="NULL"/>
    <n v="-1"/>
    <n v="-1"/>
    <n v="-1"/>
    <n v="-1"/>
    <n v="-1"/>
    <n v="1"/>
    <n v="80"/>
    <n v="80"/>
    <n v="80"/>
    <n v="50"/>
    <n v="90"/>
    <n v="90"/>
    <n v="90"/>
    <n v="90"/>
    <n v="90"/>
    <n v="90"/>
    <n v="-1"/>
    <n v="90"/>
    <n v="90"/>
    <n v="100"/>
  </r>
  <r>
    <n v="666299"/>
    <x v="3"/>
    <s v="Adirondack"/>
    <x v="14"/>
    <s v="MTR"/>
    <s v="NYP"/>
    <s v="C"/>
    <s v="40C"/>
    <s v="40A"/>
    <s v="SC"/>
    <d v="2018-04-26T00:00:00"/>
    <x v="6"/>
    <n v="2018"/>
    <m/>
    <s v="SDWF"/>
    <n v="1"/>
    <n v="59"/>
    <n v="381"/>
    <n v="0"/>
    <n v="27"/>
    <n v="3"/>
    <n v="80"/>
    <n v="80"/>
    <s v="NULL"/>
    <s v="NULL"/>
    <s v="NULL"/>
    <n v="8"/>
    <n v="80"/>
    <n v="90"/>
    <n v="90"/>
    <n v="80"/>
    <n v="90"/>
    <n v="100"/>
    <n v="90"/>
    <n v="80"/>
    <n v="90"/>
    <n v="100"/>
    <n v="-1"/>
    <n v="100"/>
    <n v="80"/>
    <n v="80"/>
    <n v="90"/>
    <n v="1"/>
    <n v="60"/>
    <n v="60"/>
    <n v="-1"/>
    <n v="-1"/>
    <n v="70"/>
    <n v="70"/>
    <n v="90"/>
    <n v="90"/>
    <n v="100"/>
    <n v="-1"/>
    <n v="-1"/>
    <n v="1"/>
    <n v="70"/>
    <n v="100"/>
    <n v="80"/>
    <n v="60"/>
    <n v="80"/>
    <s v="NULL"/>
    <s v="NULL"/>
    <s v="NULL"/>
    <s v="NULL"/>
    <s v="NULL"/>
    <s v="NULL"/>
    <n v="-1"/>
    <n v="-1"/>
    <n v="-1"/>
    <n v="-1"/>
    <n v="-1"/>
    <n v="1"/>
    <n v="60"/>
    <n v="90"/>
    <n v="50"/>
    <n v="40"/>
    <n v="40"/>
    <n v="70"/>
    <n v="-1"/>
    <n v="-1"/>
    <n v="-1"/>
    <n v="90"/>
    <n v="-1"/>
    <n v="90"/>
    <n v="90"/>
    <n v="90"/>
  </r>
  <r>
    <n v="666300"/>
    <x v="3"/>
    <s v="Adirondack"/>
    <x v="14"/>
    <s v="MTR"/>
    <s v="NYP"/>
    <s v="C"/>
    <s v="40C"/>
    <s v="40A"/>
    <s v="SC"/>
    <d v="2018-04-26T00:00:00"/>
    <x v="6"/>
    <n v="2018"/>
    <m/>
    <s v="SDWF"/>
    <n v="1"/>
    <n v="59"/>
    <n v="381"/>
    <n v="0"/>
    <n v="27"/>
    <n v="4"/>
    <n v="50"/>
    <n v="90"/>
    <s v="NULL"/>
    <s v="NULL"/>
    <s v="NULL"/>
    <n v="8"/>
    <n v="100"/>
    <n v="100"/>
    <n v="90"/>
    <n v="90"/>
    <n v="100"/>
    <n v="100"/>
    <n v="100"/>
    <n v="100"/>
    <n v="100"/>
    <n v="100"/>
    <n v="-1"/>
    <n v="100"/>
    <n v="50"/>
    <n v="100"/>
    <n v="80"/>
    <n v="1"/>
    <n v="70"/>
    <n v="80"/>
    <n v="60"/>
    <n v="80"/>
    <n v="10"/>
    <n v="40"/>
    <n v="100"/>
    <n v="100"/>
    <n v="90"/>
    <n v="-1"/>
    <n v="-1"/>
    <n v="1"/>
    <n v="90"/>
    <n v="100"/>
    <n v="90"/>
    <n v="90"/>
    <n v="100"/>
    <s v="NULL"/>
    <s v="NULL"/>
    <s v="NULL"/>
    <s v="NULL"/>
    <s v="NULL"/>
    <s v="NULL"/>
    <n v="-1"/>
    <n v="-1"/>
    <n v="-1"/>
    <n v="-1"/>
    <n v="-1"/>
    <n v="1"/>
    <n v="60"/>
    <n v="100"/>
    <n v="70"/>
    <n v="0"/>
    <n v="50"/>
    <n v="80"/>
    <n v="100"/>
    <n v="100"/>
    <n v="80"/>
    <n v="90"/>
    <n v="-1"/>
    <n v="100"/>
    <n v="90"/>
    <n v="100"/>
  </r>
  <r>
    <n v="666301"/>
    <x v="3"/>
    <s v="Adirondack"/>
    <x v="14"/>
    <s v="MTR"/>
    <s v="NYP"/>
    <s v="C"/>
    <s v="40C"/>
    <s v="40A"/>
    <s v="SC"/>
    <d v="2018-04-26T00:00:00"/>
    <x v="6"/>
    <n v="2018"/>
    <m/>
    <s v="SDWF"/>
    <n v="1"/>
    <n v="59"/>
    <n v="381"/>
    <n v="0"/>
    <n v="27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90"/>
    <n v="80"/>
    <n v="90"/>
    <n v="100"/>
    <n v="1"/>
    <n v="70"/>
    <n v="80"/>
    <n v="100"/>
    <n v="100"/>
    <n v="80"/>
    <n v="9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80"/>
    <n v="100"/>
    <n v="100"/>
    <n v="100"/>
    <n v="100"/>
    <n v="100"/>
    <n v="100"/>
    <n v="-1"/>
    <n v="100"/>
    <n v="100"/>
    <n v="100"/>
  </r>
  <r>
    <n v="666302"/>
    <x v="3"/>
    <s v="Adirondack"/>
    <x v="14"/>
    <s v="MTR"/>
    <s v="NYP"/>
    <s v="C"/>
    <s v="40C"/>
    <s v="40A"/>
    <s v="SC"/>
    <d v="2018-04-26T00:00:00"/>
    <x v="6"/>
    <n v="2018"/>
    <m/>
    <s v="SDWF"/>
    <n v="1"/>
    <n v="59"/>
    <n v="381"/>
    <n v="0"/>
    <n v="27"/>
    <n v="2"/>
    <n v="100"/>
    <n v="100"/>
    <s v="NULL"/>
    <s v="NULL"/>
    <s v="NULL"/>
    <n v="8"/>
    <n v="80"/>
    <n v="100"/>
    <n v="100"/>
    <n v="100"/>
    <n v="100"/>
    <n v="100"/>
    <n v="100"/>
    <n v="100"/>
    <n v="100"/>
    <n v="80"/>
    <n v="-1"/>
    <n v="80"/>
    <n v="80"/>
    <n v="90"/>
    <n v="80"/>
    <n v="1"/>
    <n v="90"/>
    <n v="90"/>
    <n v="90"/>
    <n v="90"/>
    <n v="80"/>
    <n v="90"/>
    <n v="90"/>
    <n v="90"/>
    <n v="100"/>
    <n v="-1"/>
    <n v="-1"/>
    <n v="1"/>
    <n v="90"/>
    <n v="100"/>
    <n v="80"/>
    <n v="90"/>
    <n v="100"/>
    <s v="NULL"/>
    <s v="NULL"/>
    <s v="NULL"/>
    <s v="NULL"/>
    <s v="NULL"/>
    <s v="NULL"/>
    <n v="-1"/>
    <n v="-1"/>
    <n v="-1"/>
    <n v="-1"/>
    <n v="-1"/>
    <n v="1"/>
    <n v="90"/>
    <n v="90"/>
    <n v="60"/>
    <n v="70"/>
    <n v="70"/>
    <n v="90"/>
    <n v="60"/>
    <n v="70"/>
    <n v="70"/>
    <n v="90"/>
    <n v="-1"/>
    <n v="100"/>
    <n v="100"/>
    <n v="100"/>
  </r>
  <r>
    <n v="666378"/>
    <x v="3"/>
    <s v="Adirondack"/>
    <x v="14"/>
    <s v="MTR"/>
    <s v="ALB"/>
    <s v="C"/>
    <s v="40C"/>
    <s v="40A"/>
    <s v="SC"/>
    <d v="2018-04-26T00:00:00"/>
    <x v="6"/>
    <n v="2018"/>
    <m/>
    <s v="SDWF"/>
    <n v="1"/>
    <n v="59"/>
    <n v="240"/>
    <n v="0"/>
    <n v="35"/>
    <n v="2"/>
    <n v="100"/>
    <n v="100"/>
    <s v="NULL"/>
    <s v="NULL"/>
    <s v="NULL"/>
    <n v="8"/>
    <n v="80"/>
    <n v="80"/>
    <n v="90"/>
    <n v="90"/>
    <n v="100"/>
    <n v="100"/>
    <n v="100"/>
    <n v="90"/>
    <n v="100"/>
    <n v="100"/>
    <n v="-1"/>
    <n v="90"/>
    <n v="90"/>
    <n v="90"/>
    <n v="70"/>
    <n v="1"/>
    <n v="100"/>
    <n v="90"/>
    <n v="-1"/>
    <n v="100"/>
    <n v="90"/>
    <n v="10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100"/>
    <n v="100"/>
    <n v="80"/>
    <n v="80"/>
    <n v="90"/>
    <n v="-1"/>
    <n v="-1"/>
    <n v="90"/>
    <n v="100"/>
    <n v="-1"/>
    <n v="100"/>
    <n v="100"/>
    <n v="100"/>
  </r>
  <r>
    <n v="663434"/>
    <x v="3"/>
    <s v="Adirondack"/>
    <x v="14"/>
    <s v="MTR"/>
    <s v="NYP"/>
    <s v="C"/>
    <s v="40C"/>
    <s v="40A"/>
    <s v="SC"/>
    <d v="2018-04-19T00:00:00"/>
    <x v="6"/>
    <n v="2018"/>
    <m/>
    <s v="SDWF"/>
    <n v="1"/>
    <n v="59"/>
    <n v="381"/>
    <n v="0"/>
    <n v="16"/>
    <n v="2"/>
    <n v="100"/>
    <n v="100"/>
    <s v="NULL"/>
    <s v="NULL"/>
    <s v="NULL"/>
    <n v="8"/>
    <n v="90"/>
    <n v="90"/>
    <n v="0"/>
    <n v="0"/>
    <n v="100"/>
    <n v="100"/>
    <n v="100"/>
    <n v="100"/>
    <n v="100"/>
    <n v="100"/>
    <n v="-1"/>
    <n v="100"/>
    <n v="100"/>
    <n v="100"/>
    <n v="100"/>
    <n v="1"/>
    <n v="100"/>
    <n v="100"/>
    <n v="100"/>
    <n v="9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70"/>
    <n v="100"/>
    <n v="70"/>
    <n v="70"/>
    <n v="70"/>
    <n v="100"/>
    <n v="-1"/>
    <n v="-1"/>
    <n v="100"/>
    <n v="100"/>
    <n v="-1"/>
    <n v="100"/>
    <n v="100"/>
    <n v="100"/>
  </r>
  <r>
    <n v="577640"/>
    <x v="3"/>
    <s v="Adirondack"/>
    <x v="15"/>
    <s v="ALB"/>
    <s v="MTR"/>
    <s v="C"/>
    <s v="40C"/>
    <s v="40A"/>
    <s v="SC"/>
    <d v="2017-09-28T00:00:00"/>
    <x v="0"/>
    <n v="2018"/>
    <m/>
    <s v="SDWF"/>
    <n v="1"/>
    <n v="69"/>
    <n v="240"/>
    <n v="17"/>
    <n v="26"/>
    <n v="4"/>
    <n v="50"/>
    <n v="80"/>
    <s v="NULL"/>
    <s v="NULL"/>
    <s v="NULL"/>
    <n v="8"/>
    <n v="30"/>
    <n v="40"/>
    <n v="60"/>
    <n v="60"/>
    <n v="70"/>
    <n v="70"/>
    <n v="80"/>
    <n v="80"/>
    <n v="70"/>
    <n v="70"/>
    <s v="NULL"/>
    <n v="80"/>
    <n v="80"/>
    <n v="70"/>
    <n v="50"/>
    <n v="1"/>
    <n v="70"/>
    <n v="10"/>
    <n v="60"/>
    <n v="-1"/>
    <n v="60"/>
    <n v="90"/>
    <n v="50"/>
    <n v="70"/>
    <n v="90"/>
    <s v="NULL"/>
    <s v="NULL"/>
    <n v="1"/>
    <n v="60"/>
    <n v="50"/>
    <n v="60"/>
    <n v="60"/>
    <n v="50"/>
    <s v="NULL"/>
    <s v="NULL"/>
    <s v="NULL"/>
    <s v="NULL"/>
    <s v="NULL"/>
    <s v="NULL"/>
    <s v="NULL"/>
    <s v="NULL"/>
    <s v="NULL"/>
    <s v="NULL"/>
    <s v="NULL"/>
    <n v="1"/>
    <n v="70"/>
    <n v="80"/>
    <n v="70"/>
    <n v="50"/>
    <n v="30"/>
    <n v="90"/>
    <n v="30"/>
    <n v="30"/>
    <n v="20"/>
    <s v="NULL"/>
    <s v="NULL"/>
    <n v="80"/>
    <n v="80"/>
    <n v="80"/>
  </r>
  <r>
    <n v="577641"/>
    <x v="3"/>
    <s v="Adirondack"/>
    <x v="15"/>
    <s v="ALB"/>
    <s v="MTR"/>
    <s v="C"/>
    <s v="40C"/>
    <s v="40A"/>
    <s v="SC"/>
    <d v="2017-10-02T00:00:00"/>
    <x v="0"/>
    <n v="2018"/>
    <m/>
    <s v="SDWF"/>
    <n v="1"/>
    <n v="69"/>
    <n v="240"/>
    <n v="13"/>
    <n v="52"/>
    <n v="3"/>
    <n v="80"/>
    <n v="80"/>
    <s v="NULL"/>
    <s v="NULL"/>
    <s v="NULL"/>
    <n v="8"/>
    <n v="70"/>
    <n v="70"/>
    <n v="80"/>
    <n v="70"/>
    <n v="80"/>
    <n v="80"/>
    <n v="70"/>
    <n v="80"/>
    <n v="80"/>
    <n v="80"/>
    <s v="NULL"/>
    <n v="80"/>
    <n v="80"/>
    <n v="80"/>
    <n v="80"/>
    <n v="1"/>
    <n v="70"/>
    <n v="70"/>
    <n v="80"/>
    <n v="80"/>
    <n v="80"/>
    <n v="80"/>
    <n v="80"/>
    <n v="80"/>
    <n v="8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90"/>
    <n v="80"/>
    <n v="60"/>
    <n v="80"/>
    <n v="60"/>
    <n v="80"/>
    <n v="80"/>
    <n v="80"/>
    <n v="80"/>
    <s v="NULL"/>
    <s v="NULL"/>
    <n v="90"/>
    <n v="90"/>
    <n v="90"/>
  </r>
  <r>
    <n v="577642"/>
    <x v="3"/>
    <s v="Adirondack"/>
    <x v="15"/>
    <s v="ALB"/>
    <s v="MTR"/>
    <s v="C"/>
    <s v="40C"/>
    <s v="40A"/>
    <s v="SC"/>
    <d v="2017-10-02T00:00:00"/>
    <x v="0"/>
    <n v="2018"/>
    <m/>
    <s v="SDWF"/>
    <n v="1"/>
    <n v="69"/>
    <n v="240"/>
    <n v="13"/>
    <n v="52"/>
    <n v="3"/>
    <n v="100"/>
    <n v="100"/>
    <s v="NULL"/>
    <s v="NULL"/>
    <s v="NULL"/>
    <n v="95"/>
    <n v="-1"/>
    <n v="-1"/>
    <n v="100"/>
    <n v="100"/>
    <n v="100"/>
    <n v="100"/>
    <n v="100"/>
    <n v="100"/>
    <n v="100"/>
    <n v="100"/>
    <s v="NULL"/>
    <n v="100"/>
    <n v="100"/>
    <n v="100"/>
    <n v="100"/>
    <n v="1"/>
    <n v="80"/>
    <n v="80"/>
    <n v="100"/>
    <n v="50"/>
    <n v="100"/>
    <n v="100"/>
    <n v="100"/>
    <n v="100"/>
    <n v="100"/>
    <s v="NULL"/>
    <s v="NULL"/>
    <n v="1"/>
    <n v="70"/>
    <n v="100"/>
    <n v="100"/>
    <n v="70"/>
    <n v="90"/>
    <s v="NULL"/>
    <s v="NULL"/>
    <s v="NULL"/>
    <s v="NULL"/>
    <s v="NULL"/>
    <s v="NULL"/>
    <s v="NULL"/>
    <s v="NULL"/>
    <s v="NULL"/>
    <s v="NULL"/>
    <s v="NULL"/>
    <n v="1"/>
    <n v="40"/>
    <n v="100"/>
    <n v="30"/>
    <n v="40"/>
    <n v="20"/>
    <n v="100"/>
    <n v="100"/>
    <n v="100"/>
    <n v="100"/>
    <s v="NULL"/>
    <s v="NULL"/>
    <n v="100"/>
    <n v="100"/>
    <n v="100"/>
  </r>
  <r>
    <n v="577643"/>
    <x v="3"/>
    <s v="Adirondack"/>
    <x v="15"/>
    <s v="ALB"/>
    <s v="MTR"/>
    <s v="C"/>
    <s v="40C"/>
    <s v="40A"/>
    <s v="SC"/>
    <d v="2017-10-03T00:00:00"/>
    <x v="0"/>
    <n v="2018"/>
    <m/>
    <s v="SDWF"/>
    <n v="1"/>
    <n v="69"/>
    <n v="240"/>
    <n v="7"/>
    <n v="95"/>
    <n v="4"/>
    <n v="80"/>
    <n v="90"/>
    <s v="NULL"/>
    <s v="NULL"/>
    <s v="NULL"/>
    <n v="8"/>
    <n v="80"/>
    <n v="70"/>
    <n v="100"/>
    <n v="100"/>
    <n v="100"/>
    <n v="100"/>
    <n v="90"/>
    <n v="90"/>
    <n v="100"/>
    <n v="100"/>
    <s v="NULL"/>
    <n v="90"/>
    <n v="70"/>
    <n v="80"/>
    <n v="90"/>
    <n v="1"/>
    <n v="80"/>
    <n v="80"/>
    <n v="90"/>
    <n v="70"/>
    <n v="80"/>
    <n v="60"/>
    <n v="90"/>
    <n v="90"/>
    <n v="100"/>
    <s v="NULL"/>
    <s v="NULL"/>
    <n v="1"/>
    <n v="90"/>
    <n v="90"/>
    <n v="90"/>
    <n v="80"/>
    <n v="9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70"/>
    <n v="50"/>
    <n v="50"/>
    <n v="70"/>
    <s v="NULL"/>
    <s v="NULL"/>
    <n v="90"/>
    <n v="90"/>
    <n v="90"/>
  </r>
  <r>
    <n v="577644"/>
    <x v="3"/>
    <s v="Adirondack"/>
    <x v="15"/>
    <s v="ALB"/>
    <s v="MTR"/>
    <s v="C"/>
    <s v="40C"/>
    <s v="40A"/>
    <s v="SC"/>
    <d v="2017-10-06T00:00:00"/>
    <x v="0"/>
    <n v="2018"/>
    <m/>
    <s v="SDWF"/>
    <n v="1"/>
    <n v="69"/>
    <n v="240"/>
    <n v="7"/>
    <n v="59"/>
    <n v="2"/>
    <n v="90"/>
    <n v="90"/>
    <s v="NULL"/>
    <s v="NULL"/>
    <s v="NULL"/>
    <n v="8"/>
    <n v="70"/>
    <n v="80"/>
    <n v="90"/>
    <n v="90"/>
    <n v="90"/>
    <n v="60"/>
    <n v="60"/>
    <n v="60"/>
    <n v="60"/>
    <n v="80"/>
    <s v="NULL"/>
    <n v="60"/>
    <n v="70"/>
    <n v="40"/>
    <n v="60"/>
    <n v="1"/>
    <n v="20"/>
    <n v="30"/>
    <n v="50"/>
    <n v="20"/>
    <n v="50"/>
    <n v="10"/>
    <n v="70"/>
    <n v="70"/>
    <n v="30"/>
    <s v="NULL"/>
    <s v="NULL"/>
    <n v="1"/>
    <n v="50"/>
    <n v="50"/>
    <n v="50"/>
    <n v="50"/>
    <n v="40"/>
    <s v="NULL"/>
    <s v="NULL"/>
    <s v="NULL"/>
    <s v="NULL"/>
    <s v="NULL"/>
    <s v="NULL"/>
    <s v="NULL"/>
    <s v="NULL"/>
    <s v="NULL"/>
    <s v="NULL"/>
    <s v="NULL"/>
    <n v="1"/>
    <n v="30"/>
    <n v="30"/>
    <n v="20"/>
    <n v="30"/>
    <n v="20"/>
    <n v="50"/>
    <n v="10"/>
    <n v="10"/>
    <n v="20"/>
    <s v="NULL"/>
    <s v="NULL"/>
    <n v="50"/>
    <n v="50"/>
    <n v="30"/>
  </r>
  <r>
    <n v="577645"/>
    <x v="3"/>
    <s v="Adirondack"/>
    <x v="15"/>
    <s v="ALB"/>
    <s v="MTR"/>
    <s v="C"/>
    <s v="40C"/>
    <s v="40A"/>
    <s v="SC"/>
    <d v="2017-10-07T00:00:00"/>
    <x v="0"/>
    <n v="2018"/>
    <m/>
    <s v="SDWF"/>
    <n v="1"/>
    <n v="69"/>
    <n v="240"/>
    <n v="14"/>
    <n v="25"/>
    <n v="4"/>
    <n v="100"/>
    <n v="100"/>
    <s v="NULL"/>
    <s v="NULL"/>
    <s v="NULL"/>
    <n v="9"/>
    <n v="80"/>
    <n v="90"/>
    <n v="70"/>
    <n v="80"/>
    <n v="70"/>
    <n v="100"/>
    <n v="100"/>
    <n v="100"/>
    <n v="80"/>
    <n v="50"/>
    <s v="NULL"/>
    <n v="100"/>
    <n v="100"/>
    <n v="50"/>
    <n v="60"/>
    <n v="1"/>
    <n v="0"/>
    <n v="0"/>
    <n v="50"/>
    <n v="100"/>
    <n v="100"/>
    <n v="90"/>
    <n v="100"/>
    <n v="100"/>
    <n v="100"/>
    <s v="NULL"/>
    <s v="NULL"/>
    <n v="1"/>
    <n v="100"/>
    <n v="100"/>
    <n v="70"/>
    <n v="80"/>
    <n v="90"/>
    <s v="NULL"/>
    <s v="NULL"/>
    <s v="NULL"/>
    <s v="NULL"/>
    <s v="NULL"/>
    <s v="NULL"/>
    <s v="NULL"/>
    <s v="NULL"/>
    <s v="NULL"/>
    <s v="NULL"/>
    <s v="NULL"/>
    <n v="1"/>
    <n v="20"/>
    <n v="80"/>
    <n v="50"/>
    <n v="50"/>
    <n v="50"/>
    <n v="90"/>
    <n v="40"/>
    <n v="20"/>
    <n v="50"/>
    <s v="NULL"/>
    <s v="NULL"/>
    <n v="80"/>
    <n v="80"/>
    <n v="80"/>
  </r>
  <r>
    <n v="577646"/>
    <x v="3"/>
    <s v="Adirondack"/>
    <x v="15"/>
    <s v="ALB"/>
    <s v="MTR"/>
    <s v="C"/>
    <s v="40C"/>
    <s v="40A"/>
    <s v="SC"/>
    <d v="2017-10-09T00:00:00"/>
    <x v="0"/>
    <n v="2018"/>
    <m/>
    <s v="SDWF"/>
    <n v="1"/>
    <n v="69"/>
    <n v="240"/>
    <n v="0"/>
    <n v="64"/>
    <n v="2"/>
    <n v="50"/>
    <n v="-1"/>
    <s v="NULL"/>
    <s v="NULL"/>
    <s v="NULL"/>
    <n v="9"/>
    <n v="100"/>
    <n v="100"/>
    <n v="100"/>
    <n v="100"/>
    <n v="100"/>
    <n v="100"/>
    <n v="100"/>
    <n v="100"/>
    <n v="100"/>
    <n v="100"/>
    <s v="NULL"/>
    <n v="100"/>
    <n v="100"/>
    <n v="90"/>
    <n v="60"/>
    <n v="1"/>
    <n v="30"/>
    <n v="0"/>
    <n v="60"/>
    <n v="60"/>
    <n v="30"/>
    <n v="30"/>
    <n v="100"/>
    <n v="100"/>
    <n v="100"/>
    <s v="NULL"/>
    <s v="NULL"/>
    <n v="1"/>
    <n v="40"/>
    <n v="70"/>
    <n v="40"/>
    <n v="10"/>
    <n v="40"/>
    <s v="NULL"/>
    <s v="NULL"/>
    <s v="NULL"/>
    <s v="NULL"/>
    <s v="NULL"/>
    <s v="NULL"/>
    <s v="NULL"/>
    <s v="NULL"/>
    <s v="NULL"/>
    <s v="NULL"/>
    <s v="NULL"/>
    <n v="1"/>
    <n v="80"/>
    <n v="80"/>
    <n v="80"/>
    <n v="80"/>
    <n v="80"/>
    <n v="90"/>
    <n v="100"/>
    <n v="100"/>
    <n v="100"/>
    <s v="NULL"/>
    <s v="NULL"/>
    <n v="100"/>
    <n v="90"/>
    <n v="90"/>
  </r>
  <r>
    <n v="577647"/>
    <x v="3"/>
    <s v="Adirondack"/>
    <x v="15"/>
    <s v="ALB"/>
    <s v="MTR"/>
    <s v="C"/>
    <s v="40C"/>
    <s v="40A"/>
    <s v="SC"/>
    <d v="2017-10-14T00:00:00"/>
    <x v="0"/>
    <n v="2018"/>
    <m/>
    <s v="SDWF"/>
    <n v="1"/>
    <n v="69"/>
    <n v="240"/>
    <n v="14"/>
    <n v="-19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1"/>
    <n v="70"/>
    <n v="70"/>
    <n v="-1"/>
    <n v="-1"/>
    <n v="90"/>
    <n v="100"/>
    <n v="100"/>
    <n v="100"/>
    <n v="100"/>
    <s v="NULL"/>
    <s v="NULL"/>
    <n v="1"/>
    <n v="100"/>
    <n v="100"/>
    <n v="90"/>
    <n v="90"/>
    <n v="10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-1"/>
    <n v="-1"/>
    <n v="100"/>
    <s v="NULL"/>
    <s v="NULL"/>
    <n v="100"/>
    <n v="100"/>
    <n v="100"/>
  </r>
  <r>
    <n v="577648"/>
    <x v="3"/>
    <s v="Adirondack"/>
    <x v="15"/>
    <s v="ALB"/>
    <s v="MTR"/>
    <s v="C"/>
    <s v="40C"/>
    <s v="40A"/>
    <s v="SC"/>
    <d v="2017-10-19T00:00:00"/>
    <x v="0"/>
    <n v="2018"/>
    <m/>
    <s v="SDWF"/>
    <n v="1"/>
    <n v="69"/>
    <n v="240"/>
    <n v="15"/>
    <n v="47"/>
    <n v="2"/>
    <n v="90"/>
    <n v="90"/>
    <s v="NULL"/>
    <s v="NULL"/>
    <s v="NULL"/>
    <n v="8"/>
    <n v="90"/>
    <n v="90"/>
    <n v="90"/>
    <n v="90"/>
    <n v="90"/>
    <n v="90"/>
    <n v="90"/>
    <n v="90"/>
    <n v="90"/>
    <n v="80"/>
    <s v="NULL"/>
    <n v="80"/>
    <n v="80"/>
    <n v="70"/>
    <n v="70"/>
    <n v="1"/>
    <n v="10"/>
    <n v="10"/>
    <n v="90"/>
    <n v="90"/>
    <n v="90"/>
    <n v="80"/>
    <n v="90"/>
    <n v="90"/>
    <n v="9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70"/>
    <n v="70"/>
    <n v="70"/>
    <n v="70"/>
    <n v="70"/>
    <n v="90"/>
    <n v="90"/>
    <n v="90"/>
    <n v="90"/>
    <s v="NULL"/>
    <s v="NULL"/>
    <n v="90"/>
    <n v="90"/>
    <n v="90"/>
  </r>
  <r>
    <n v="577649"/>
    <x v="3"/>
    <s v="Adirondack"/>
    <x v="15"/>
    <s v="ALB"/>
    <s v="MTR"/>
    <s v="C"/>
    <s v="40C"/>
    <s v="40A"/>
    <s v="SC"/>
    <d v="2017-10-21T00:00:00"/>
    <x v="0"/>
    <n v="2018"/>
    <m/>
    <s v="SDWF"/>
    <n v="1"/>
    <n v="69"/>
    <n v="240"/>
    <n v="10"/>
    <n v="6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90"/>
    <n v="1"/>
    <n v="100"/>
    <n v="90"/>
    <n v="100"/>
    <n v="100"/>
    <n v="100"/>
    <n v="100"/>
    <n v="100"/>
    <n v="100"/>
    <n v="100"/>
    <s v="NULL"/>
    <s v="NULL"/>
    <n v="1"/>
    <n v="10"/>
    <n v="90"/>
    <n v="10"/>
    <n v="0"/>
    <n v="0"/>
    <s v="NULL"/>
    <s v="NULL"/>
    <s v="NULL"/>
    <s v="NULL"/>
    <s v="NULL"/>
    <s v="NULL"/>
    <s v="NULL"/>
    <s v="NULL"/>
    <s v="NULL"/>
    <s v="NULL"/>
    <s v="NULL"/>
    <n v="1"/>
    <n v="0"/>
    <n v="10"/>
    <n v="10"/>
    <n v="10"/>
    <n v="10"/>
    <n v="100"/>
    <n v="100"/>
    <n v="100"/>
    <n v="100"/>
    <s v="NULL"/>
    <s v="NULL"/>
    <n v="100"/>
    <n v="70"/>
    <n v="100"/>
  </r>
  <r>
    <n v="577650"/>
    <x v="3"/>
    <s v="Adirondack"/>
    <x v="15"/>
    <s v="ALB"/>
    <s v="MTR"/>
    <s v="C"/>
    <s v="40C"/>
    <s v="40A"/>
    <s v="SC"/>
    <d v="2017-10-23T00:00:00"/>
    <x v="0"/>
    <n v="2018"/>
    <m/>
    <s v="SDWF"/>
    <n v="1"/>
    <n v="69"/>
    <n v="240"/>
    <n v="20"/>
    <n v="-23"/>
    <n v="3"/>
    <n v="100"/>
    <n v="100"/>
    <s v="NULL"/>
    <s v="NULL"/>
    <s v="NULL"/>
    <n v="8"/>
    <n v="90"/>
    <n v="90"/>
    <n v="100"/>
    <n v="80"/>
    <n v="100"/>
    <n v="80"/>
    <n v="90"/>
    <n v="90"/>
    <n v="100"/>
    <n v="60"/>
    <s v="NULL"/>
    <n v="90"/>
    <n v="90"/>
    <n v="80"/>
    <n v="60"/>
    <n v="1"/>
    <n v="90"/>
    <n v="50"/>
    <n v="70"/>
    <n v="100"/>
    <n v="70"/>
    <n v="100"/>
    <n v="100"/>
    <n v="100"/>
    <n v="40"/>
    <s v="NULL"/>
    <s v="NULL"/>
    <n v="1"/>
    <n v="40"/>
    <n v="20"/>
    <n v="40"/>
    <n v="40"/>
    <n v="50"/>
    <s v="NULL"/>
    <s v="NULL"/>
    <s v="NULL"/>
    <s v="NULL"/>
    <s v="NULL"/>
    <s v="NULL"/>
    <s v="NULL"/>
    <s v="NULL"/>
    <s v="NULL"/>
    <s v="NULL"/>
    <s v="NULL"/>
    <n v="1"/>
    <n v="60"/>
    <n v="90"/>
    <n v="60"/>
    <n v="100"/>
    <n v="50"/>
    <n v="90"/>
    <n v="50"/>
    <n v="50"/>
    <n v="70"/>
    <s v="NULL"/>
    <s v="NULL"/>
    <n v="100"/>
    <n v="80"/>
    <n v="100"/>
  </r>
  <r>
    <n v="577651"/>
    <x v="3"/>
    <s v="Adirondack"/>
    <x v="15"/>
    <s v="ALB"/>
    <s v="MTR"/>
    <s v="C"/>
    <s v="40C"/>
    <s v="40A"/>
    <s v="SC"/>
    <d v="2017-10-29T00:00:00"/>
    <x v="0"/>
    <n v="2018"/>
    <m/>
    <s v="SDWF"/>
    <n v="1"/>
    <n v="69"/>
    <n v="240"/>
    <n v="12"/>
    <n v="20"/>
    <n v="3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1"/>
    <n v="70"/>
    <n v="100"/>
    <n v="100"/>
    <n v="100"/>
    <n v="100"/>
    <n v="100"/>
    <n v="100"/>
    <n v="100"/>
    <n v="100"/>
    <s v="NULL"/>
    <s v="NULL"/>
    <n v="1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100"/>
    <n v="100"/>
    <n v="100"/>
    <n v="100"/>
    <s v="NULL"/>
    <s v="NULL"/>
    <n v="100"/>
    <n v="100"/>
    <n v="100"/>
  </r>
  <r>
    <n v="577652"/>
    <x v="3"/>
    <s v="Adirondack"/>
    <x v="15"/>
    <s v="ALB"/>
    <s v="POH"/>
    <s v="C"/>
    <s v="40C"/>
    <s v="40A"/>
    <s v="SC"/>
    <d v="2017-10-29T00:00:00"/>
    <x v="0"/>
    <n v="2018"/>
    <m/>
    <s v="SDWF"/>
    <n v="1"/>
    <n v="69"/>
    <n v="117"/>
    <n v="12"/>
    <n v="15"/>
    <n v="4"/>
    <n v="100"/>
    <n v="100"/>
    <s v="NULL"/>
    <s v="NULL"/>
    <s v="NULL"/>
    <n v="8"/>
    <n v="90"/>
    <n v="100"/>
    <n v="100"/>
    <n v="100"/>
    <n v="100"/>
    <n v="100"/>
    <n v="100"/>
    <n v="100"/>
    <n v="100"/>
    <n v="100"/>
    <s v="NULL"/>
    <n v="100"/>
    <n v="100"/>
    <n v="100"/>
    <n v="100"/>
    <n v="1"/>
    <n v="100"/>
    <n v="100"/>
    <n v="100"/>
    <n v="100"/>
    <n v="100"/>
    <n v="100"/>
    <n v="100"/>
    <n v="100"/>
    <n v="100"/>
    <s v="NULL"/>
    <s v="NULL"/>
    <n v="1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100"/>
    <n v="100"/>
    <n v="100"/>
    <s v="NULL"/>
    <s v="NULL"/>
    <n v="100"/>
    <n v="100"/>
    <n v="100"/>
  </r>
  <r>
    <n v="577653"/>
    <x v="3"/>
    <s v="Adirondack"/>
    <x v="15"/>
    <s v="ALB"/>
    <s v="RSP"/>
    <s v="C"/>
    <s v="40C"/>
    <s v="40A"/>
    <s v="SC"/>
    <d v="2017-10-19T00:00:00"/>
    <x v="0"/>
    <n v="2018"/>
    <m/>
    <s v="SDWF"/>
    <n v="1"/>
    <n v="69"/>
    <n v="191"/>
    <n v="15"/>
    <n v="4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90"/>
    <n v="100"/>
    <n v="1"/>
    <n v="90"/>
    <n v="90"/>
    <n v="100"/>
    <n v="100"/>
    <n v="90"/>
    <n v="90"/>
    <n v="90"/>
    <n v="100"/>
    <n v="100"/>
    <s v="NULL"/>
    <s v="NULL"/>
    <n v="1"/>
    <n v="100"/>
    <n v="100"/>
    <n v="100"/>
    <n v="70"/>
    <n v="9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-1"/>
    <n v="-1"/>
    <n v="-1"/>
    <n v="100"/>
    <s v="NULL"/>
    <s v="NULL"/>
    <n v="100"/>
    <n v="100"/>
    <n v="100"/>
  </r>
  <r>
    <n v="577654"/>
    <x v="3"/>
    <s v="Adirondack"/>
    <x v="15"/>
    <s v="CRT"/>
    <s v="MTR"/>
    <s v="C"/>
    <s v="40C"/>
    <s v="40A"/>
    <s v="SC"/>
    <d v="2017-10-10T00:00:00"/>
    <x v="0"/>
    <n v="2018"/>
    <m/>
    <s v="SDWF"/>
    <n v="1"/>
    <n v="69"/>
    <n v="349"/>
    <n v="8"/>
    <n v="69"/>
    <n v="1"/>
    <n v="80"/>
    <n v="80"/>
    <s v="NULL"/>
    <s v="NULL"/>
    <s v="NULL"/>
    <n v="8"/>
    <n v="90"/>
    <n v="70"/>
    <n v="80"/>
    <n v="80"/>
    <n v="80"/>
    <n v="80"/>
    <n v="80"/>
    <n v="80"/>
    <n v="80"/>
    <n v="80"/>
    <s v="NULL"/>
    <n v="80"/>
    <n v="50"/>
    <n v="80"/>
    <n v="60"/>
    <n v="1"/>
    <n v="30"/>
    <n v="70"/>
    <n v="80"/>
    <n v="80"/>
    <n v="80"/>
    <n v="10"/>
    <n v="70"/>
    <n v="90"/>
    <n v="9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80"/>
    <n v="80"/>
    <n v="80"/>
    <n v="80"/>
    <n v="80"/>
    <n v="80"/>
    <n v="-1"/>
    <n v="-1"/>
    <n v="90"/>
    <s v="NULL"/>
    <s v="NULL"/>
    <n v="100"/>
    <n v="90"/>
    <n v="100"/>
  </r>
  <r>
    <n v="577655"/>
    <x v="3"/>
    <s v="Adirondack"/>
    <x v="15"/>
    <s v="CRT"/>
    <s v="WSP"/>
    <s v="C"/>
    <s v="40C"/>
    <s v="40A"/>
    <s v="SC"/>
    <d v="2017-09-29T00:00:00"/>
    <x v="0"/>
    <n v="2018"/>
    <m/>
    <s v="SDWF"/>
    <n v="1"/>
    <n v="69"/>
    <n v="237"/>
    <n v="4"/>
    <n v="20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1"/>
    <n v="100"/>
    <n v="100"/>
    <n v="100"/>
    <n v="100"/>
    <n v="100"/>
    <n v="100"/>
    <n v="100"/>
    <n v="100"/>
    <n v="100"/>
    <s v="NULL"/>
    <s v="NULL"/>
    <n v="1"/>
    <n v="50"/>
    <n v="100"/>
    <n v="80"/>
    <n v="40"/>
    <n v="100"/>
    <s v="NULL"/>
    <s v="NULL"/>
    <s v="NULL"/>
    <s v="NULL"/>
    <s v="NULL"/>
    <s v="NULL"/>
    <s v="NULL"/>
    <s v="NULL"/>
    <s v="NULL"/>
    <s v="NULL"/>
    <s v="NULL"/>
    <n v="1"/>
    <n v="50"/>
    <n v="80"/>
    <n v="50"/>
    <n v="10"/>
    <n v="10"/>
    <n v="100"/>
    <n v="100"/>
    <n v="100"/>
    <n v="100"/>
    <s v="NULL"/>
    <s v="NULL"/>
    <n v="100"/>
    <n v="100"/>
    <n v="100"/>
  </r>
  <r>
    <n v="577722"/>
    <x v="3"/>
    <s v="Adirondack"/>
    <x v="15"/>
    <s v="NYP"/>
    <s v="FTC"/>
    <s v="C"/>
    <s v="40C"/>
    <s v="40A"/>
    <s v="SC"/>
    <d v="2017-10-11T00:00:00"/>
    <x v="0"/>
    <n v="2018"/>
    <m/>
    <s v="SDWF"/>
    <n v="1"/>
    <n v="69"/>
    <n v="241"/>
    <n v="5"/>
    <n v="1"/>
    <n v="4"/>
    <n v="100"/>
    <n v="100"/>
    <s v="NULL"/>
    <s v="NULL"/>
    <s v="NULL"/>
    <n v="8"/>
    <n v="100"/>
    <n v="100"/>
    <n v="100"/>
    <n v="90"/>
    <n v="100"/>
    <n v="60"/>
    <n v="100"/>
    <n v="90"/>
    <n v="90"/>
    <n v="80"/>
    <s v="NULL"/>
    <n v="80"/>
    <n v="100"/>
    <n v="100"/>
    <n v="100"/>
    <n v="1"/>
    <n v="60"/>
    <n v="100"/>
    <n v="100"/>
    <n v="-1"/>
    <n v="9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100"/>
    <n v="100"/>
    <n v="100"/>
    <n v="90"/>
    <n v="90"/>
    <n v="70"/>
    <n v="0"/>
    <n v="0"/>
    <n v="10"/>
    <s v="NULL"/>
    <s v="NULL"/>
    <n v="100"/>
    <n v="100"/>
    <n v="100"/>
  </r>
  <r>
    <n v="577723"/>
    <x v="3"/>
    <s v="Adirondack"/>
    <x v="15"/>
    <s v="NYP"/>
    <s v="MTR"/>
    <s v="C"/>
    <s v="40C"/>
    <s v="40A"/>
    <s v="SC"/>
    <d v="2017-09-28T00:00:00"/>
    <x v="0"/>
    <n v="2018"/>
    <m/>
    <s v="SDWF"/>
    <n v="1"/>
    <n v="69"/>
    <n v="381"/>
    <n v="0"/>
    <n v="26"/>
    <n v="4"/>
    <n v="100"/>
    <n v="100"/>
    <s v="NULL"/>
    <s v="NULL"/>
    <s v="NULL"/>
    <n v="8"/>
    <n v="100"/>
    <n v="100"/>
    <n v="90"/>
    <n v="100"/>
    <n v="100"/>
    <n v="100"/>
    <n v="100"/>
    <n v="100"/>
    <n v="100"/>
    <n v="100"/>
    <s v="NULL"/>
    <n v="90"/>
    <n v="90"/>
    <n v="100"/>
    <n v="100"/>
    <n v="1"/>
    <n v="90"/>
    <n v="90"/>
    <n v="100"/>
    <n v="100"/>
    <n v="90"/>
    <n v="100"/>
    <n v="100"/>
    <n v="100"/>
    <n v="100"/>
    <s v="NULL"/>
    <s v="NULL"/>
    <n v="1"/>
    <n v="70"/>
    <n v="100"/>
    <n v="80"/>
    <n v="60"/>
    <n v="70"/>
    <s v="NULL"/>
    <s v="NULL"/>
    <s v="NULL"/>
    <s v="NULL"/>
    <s v="NULL"/>
    <s v="NULL"/>
    <s v="NULL"/>
    <s v="NULL"/>
    <s v="NULL"/>
    <s v="NULL"/>
    <s v="NULL"/>
    <n v="1"/>
    <n v="80"/>
    <n v="90"/>
    <n v="80"/>
    <n v="80"/>
    <n v="90"/>
    <n v="100"/>
    <n v="90"/>
    <n v="100"/>
    <n v="90"/>
    <s v="NULL"/>
    <s v="NULL"/>
    <n v="100"/>
    <n v="100"/>
    <n v="100"/>
  </r>
  <r>
    <n v="577724"/>
    <x v="3"/>
    <s v="Adirondack"/>
    <x v="15"/>
    <s v="NYP"/>
    <s v="MTR"/>
    <s v="C"/>
    <s v="40C"/>
    <s v="40A"/>
    <s v="SC"/>
    <d v="2017-09-28T00:00:00"/>
    <x v="0"/>
    <n v="2018"/>
    <m/>
    <s v="SDWF"/>
    <n v="1"/>
    <n v="69"/>
    <n v="381"/>
    <n v="0"/>
    <n v="26"/>
    <n v="2"/>
    <n v="100"/>
    <n v="100"/>
    <s v="NULL"/>
    <s v="NULL"/>
    <s v="NULL"/>
    <n v="8"/>
    <n v="100"/>
    <n v="100"/>
    <n v="90"/>
    <n v="90"/>
    <n v="100"/>
    <n v="100"/>
    <n v="100"/>
    <n v="100"/>
    <n v="100"/>
    <n v="100"/>
    <s v="NULL"/>
    <n v="100"/>
    <n v="100"/>
    <n v="100"/>
    <n v="100"/>
    <n v="1"/>
    <n v="40"/>
    <n v="10"/>
    <n v="100"/>
    <n v="100"/>
    <n v="100"/>
    <n v="100"/>
    <n v="100"/>
    <n v="100"/>
    <n v="100"/>
    <s v="NULL"/>
    <s v="NULL"/>
    <n v="1"/>
    <n v="90"/>
    <n v="100"/>
    <n v="90"/>
    <n v="90"/>
    <n v="10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100"/>
    <n v="100"/>
    <n v="100"/>
    <s v="NULL"/>
    <s v="NULL"/>
    <n v="100"/>
    <n v="100"/>
    <n v="100"/>
  </r>
  <r>
    <n v="577725"/>
    <x v="3"/>
    <s v="Adirondack"/>
    <x v="15"/>
    <s v="NYP"/>
    <s v="MTR"/>
    <s v="C"/>
    <s v="40C"/>
    <s v="40A"/>
    <s v="SC"/>
    <d v="2017-09-28T00:00:00"/>
    <x v="0"/>
    <n v="2018"/>
    <m/>
    <s v="SDWF"/>
    <n v="1"/>
    <n v="69"/>
    <n v="381"/>
    <n v="0"/>
    <n v="26"/>
    <n v="2"/>
    <n v="100"/>
    <n v="100"/>
    <s v="NULL"/>
    <s v="NULL"/>
    <s v="NULL"/>
    <n v="8"/>
    <n v="80"/>
    <n v="80"/>
    <n v="0"/>
    <n v="30"/>
    <n v="0"/>
    <n v="50"/>
    <n v="0"/>
    <n v="0"/>
    <n v="0"/>
    <n v="80"/>
    <s v="NULL"/>
    <n v="80"/>
    <n v="30"/>
    <n v="50"/>
    <n v="50"/>
    <n v="1"/>
    <n v="50"/>
    <n v="10"/>
    <n v="80"/>
    <n v="100"/>
    <n v="10"/>
    <n v="10"/>
    <n v="100"/>
    <n v="100"/>
    <n v="100"/>
    <s v="NULL"/>
    <s v="NULL"/>
    <n v="1"/>
    <n v="50"/>
    <n v="100"/>
    <n v="50"/>
    <n v="50"/>
    <n v="90"/>
    <s v="NULL"/>
    <s v="NULL"/>
    <s v="NULL"/>
    <s v="NULL"/>
    <s v="NULL"/>
    <s v="NULL"/>
    <s v="NULL"/>
    <s v="NULL"/>
    <s v="NULL"/>
    <s v="NULL"/>
    <s v="NULL"/>
    <n v="1"/>
    <n v="70"/>
    <n v="100"/>
    <n v="70"/>
    <n v="40"/>
    <n v="80"/>
    <n v="100"/>
    <n v="-1"/>
    <n v="-1"/>
    <n v="-1"/>
    <s v="NULL"/>
    <s v="NULL"/>
    <n v="100"/>
    <n v="90"/>
    <n v="90"/>
  </r>
  <r>
    <n v="577726"/>
    <x v="3"/>
    <s v="Adirondack"/>
    <x v="15"/>
    <s v="NYP"/>
    <s v="MTR"/>
    <s v="C"/>
    <s v="40C"/>
    <s v="40A"/>
    <s v="SC"/>
    <d v="2017-09-29T00:00:00"/>
    <x v="0"/>
    <n v="2018"/>
    <m/>
    <s v="SDWF"/>
    <n v="1"/>
    <n v="69"/>
    <n v="381"/>
    <n v="0"/>
    <n v="94"/>
    <n v="4"/>
    <n v="100"/>
    <n v="100"/>
    <s v="NULL"/>
    <s v="NULL"/>
    <s v="NULL"/>
    <n v="8"/>
    <n v="100"/>
    <n v="100"/>
    <n v="80"/>
    <n v="70"/>
    <n v="100"/>
    <n v="80"/>
    <n v="80"/>
    <n v="80"/>
    <n v="80"/>
    <n v="90"/>
    <s v="NULL"/>
    <n v="80"/>
    <n v="80"/>
    <n v="80"/>
    <n v="80"/>
    <n v="1"/>
    <n v="70"/>
    <n v="60"/>
    <n v="80"/>
    <n v="50"/>
    <n v="50"/>
    <n v="50"/>
    <n v="80"/>
    <n v="80"/>
    <n v="80"/>
    <s v="NULL"/>
    <s v="NULL"/>
    <n v="1"/>
    <n v="80"/>
    <n v="80"/>
    <n v="80"/>
    <n v="80"/>
    <n v="80"/>
    <s v="NULL"/>
    <s v="NULL"/>
    <s v="NULL"/>
    <s v="NULL"/>
    <s v="NULL"/>
    <s v="NULL"/>
    <s v="NULL"/>
    <s v="NULL"/>
    <s v="NULL"/>
    <s v="NULL"/>
    <s v="NULL"/>
    <n v="1"/>
    <n v="70"/>
    <n v="80"/>
    <n v="70"/>
    <n v="70"/>
    <n v="70"/>
    <n v="80"/>
    <n v="-1"/>
    <n v="-1"/>
    <n v="80"/>
    <s v="NULL"/>
    <s v="NULL"/>
    <n v="90"/>
    <n v="80"/>
    <n v="100"/>
  </r>
  <r>
    <n v="577727"/>
    <x v="3"/>
    <s v="Adirondack"/>
    <x v="15"/>
    <s v="NYP"/>
    <s v="MTR"/>
    <s v="C"/>
    <s v="40C"/>
    <s v="40A"/>
    <s v="SC"/>
    <d v="2017-09-29T00:00:00"/>
    <x v="0"/>
    <n v="2018"/>
    <m/>
    <s v="SDWF"/>
    <n v="1"/>
    <n v="69"/>
    <n v="381"/>
    <n v="0"/>
    <n v="94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80"/>
    <n v="80"/>
    <n v="100"/>
    <n v="1"/>
    <n v="60"/>
    <n v="40"/>
    <n v="100"/>
    <n v="100"/>
    <n v="90"/>
    <n v="80"/>
    <n v="100"/>
    <n v="100"/>
    <n v="100"/>
    <s v="NULL"/>
    <s v="NULL"/>
    <n v="1"/>
    <n v="100"/>
    <n v="100"/>
    <n v="100"/>
    <n v="70"/>
    <n v="80"/>
    <s v="NULL"/>
    <s v="NULL"/>
    <s v="NULL"/>
    <s v="NULL"/>
    <s v="NULL"/>
    <s v="NULL"/>
    <s v="NULL"/>
    <s v="NULL"/>
    <s v="NULL"/>
    <s v="NULL"/>
    <s v="NULL"/>
    <n v="1"/>
    <n v="90"/>
    <n v="100"/>
    <n v="90"/>
    <n v="70"/>
    <n v="80"/>
    <n v="100"/>
    <n v="100"/>
    <n v="100"/>
    <n v="100"/>
    <s v="NULL"/>
    <s v="NULL"/>
    <n v="100"/>
    <n v="100"/>
    <n v="100"/>
  </r>
  <r>
    <n v="577728"/>
    <x v="3"/>
    <s v="Adirondack"/>
    <x v="15"/>
    <s v="NYP"/>
    <s v="MTR"/>
    <s v="C"/>
    <s v="40C"/>
    <s v="40A"/>
    <s v="SC"/>
    <d v="2017-09-29T00:00:00"/>
    <x v="0"/>
    <n v="2018"/>
    <m/>
    <s v="SDWF"/>
    <n v="1"/>
    <n v="69"/>
    <n v="381"/>
    <n v="0"/>
    <n v="94"/>
    <n v="1"/>
    <n v="100"/>
    <n v="100"/>
    <s v="NULL"/>
    <s v="NULL"/>
    <s v="NULL"/>
    <n v="9"/>
    <n v="100"/>
    <n v="100"/>
    <n v="90"/>
    <n v="90"/>
    <n v="100"/>
    <n v="100"/>
    <n v="100"/>
    <n v="90"/>
    <n v="90"/>
    <n v="100"/>
    <s v="NULL"/>
    <n v="90"/>
    <n v="100"/>
    <n v="90"/>
    <n v="100"/>
    <n v="1"/>
    <n v="80"/>
    <n v="70"/>
    <n v="90"/>
    <n v="80"/>
    <n v="100"/>
    <n v="90"/>
    <n v="90"/>
    <n v="100"/>
    <n v="100"/>
    <s v="NULL"/>
    <s v="NULL"/>
    <n v="1"/>
    <n v="90"/>
    <n v="90"/>
    <n v="80"/>
    <n v="70"/>
    <n v="80"/>
    <s v="NULL"/>
    <s v="NULL"/>
    <s v="NULL"/>
    <s v="NULL"/>
    <s v="NULL"/>
    <s v="NULL"/>
    <s v="NULL"/>
    <s v="NULL"/>
    <s v="NULL"/>
    <s v="NULL"/>
    <s v="NULL"/>
    <n v="1"/>
    <n v="90"/>
    <n v="90"/>
    <n v="90"/>
    <n v="80"/>
    <n v="90"/>
    <n v="90"/>
    <n v="-1"/>
    <n v="-1"/>
    <n v="100"/>
    <s v="NULL"/>
    <s v="NULL"/>
    <n v="100"/>
    <n v="100"/>
    <n v="100"/>
  </r>
  <r>
    <n v="577729"/>
    <x v="3"/>
    <s v="Adirondack"/>
    <x v="15"/>
    <s v="NYP"/>
    <s v="MTR"/>
    <s v="C"/>
    <s v="40C"/>
    <s v="40A"/>
    <s v="SC"/>
    <d v="2017-09-29T00:00:00"/>
    <x v="0"/>
    <n v="2018"/>
    <m/>
    <s v="SDWF"/>
    <n v="1"/>
    <n v="69"/>
    <n v="381"/>
    <n v="0"/>
    <n v="94"/>
    <n v="2"/>
    <n v="100"/>
    <n v="100"/>
    <s v="NULL"/>
    <s v="NULL"/>
    <s v="NULL"/>
    <n v="8"/>
    <n v="100"/>
    <n v="100"/>
    <n v="-1"/>
    <n v="-1"/>
    <n v="100"/>
    <n v="100"/>
    <n v="100"/>
    <n v="100"/>
    <n v="100"/>
    <n v="80"/>
    <s v="NULL"/>
    <n v="70"/>
    <n v="100"/>
    <n v="80"/>
    <n v="10"/>
    <n v="1"/>
    <n v="70"/>
    <n v="30"/>
    <n v="70"/>
    <n v="70"/>
    <n v="10"/>
    <n v="30"/>
    <n v="90"/>
    <n v="90"/>
    <n v="100"/>
    <s v="NULL"/>
    <s v="NULL"/>
    <n v="1"/>
    <n v="60"/>
    <n v="90"/>
    <n v="80"/>
    <n v="80"/>
    <n v="9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90"/>
    <n v="-1"/>
    <n v="-1"/>
    <n v="90"/>
    <s v="NULL"/>
    <s v="NULL"/>
    <n v="100"/>
    <n v="100"/>
    <n v="100"/>
  </r>
  <r>
    <n v="577730"/>
    <x v="3"/>
    <s v="Adirondack"/>
    <x v="15"/>
    <s v="NYP"/>
    <s v="MTR"/>
    <s v="C"/>
    <s v="40C"/>
    <s v="40A"/>
    <s v="SC"/>
    <d v="2017-10-01T00:00:00"/>
    <x v="0"/>
    <n v="2018"/>
    <m/>
    <s v="SDWF"/>
    <n v="1"/>
    <n v="69"/>
    <n v="381"/>
    <n v="0"/>
    <n v="-46"/>
    <n v="1"/>
    <n v="50"/>
    <n v="80"/>
    <s v="NULL"/>
    <s v="NULL"/>
    <s v="NULL"/>
    <n v="8"/>
    <n v="100"/>
    <n v="100"/>
    <n v="70"/>
    <n v="70"/>
    <n v="100"/>
    <n v="90"/>
    <n v="90"/>
    <n v="90"/>
    <n v="80"/>
    <n v="100"/>
    <s v="NULL"/>
    <n v="90"/>
    <n v="100"/>
    <n v="100"/>
    <n v="80"/>
    <n v="1"/>
    <n v="90"/>
    <n v="90"/>
    <n v="100"/>
    <n v="100"/>
    <n v="80"/>
    <n v="100"/>
    <n v="100"/>
    <n v="100"/>
    <n v="100"/>
    <s v="NULL"/>
    <s v="NULL"/>
    <n v="1"/>
    <n v="100"/>
    <n v="100"/>
    <n v="100"/>
    <n v="90"/>
    <n v="10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-1"/>
    <n v="-1"/>
    <n v="100"/>
    <s v="NULL"/>
    <s v="NULL"/>
    <n v="100"/>
    <n v="100"/>
    <n v="100"/>
  </r>
  <r>
    <n v="577731"/>
    <x v="3"/>
    <s v="Adirondack"/>
    <x v="15"/>
    <s v="NYP"/>
    <s v="MTR"/>
    <s v="C"/>
    <s v="40C"/>
    <s v="40A"/>
    <s v="SC"/>
    <d v="2017-10-01T00:00:00"/>
    <x v="0"/>
    <n v="2018"/>
    <m/>
    <s v="SDWF"/>
    <n v="1"/>
    <n v="69"/>
    <n v="381"/>
    <n v="0"/>
    <n v="-46"/>
    <n v="2"/>
    <n v="100"/>
    <n v="70"/>
    <s v="NULL"/>
    <s v="NULL"/>
    <s v="NULL"/>
    <n v="8"/>
    <n v="90"/>
    <n v="90"/>
    <n v="80"/>
    <n v="70"/>
    <n v="100"/>
    <n v="100"/>
    <n v="100"/>
    <n v="100"/>
    <n v="80"/>
    <n v="100"/>
    <s v="NULL"/>
    <n v="100"/>
    <n v="100"/>
    <n v="100"/>
    <n v="100"/>
    <n v="1"/>
    <n v="20"/>
    <n v="20"/>
    <n v="100"/>
    <n v="100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70"/>
    <n v="100"/>
    <n v="70"/>
    <n v="50"/>
    <n v="60"/>
    <n v="100"/>
    <n v="-1"/>
    <n v="-1"/>
    <n v="70"/>
    <s v="NULL"/>
    <s v="NULL"/>
    <n v="90"/>
    <n v="80"/>
    <n v="80"/>
  </r>
  <r>
    <n v="577732"/>
    <x v="3"/>
    <s v="Adirondack"/>
    <x v="15"/>
    <s v="NYP"/>
    <s v="MTR"/>
    <s v="C"/>
    <s v="40C"/>
    <s v="40A"/>
    <s v="SC"/>
    <d v="2017-10-02T00:00:00"/>
    <x v="0"/>
    <n v="2018"/>
    <m/>
    <s v="SDWF"/>
    <n v="1"/>
    <n v="69"/>
    <n v="381"/>
    <n v="0"/>
    <n v="52"/>
    <n v="2"/>
    <n v="60"/>
    <n v="60"/>
    <s v="NULL"/>
    <s v="NULL"/>
    <s v="NULL"/>
    <n v="8"/>
    <n v="80"/>
    <n v="80"/>
    <n v="80"/>
    <n v="-1"/>
    <n v="60"/>
    <n v="60"/>
    <n v="20"/>
    <n v="30"/>
    <n v="30"/>
    <n v="100"/>
    <s v="NULL"/>
    <n v="100"/>
    <n v="100"/>
    <n v="80"/>
    <n v="80"/>
    <n v="1"/>
    <n v="40"/>
    <n v="40"/>
    <n v="80"/>
    <n v="80"/>
    <n v="80"/>
    <n v="60"/>
    <n v="80"/>
    <n v="80"/>
    <n v="90"/>
    <s v="NULL"/>
    <s v="NULL"/>
    <n v="1"/>
    <n v="60"/>
    <n v="70"/>
    <n v="70"/>
    <n v="40"/>
    <n v="60"/>
    <s v="NULL"/>
    <s v="NULL"/>
    <s v="NULL"/>
    <s v="NULL"/>
    <s v="NULL"/>
    <s v="NULL"/>
    <s v="NULL"/>
    <s v="NULL"/>
    <s v="NULL"/>
    <s v="NULL"/>
    <s v="NULL"/>
    <n v="1"/>
    <n v="80"/>
    <n v="80"/>
    <n v="80"/>
    <n v="60"/>
    <n v="80"/>
    <n v="80"/>
    <n v="-1"/>
    <n v="-1"/>
    <n v="80"/>
    <s v="NULL"/>
    <s v="NULL"/>
    <n v="80"/>
    <n v="80"/>
    <n v="80"/>
  </r>
  <r>
    <n v="577733"/>
    <x v="3"/>
    <s v="Adirondack"/>
    <x v="15"/>
    <s v="NYP"/>
    <s v="MTR"/>
    <s v="C"/>
    <s v="40C"/>
    <s v="40A"/>
    <s v="SC"/>
    <d v="2017-10-02T00:00:00"/>
    <x v="0"/>
    <n v="2018"/>
    <m/>
    <s v="SDWF"/>
    <n v="1"/>
    <n v="69"/>
    <n v="381"/>
    <n v="0"/>
    <n v="52"/>
    <n v="2"/>
    <n v="50"/>
    <n v="50"/>
    <s v="NULL"/>
    <s v="NULL"/>
    <s v="NULL"/>
    <n v="8"/>
    <n v="100"/>
    <n v="100"/>
    <n v="80"/>
    <n v="80"/>
    <n v="80"/>
    <n v="20"/>
    <n v="80"/>
    <n v="80"/>
    <n v="30"/>
    <n v="80"/>
    <s v="NULL"/>
    <n v="70"/>
    <n v="80"/>
    <n v="80"/>
    <n v="50"/>
    <n v="1"/>
    <n v="0"/>
    <n v="0"/>
    <n v="80"/>
    <n v="90"/>
    <n v="80"/>
    <n v="30"/>
    <n v="80"/>
    <n v="80"/>
    <n v="80"/>
    <s v="NULL"/>
    <s v="NULL"/>
    <n v="1"/>
    <n v="80"/>
    <n v="80"/>
    <n v="-1"/>
    <n v="80"/>
    <n v="80"/>
    <s v="NULL"/>
    <s v="NULL"/>
    <s v="NULL"/>
    <s v="NULL"/>
    <s v="NULL"/>
    <s v="NULL"/>
    <s v="NULL"/>
    <s v="NULL"/>
    <s v="NULL"/>
    <s v="NULL"/>
    <s v="NULL"/>
    <n v="1"/>
    <n v="80"/>
    <n v="80"/>
    <n v="80"/>
    <n v="50"/>
    <n v="80"/>
    <n v="80"/>
    <n v="80"/>
    <n v="-1"/>
    <n v="80"/>
    <s v="NULL"/>
    <s v="NULL"/>
    <n v="70"/>
    <n v="70"/>
    <n v="70"/>
  </r>
  <r>
    <n v="577734"/>
    <x v="3"/>
    <s v="Adirondack"/>
    <x v="15"/>
    <s v="NYP"/>
    <s v="MTR"/>
    <s v="C"/>
    <s v="40C"/>
    <s v="40A"/>
    <s v="SC"/>
    <d v="2017-10-02T00:00:00"/>
    <x v="0"/>
    <n v="2018"/>
    <m/>
    <s v="SDWF"/>
    <n v="1"/>
    <n v="69"/>
    <n v="381"/>
    <n v="0"/>
    <n v="52"/>
    <n v="95"/>
    <n v="100"/>
    <n v="80"/>
    <s v="NULL"/>
    <s v="NULL"/>
    <s v="NULL"/>
    <n v="8"/>
    <n v="70"/>
    <n v="80"/>
    <n v="100"/>
    <n v="80"/>
    <n v="70"/>
    <n v="80"/>
    <n v="70"/>
    <n v="80"/>
    <n v="100"/>
    <n v="70"/>
    <s v="NULL"/>
    <n v="50"/>
    <n v="80"/>
    <n v="80"/>
    <n v="50"/>
    <n v="1"/>
    <n v="70"/>
    <n v="50"/>
    <n v="80"/>
    <n v="50"/>
    <n v="80"/>
    <n v="50"/>
    <n v="80"/>
    <n v="50"/>
    <n v="80"/>
    <s v="NULL"/>
    <s v="NULL"/>
    <n v="1"/>
    <n v="70"/>
    <n v="70"/>
    <n v="-1"/>
    <n v="50"/>
    <n v="6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70"/>
    <n v="80"/>
    <n v="70"/>
    <n v="80"/>
    <s v="NULL"/>
    <s v="NULL"/>
    <n v="70"/>
    <n v="60"/>
    <n v="70"/>
  </r>
  <r>
    <n v="577735"/>
    <x v="3"/>
    <s v="Adirondack"/>
    <x v="15"/>
    <s v="NYP"/>
    <s v="MTR"/>
    <s v="C"/>
    <s v="40C"/>
    <s v="40A"/>
    <s v="SC"/>
    <d v="2017-10-02T00:00:00"/>
    <x v="0"/>
    <n v="2018"/>
    <m/>
    <s v="SDWF"/>
    <n v="1"/>
    <n v="69"/>
    <n v="381"/>
    <n v="0"/>
    <n v="52"/>
    <n v="2"/>
    <n v="90"/>
    <n v="90"/>
    <s v="NULL"/>
    <s v="NULL"/>
    <s v="NULL"/>
    <n v="8"/>
    <n v="100"/>
    <n v="100"/>
    <n v="100"/>
    <n v="100"/>
    <n v="100"/>
    <n v="80"/>
    <n v="70"/>
    <n v="90"/>
    <n v="90"/>
    <n v="90"/>
    <s v="NULL"/>
    <n v="90"/>
    <n v="90"/>
    <n v="90"/>
    <n v="90"/>
    <n v="1"/>
    <n v="70"/>
    <n v="60"/>
    <n v="100"/>
    <n v="70"/>
    <n v="90"/>
    <n v="-1"/>
    <n v="-1"/>
    <n v="-1"/>
    <n v="-1"/>
    <s v="NULL"/>
    <s v="NULL"/>
    <n v="1"/>
    <n v="90"/>
    <n v="100"/>
    <n v="90"/>
    <n v="90"/>
    <n v="100"/>
    <s v="NULL"/>
    <s v="NULL"/>
    <s v="NULL"/>
    <s v="NULL"/>
    <s v="NULL"/>
    <s v="NULL"/>
    <s v="NULL"/>
    <s v="NULL"/>
    <s v="NULL"/>
    <s v="NULL"/>
    <s v="NULL"/>
    <n v="1"/>
    <n v="60"/>
    <n v="60"/>
    <n v="60"/>
    <n v="40"/>
    <n v="30"/>
    <n v="90"/>
    <n v="-1"/>
    <n v="30"/>
    <n v="70"/>
    <s v="NULL"/>
    <s v="NULL"/>
    <n v="100"/>
    <n v="100"/>
    <n v="100"/>
  </r>
  <r>
    <n v="577736"/>
    <x v="3"/>
    <s v="Adirondack"/>
    <x v="15"/>
    <s v="NYP"/>
    <s v="MTR"/>
    <s v="C"/>
    <s v="40C"/>
    <s v="40A"/>
    <s v="SC"/>
    <d v="2017-10-03T00:00:00"/>
    <x v="0"/>
    <n v="2018"/>
    <m/>
    <s v="SDWF"/>
    <n v="1"/>
    <n v="69"/>
    <n v="381"/>
    <n v="0"/>
    <n v="95"/>
    <n v="2"/>
    <n v="100"/>
    <n v="80"/>
    <s v="NULL"/>
    <s v="NULL"/>
    <s v="NULL"/>
    <n v="8"/>
    <n v="100"/>
    <n v="100"/>
    <n v="80"/>
    <n v="80"/>
    <n v="90"/>
    <n v="100"/>
    <n v="100"/>
    <n v="100"/>
    <n v="90"/>
    <n v="100"/>
    <s v="NULL"/>
    <n v="100"/>
    <n v="60"/>
    <n v="80"/>
    <n v="60"/>
    <n v="1"/>
    <n v="20"/>
    <n v="0"/>
    <n v="80"/>
    <n v="90"/>
    <n v="70"/>
    <n v="80"/>
    <n v="90"/>
    <n v="100"/>
    <n v="100"/>
    <s v="NULL"/>
    <s v="NULL"/>
    <n v="1"/>
    <n v="90"/>
    <n v="100"/>
    <n v="90"/>
    <n v="70"/>
    <n v="90"/>
    <s v="NULL"/>
    <s v="NULL"/>
    <s v="NULL"/>
    <s v="NULL"/>
    <s v="NULL"/>
    <s v="NULL"/>
    <s v="NULL"/>
    <s v="NULL"/>
    <s v="NULL"/>
    <s v="NULL"/>
    <s v="NULL"/>
    <n v="1"/>
    <n v="70"/>
    <n v="100"/>
    <n v="80"/>
    <n v="50"/>
    <n v="50"/>
    <n v="90"/>
    <n v="90"/>
    <n v="90"/>
    <n v="90"/>
    <s v="NULL"/>
    <s v="NULL"/>
    <n v="100"/>
    <n v="90"/>
    <n v="90"/>
  </r>
  <r>
    <n v="577737"/>
    <x v="3"/>
    <s v="Adirondack"/>
    <x v="15"/>
    <s v="NYP"/>
    <s v="MTR"/>
    <s v="C"/>
    <s v="40C"/>
    <s v="40A"/>
    <s v="SC"/>
    <d v="2017-10-03T00:00:00"/>
    <x v="0"/>
    <n v="2018"/>
    <m/>
    <s v="SDWF"/>
    <n v="1"/>
    <n v="69"/>
    <n v="381"/>
    <n v="0"/>
    <n v="95"/>
    <n v="2"/>
    <n v="100"/>
    <n v="100"/>
    <s v="NULL"/>
    <s v="NULL"/>
    <s v="NULL"/>
    <n v="8"/>
    <n v="100"/>
    <n v="100"/>
    <n v="80"/>
    <n v="80"/>
    <n v="-1"/>
    <n v="70"/>
    <n v="80"/>
    <n v="80"/>
    <n v="90"/>
    <n v="100"/>
    <s v="NULL"/>
    <n v="100"/>
    <n v="60"/>
    <n v="90"/>
    <n v="90"/>
    <n v="1"/>
    <n v="80"/>
    <n v="80"/>
    <n v="80"/>
    <n v="100"/>
    <n v="100"/>
    <n v="100"/>
    <n v="-1"/>
    <n v="-1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80"/>
    <n v="80"/>
    <n v="80"/>
    <n v="80"/>
    <n v="80"/>
    <n v="80"/>
    <n v="-1"/>
    <n v="-1"/>
    <n v="70"/>
    <s v="NULL"/>
    <s v="NULL"/>
    <n v="100"/>
    <n v="100"/>
    <n v="100"/>
  </r>
  <r>
    <n v="577738"/>
    <x v="3"/>
    <s v="Adirondack"/>
    <x v="15"/>
    <s v="NYP"/>
    <s v="MTR"/>
    <s v="C"/>
    <s v="40C"/>
    <s v="40A"/>
    <s v="SC"/>
    <d v="2017-10-04T00:00:00"/>
    <x v="0"/>
    <n v="2018"/>
    <m/>
    <s v="SDWF"/>
    <n v="1"/>
    <n v="69"/>
    <n v="381"/>
    <n v="3"/>
    <n v="-50"/>
    <n v="3"/>
    <n v="80"/>
    <n v="90"/>
    <s v="NULL"/>
    <s v="NULL"/>
    <s v="NULL"/>
    <n v="8"/>
    <n v="100"/>
    <n v="90"/>
    <n v="90"/>
    <n v="90"/>
    <n v="100"/>
    <n v="100"/>
    <n v="100"/>
    <n v="100"/>
    <n v="90"/>
    <n v="100"/>
    <s v="NULL"/>
    <n v="100"/>
    <n v="100"/>
    <n v="100"/>
    <n v="100"/>
    <n v="1"/>
    <n v="70"/>
    <n v="20"/>
    <n v="100"/>
    <n v="100"/>
    <n v="80"/>
    <n v="100"/>
    <n v="100"/>
    <n v="100"/>
    <n v="90"/>
    <s v="NULL"/>
    <s v="NULL"/>
    <n v="1"/>
    <n v="70"/>
    <n v="100"/>
    <n v="100"/>
    <n v="60"/>
    <n v="80"/>
    <s v="NULL"/>
    <s v="NULL"/>
    <s v="NULL"/>
    <s v="NULL"/>
    <s v="NULL"/>
    <s v="NULL"/>
    <s v="NULL"/>
    <s v="NULL"/>
    <s v="NULL"/>
    <s v="NULL"/>
    <s v="NULL"/>
    <n v="1"/>
    <n v="80"/>
    <n v="100"/>
    <n v="100"/>
    <n v="90"/>
    <n v="90"/>
    <n v="100"/>
    <n v="100"/>
    <n v="90"/>
    <n v="100"/>
    <s v="NULL"/>
    <s v="NULL"/>
    <n v="100"/>
    <n v="100"/>
    <n v="100"/>
  </r>
  <r>
    <n v="577739"/>
    <x v="3"/>
    <s v="Adirondack"/>
    <x v="15"/>
    <s v="NYP"/>
    <s v="MTR"/>
    <s v="C"/>
    <s v="40C"/>
    <s v="40A"/>
    <s v="SC"/>
    <d v="2017-10-05T00:00:00"/>
    <x v="0"/>
    <n v="2018"/>
    <m/>
    <s v="SDWF"/>
    <n v="1"/>
    <n v="69"/>
    <n v="381"/>
    <n v="3"/>
    <n v="40"/>
    <n v="2"/>
    <n v="100"/>
    <n v="100"/>
    <s v="NULL"/>
    <s v="NULL"/>
    <s v="NULL"/>
    <n v="6"/>
    <n v="100"/>
    <n v="100"/>
    <n v="40"/>
    <n v="40"/>
    <n v="100"/>
    <n v="80"/>
    <n v="100"/>
    <n v="100"/>
    <n v="100"/>
    <n v="100"/>
    <s v="NULL"/>
    <n v="100"/>
    <n v="100"/>
    <n v="100"/>
    <n v="100"/>
    <n v="1"/>
    <n v="0"/>
    <n v="0"/>
    <n v="100"/>
    <n v="100"/>
    <n v="6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90"/>
    <n v="90"/>
    <n v="40"/>
    <n v="40"/>
    <n v="40"/>
    <n v="100"/>
    <n v="90"/>
    <n v="90"/>
    <n v="90"/>
    <s v="NULL"/>
    <s v="NULL"/>
    <n v="90"/>
    <n v="90"/>
    <n v="90"/>
  </r>
  <r>
    <n v="577740"/>
    <x v="3"/>
    <s v="Adirondack"/>
    <x v="15"/>
    <s v="NYP"/>
    <s v="MTR"/>
    <s v="C"/>
    <s v="40C"/>
    <s v="40A"/>
    <s v="SC"/>
    <d v="2017-10-05T00:00:00"/>
    <x v="0"/>
    <n v="2018"/>
    <m/>
    <s v="SDWF"/>
    <n v="1"/>
    <n v="69"/>
    <n v="381"/>
    <n v="3"/>
    <n v="40"/>
    <n v="2"/>
    <n v="70"/>
    <n v="90"/>
    <s v="NULL"/>
    <s v="NULL"/>
    <s v="NULL"/>
    <n v="8"/>
    <n v="90"/>
    <n v="90"/>
    <n v="70"/>
    <n v="70"/>
    <n v="100"/>
    <n v="90"/>
    <n v="80"/>
    <n v="80"/>
    <n v="80"/>
    <n v="90"/>
    <s v="NULL"/>
    <n v="80"/>
    <n v="100"/>
    <n v="70"/>
    <n v="90"/>
    <n v="1"/>
    <n v="60"/>
    <n v="50"/>
    <n v="60"/>
    <n v="80"/>
    <n v="70"/>
    <n v="70"/>
    <n v="100"/>
    <n v="100"/>
    <n v="70"/>
    <s v="NULL"/>
    <s v="NULL"/>
    <n v="1"/>
    <n v="50"/>
    <n v="60"/>
    <n v="60"/>
    <n v="50"/>
    <n v="60"/>
    <s v="NULL"/>
    <s v="NULL"/>
    <s v="NULL"/>
    <s v="NULL"/>
    <s v="NULL"/>
    <s v="NULL"/>
    <s v="NULL"/>
    <s v="NULL"/>
    <s v="NULL"/>
    <s v="NULL"/>
    <s v="NULL"/>
    <n v="1"/>
    <n v="70"/>
    <n v="80"/>
    <n v="60"/>
    <n v="50"/>
    <n v="70"/>
    <n v="80"/>
    <n v="60"/>
    <n v="60"/>
    <n v="70"/>
    <s v="NULL"/>
    <s v="NULL"/>
    <n v="90"/>
    <n v="90"/>
    <n v="80"/>
  </r>
  <r>
    <n v="577741"/>
    <x v="3"/>
    <s v="Adirondack"/>
    <x v="15"/>
    <s v="NYP"/>
    <s v="MTR"/>
    <s v="C"/>
    <s v="40C"/>
    <s v="40A"/>
    <s v="SC"/>
    <d v="2017-10-06T00:00:00"/>
    <x v="0"/>
    <n v="2018"/>
    <m/>
    <s v="SDWF"/>
    <n v="1"/>
    <n v="69"/>
    <n v="381"/>
    <n v="3"/>
    <n v="59"/>
    <n v="1"/>
    <n v="80"/>
    <n v="80"/>
    <s v="NULL"/>
    <s v="NULL"/>
    <s v="NULL"/>
    <n v="8"/>
    <n v="80"/>
    <n v="90"/>
    <n v="80"/>
    <n v="70"/>
    <n v="80"/>
    <n v="80"/>
    <n v="70"/>
    <n v="70"/>
    <n v="70"/>
    <n v="90"/>
    <s v="NULL"/>
    <n v="80"/>
    <n v="90"/>
    <n v="90"/>
    <n v="90"/>
    <n v="1"/>
    <n v="70"/>
    <n v="70"/>
    <n v="80"/>
    <n v="60"/>
    <n v="60"/>
    <n v="50"/>
    <n v="80"/>
    <n v="100"/>
    <n v="90"/>
    <s v="NULL"/>
    <s v="NULL"/>
    <n v="1"/>
    <n v="70"/>
    <n v="80"/>
    <n v="70"/>
    <n v="70"/>
    <n v="70"/>
    <s v="NULL"/>
    <s v="NULL"/>
    <s v="NULL"/>
    <s v="NULL"/>
    <s v="NULL"/>
    <s v="NULL"/>
    <s v="NULL"/>
    <s v="NULL"/>
    <s v="NULL"/>
    <s v="NULL"/>
    <s v="NULL"/>
    <n v="1"/>
    <n v="70"/>
    <n v="90"/>
    <n v="70"/>
    <n v="70"/>
    <n v="70"/>
    <n v="80"/>
    <n v="80"/>
    <n v="80"/>
    <n v="80"/>
    <s v="NULL"/>
    <s v="NULL"/>
    <n v="80"/>
    <n v="80"/>
    <n v="100"/>
  </r>
  <r>
    <n v="577742"/>
    <x v="3"/>
    <s v="Adirondack"/>
    <x v="15"/>
    <s v="NYP"/>
    <s v="MTR"/>
    <s v="C"/>
    <s v="40C"/>
    <s v="40A"/>
    <s v="SC"/>
    <d v="2017-10-07T00:00:00"/>
    <x v="0"/>
    <n v="2018"/>
    <m/>
    <s v="SDWF"/>
    <n v="1"/>
    <n v="69"/>
    <n v="381"/>
    <n v="0"/>
    <n v="25"/>
    <n v="2"/>
    <n v="80"/>
    <n v="30"/>
    <s v="NULL"/>
    <s v="NULL"/>
    <s v="NULL"/>
    <n v="8"/>
    <n v="40"/>
    <n v="80"/>
    <n v="40"/>
    <n v="30"/>
    <n v="40"/>
    <n v="30"/>
    <n v="20"/>
    <n v="10"/>
    <n v="20"/>
    <n v="60"/>
    <s v="NULL"/>
    <n v="20"/>
    <n v="80"/>
    <n v="10"/>
    <n v="10"/>
    <n v="1"/>
    <n v="0"/>
    <n v="0"/>
    <n v="20"/>
    <n v="10"/>
    <n v="20"/>
    <n v="20"/>
    <n v="30"/>
    <n v="60"/>
    <n v="60"/>
    <s v="NULL"/>
    <s v="NULL"/>
    <n v="1"/>
    <n v="10"/>
    <n v="10"/>
    <n v="0"/>
    <n v="0"/>
    <n v="0"/>
    <s v="NULL"/>
    <s v="NULL"/>
    <s v="NULL"/>
    <s v="NULL"/>
    <s v="NULL"/>
    <s v="NULL"/>
    <s v="NULL"/>
    <s v="NULL"/>
    <s v="NULL"/>
    <s v="NULL"/>
    <s v="NULL"/>
    <n v="1"/>
    <n v="80"/>
    <n v="30"/>
    <n v="80"/>
    <n v="70"/>
    <n v="70"/>
    <n v="80"/>
    <n v="70"/>
    <n v="60"/>
    <n v="70"/>
    <s v="NULL"/>
    <s v="NULL"/>
    <n v="90"/>
    <n v="50"/>
    <n v="80"/>
  </r>
  <r>
    <n v="577743"/>
    <x v="3"/>
    <s v="Adirondack"/>
    <x v="15"/>
    <s v="NYP"/>
    <s v="MTR"/>
    <s v="C"/>
    <s v="40C"/>
    <s v="40A"/>
    <s v="SC"/>
    <d v="2017-10-08T00:00:00"/>
    <x v="0"/>
    <n v="2018"/>
    <m/>
    <s v="SDWF"/>
    <n v="1"/>
    <n v="69"/>
    <n v="381"/>
    <n v="0"/>
    <n v="-50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1"/>
    <n v="100"/>
    <n v="80"/>
    <n v="100"/>
    <n v="100"/>
    <n v="100"/>
    <n v="100"/>
    <n v="100"/>
    <n v="100"/>
    <n v="100"/>
    <s v="NULL"/>
    <s v="NULL"/>
    <n v="1"/>
    <n v="100"/>
    <n v="100"/>
    <n v="100"/>
    <n v="80"/>
    <n v="90"/>
    <s v="NULL"/>
    <s v="NULL"/>
    <s v="NULL"/>
    <s v="NULL"/>
    <s v="NULL"/>
    <s v="NULL"/>
    <s v="NULL"/>
    <s v="NULL"/>
    <s v="NULL"/>
    <s v="NULL"/>
    <s v="NULL"/>
    <n v="1"/>
    <n v="70"/>
    <n v="100"/>
    <n v="70"/>
    <n v="60"/>
    <n v="70"/>
    <n v="100"/>
    <n v="100"/>
    <n v="100"/>
    <n v="100"/>
    <s v="NULL"/>
    <s v="NULL"/>
    <n v="100"/>
    <n v="100"/>
    <n v="100"/>
  </r>
  <r>
    <n v="577744"/>
    <x v="3"/>
    <s v="Adirondack"/>
    <x v="15"/>
    <s v="NYP"/>
    <s v="MTR"/>
    <s v="C"/>
    <s v="40C"/>
    <s v="40A"/>
    <s v="SC"/>
    <d v="2017-10-09T00:00:00"/>
    <x v="0"/>
    <n v="2018"/>
    <m/>
    <s v="SDWF"/>
    <n v="1"/>
    <n v="69"/>
    <n v="381"/>
    <n v="0"/>
    <n v="64"/>
    <n v="4"/>
    <n v="20"/>
    <n v="80"/>
    <s v="NULL"/>
    <s v="NULL"/>
    <s v="NULL"/>
    <n v="8"/>
    <n v="70"/>
    <n v="70"/>
    <n v="90"/>
    <n v="90"/>
    <n v="70"/>
    <n v="60"/>
    <n v="50"/>
    <n v="80"/>
    <n v="80"/>
    <n v="80"/>
    <s v="NULL"/>
    <n v="70"/>
    <n v="90"/>
    <n v="80"/>
    <n v="90"/>
    <n v="1"/>
    <n v="40"/>
    <n v="30"/>
    <n v="90"/>
    <n v="80"/>
    <n v="90"/>
    <n v="60"/>
    <n v="80"/>
    <n v="90"/>
    <n v="9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50"/>
    <n v="60"/>
    <n v="30"/>
    <n v="30"/>
    <n v="30"/>
    <n v="80"/>
    <n v="50"/>
    <n v="50"/>
    <n v="60"/>
    <s v="NULL"/>
    <s v="NULL"/>
    <n v="80"/>
    <n v="80"/>
    <n v="80"/>
  </r>
  <r>
    <n v="577745"/>
    <x v="3"/>
    <s v="Adirondack"/>
    <x v="15"/>
    <s v="NYP"/>
    <s v="MTR"/>
    <s v="C"/>
    <s v="40C"/>
    <s v="40A"/>
    <s v="SC"/>
    <d v="2017-10-09T00:00:00"/>
    <x v="0"/>
    <n v="2018"/>
    <m/>
    <s v="SDWF"/>
    <n v="1"/>
    <n v="69"/>
    <n v="381"/>
    <n v="0"/>
    <n v="64"/>
    <n v="1"/>
    <n v="0"/>
    <n v="100"/>
    <s v="NULL"/>
    <s v="NULL"/>
    <s v="NULL"/>
    <n v="8"/>
    <n v="100"/>
    <n v="100"/>
    <n v="0"/>
    <n v="0"/>
    <n v="100"/>
    <n v="0"/>
    <n v="100"/>
    <n v="100"/>
    <n v="0"/>
    <n v="100"/>
    <s v="NULL"/>
    <n v="0"/>
    <n v="100"/>
    <n v="0"/>
    <n v="0"/>
    <n v="1"/>
    <n v="0"/>
    <n v="0"/>
    <n v="100"/>
    <n v="0"/>
    <n v="100"/>
    <n v="0"/>
    <n v="100"/>
    <n v="100"/>
    <n v="100"/>
    <s v="NULL"/>
    <s v="NULL"/>
    <n v="1"/>
    <n v="0"/>
    <n v="0"/>
    <n v="0"/>
    <n v="0"/>
    <n v="0"/>
    <s v="NULL"/>
    <s v="NULL"/>
    <s v="NULL"/>
    <s v="NULL"/>
    <s v="NULL"/>
    <s v="NULL"/>
    <s v="NULL"/>
    <s v="NULL"/>
    <s v="NULL"/>
    <s v="NULL"/>
    <s v="NULL"/>
    <n v="1"/>
    <n v="0"/>
    <n v="100"/>
    <n v="0"/>
    <n v="0"/>
    <n v="0"/>
    <n v="100"/>
    <n v="-1"/>
    <n v="-1"/>
    <n v="100"/>
    <s v="NULL"/>
    <s v="NULL"/>
    <n v="100"/>
    <n v="0"/>
    <n v="0"/>
  </r>
  <r>
    <n v="577746"/>
    <x v="3"/>
    <s v="Adirondack"/>
    <x v="15"/>
    <s v="NYP"/>
    <s v="MTR"/>
    <s v="C"/>
    <s v="40C"/>
    <s v="40A"/>
    <s v="SC"/>
    <d v="2017-10-09T00:00:00"/>
    <x v="0"/>
    <n v="2018"/>
    <m/>
    <s v="SDWF"/>
    <n v="1"/>
    <n v="69"/>
    <n v="381"/>
    <n v="0"/>
    <n v="64"/>
    <n v="1"/>
    <n v="80"/>
    <n v="100"/>
    <s v="NULL"/>
    <s v="NULL"/>
    <s v="NULL"/>
    <n v="8"/>
    <n v="100"/>
    <n v="100"/>
    <n v="20"/>
    <n v="20"/>
    <n v="50"/>
    <n v="20"/>
    <n v="80"/>
    <n v="80"/>
    <n v="30"/>
    <n v="60"/>
    <s v="NULL"/>
    <n v="80"/>
    <n v="80"/>
    <n v="80"/>
    <n v="50"/>
    <n v="1"/>
    <n v="80"/>
    <n v="70"/>
    <n v="50"/>
    <n v="40"/>
    <n v="30"/>
    <n v="10"/>
    <n v="20"/>
    <n v="20"/>
    <n v="40"/>
    <s v="NULL"/>
    <s v="NULL"/>
    <n v="1"/>
    <n v="50"/>
    <n v="40"/>
    <n v="40"/>
    <n v="30"/>
    <n v="4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40"/>
    <n v="-1"/>
    <n v="-1"/>
    <n v="50"/>
    <s v="NULL"/>
    <s v="NULL"/>
    <n v="80"/>
    <n v="70"/>
    <n v="80"/>
  </r>
  <r>
    <n v="577747"/>
    <x v="3"/>
    <s v="Adirondack"/>
    <x v="15"/>
    <s v="NYP"/>
    <s v="MTR"/>
    <s v="C"/>
    <s v="40C"/>
    <s v="40A"/>
    <s v="SC"/>
    <d v="2017-10-10T00:00:00"/>
    <x v="0"/>
    <n v="2018"/>
    <m/>
    <s v="SDWF"/>
    <n v="1"/>
    <n v="69"/>
    <n v="381"/>
    <n v="0"/>
    <n v="69"/>
    <n v="4"/>
    <n v="100"/>
    <n v="100"/>
    <s v="NULL"/>
    <s v="NULL"/>
    <s v="NULL"/>
    <n v="8"/>
    <n v="100"/>
    <n v="100"/>
    <n v="100"/>
    <n v="100"/>
    <n v="100"/>
    <n v="100"/>
    <n v="90"/>
    <n v="90"/>
    <n v="100"/>
    <n v="100"/>
    <s v="NULL"/>
    <n v="50"/>
    <n v="100"/>
    <n v="80"/>
    <n v="90"/>
    <n v="1"/>
    <n v="50"/>
    <n v="20"/>
    <n v="-1"/>
    <n v="90"/>
    <n v="70"/>
    <n v="100"/>
    <n v="100"/>
    <n v="100"/>
    <n v="60"/>
    <s v="NULL"/>
    <s v="NULL"/>
    <n v="1"/>
    <n v="-1"/>
    <n v="80"/>
    <n v="-1"/>
    <n v="-1"/>
    <n v="80"/>
    <s v="NULL"/>
    <s v="NULL"/>
    <s v="NULL"/>
    <s v="NULL"/>
    <s v="NULL"/>
    <s v="NULL"/>
    <s v="NULL"/>
    <s v="NULL"/>
    <s v="NULL"/>
    <s v="NULL"/>
    <s v="NULL"/>
    <n v="1"/>
    <n v="60"/>
    <n v="100"/>
    <n v="60"/>
    <n v="50"/>
    <n v="40"/>
    <n v="-1"/>
    <n v="-1"/>
    <n v="-1"/>
    <n v="-1"/>
    <s v="NULL"/>
    <s v="NULL"/>
    <n v="100"/>
    <n v="100"/>
    <n v="100"/>
  </r>
  <r>
    <n v="577748"/>
    <x v="3"/>
    <s v="Adirondack"/>
    <x v="15"/>
    <s v="NYP"/>
    <s v="MTR"/>
    <s v="C"/>
    <s v="40C"/>
    <s v="40A"/>
    <s v="SC"/>
    <d v="2017-10-11T00:00:00"/>
    <x v="0"/>
    <n v="2018"/>
    <m/>
    <s v="SDWF"/>
    <n v="1"/>
    <n v="69"/>
    <n v="381"/>
    <n v="5"/>
    <n v="-39"/>
    <n v="4"/>
    <n v="90"/>
    <n v="90"/>
    <s v="NULL"/>
    <s v="NULL"/>
    <s v="NULL"/>
    <n v="2"/>
    <n v="100"/>
    <n v="100"/>
    <n v="50"/>
    <n v="100"/>
    <n v="100"/>
    <n v="100"/>
    <n v="100"/>
    <n v="100"/>
    <n v="100"/>
    <n v="80"/>
    <s v="NULL"/>
    <n v="80"/>
    <n v="80"/>
    <n v="90"/>
    <n v="80"/>
    <n v="1"/>
    <n v="80"/>
    <n v="30"/>
    <n v="50"/>
    <n v="10"/>
    <n v="0"/>
    <n v="90"/>
    <n v="90"/>
    <n v="100"/>
    <n v="7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70"/>
    <n v="80"/>
    <n v="80"/>
    <n v="50"/>
    <n v="70"/>
    <n v="100"/>
    <n v="-1"/>
    <n v="-1"/>
    <n v="100"/>
    <s v="NULL"/>
    <s v="NULL"/>
    <n v="100"/>
    <n v="100"/>
    <n v="100"/>
  </r>
  <r>
    <n v="577749"/>
    <x v="3"/>
    <s v="Adirondack"/>
    <x v="15"/>
    <s v="NYP"/>
    <s v="MTR"/>
    <s v="C"/>
    <s v="40C"/>
    <s v="40A"/>
    <s v="SC"/>
    <d v="2017-10-11T00:00:00"/>
    <x v="0"/>
    <n v="2018"/>
    <m/>
    <s v="SDWF"/>
    <n v="1"/>
    <n v="69"/>
    <n v="381"/>
    <n v="5"/>
    <n v="-39"/>
    <n v="1"/>
    <n v="100"/>
    <n v="100"/>
    <s v="NULL"/>
    <s v="NULL"/>
    <s v="NULL"/>
    <n v="8"/>
    <n v="90"/>
    <n v="100"/>
    <n v="80"/>
    <n v="80"/>
    <n v="100"/>
    <n v="100"/>
    <n v="50"/>
    <n v="80"/>
    <n v="80"/>
    <n v="100"/>
    <s v="NULL"/>
    <n v="100"/>
    <n v="100"/>
    <n v="100"/>
    <n v="100"/>
    <n v="1"/>
    <n v="50"/>
    <n v="10"/>
    <n v="100"/>
    <n v="100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100"/>
    <n v="-1"/>
    <n v="-1"/>
    <n v="100"/>
    <s v="NULL"/>
    <s v="NULL"/>
    <n v="100"/>
    <n v="100"/>
    <n v="100"/>
  </r>
  <r>
    <n v="577750"/>
    <x v="3"/>
    <s v="Adirondack"/>
    <x v="15"/>
    <s v="NYP"/>
    <s v="MTR"/>
    <s v="C"/>
    <s v="40C"/>
    <s v="40A"/>
    <s v="SC"/>
    <d v="2017-10-14T00:00:00"/>
    <x v="0"/>
    <n v="2018"/>
    <m/>
    <s v="SDWF"/>
    <n v="1"/>
    <n v="69"/>
    <n v="381"/>
    <n v="0"/>
    <n v="-19"/>
    <n v="4"/>
    <n v="100"/>
    <n v="90"/>
    <s v="NULL"/>
    <s v="NULL"/>
    <s v="NULL"/>
    <n v="8"/>
    <n v="100"/>
    <n v="90"/>
    <n v="90"/>
    <n v="100"/>
    <n v="90"/>
    <n v="100"/>
    <n v="100"/>
    <n v="90"/>
    <n v="100"/>
    <n v="80"/>
    <s v="NULL"/>
    <n v="90"/>
    <n v="100"/>
    <n v="90"/>
    <n v="90"/>
    <n v="1"/>
    <n v="50"/>
    <n v="40"/>
    <n v="90"/>
    <n v="100"/>
    <n v="90"/>
    <n v="100"/>
    <n v="90"/>
    <n v="100"/>
    <n v="100"/>
    <s v="NULL"/>
    <s v="NULL"/>
    <n v="1"/>
    <n v="80"/>
    <n v="100"/>
    <n v="90"/>
    <n v="80"/>
    <n v="90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90"/>
    <n v="100"/>
    <n v="100"/>
    <n v="100"/>
    <n v="90"/>
    <s v="NULL"/>
    <s v="NULL"/>
    <n v="90"/>
    <n v="100"/>
    <n v="100"/>
  </r>
  <r>
    <n v="577751"/>
    <x v="3"/>
    <s v="Adirondack"/>
    <x v="15"/>
    <s v="NYP"/>
    <s v="MTR"/>
    <s v="C"/>
    <s v="40C"/>
    <s v="40A"/>
    <s v="SC"/>
    <d v="2017-10-15T00:00:00"/>
    <x v="0"/>
    <n v="2018"/>
    <m/>
    <s v="SDWF"/>
    <n v="1"/>
    <n v="69"/>
    <n v="381"/>
    <n v="0"/>
    <n v="-18"/>
    <n v="1"/>
    <n v="90"/>
    <n v="90"/>
    <s v="NULL"/>
    <s v="NULL"/>
    <s v="NULL"/>
    <n v="9"/>
    <n v="80"/>
    <n v="80"/>
    <n v="90"/>
    <n v="70"/>
    <n v="90"/>
    <n v="90"/>
    <n v="80"/>
    <n v="90"/>
    <n v="90"/>
    <n v="90"/>
    <s v="NULL"/>
    <n v="80"/>
    <n v="90"/>
    <n v="90"/>
    <n v="90"/>
    <n v="1"/>
    <n v="80"/>
    <n v="60"/>
    <n v="80"/>
    <n v="70"/>
    <n v="60"/>
    <n v="80"/>
    <n v="90"/>
    <n v="90"/>
    <n v="90"/>
    <s v="NULL"/>
    <s v="NULL"/>
    <n v="1"/>
    <n v="70"/>
    <n v="80"/>
    <n v="80"/>
    <n v="70"/>
    <n v="80"/>
    <s v="NULL"/>
    <s v="NULL"/>
    <s v="NULL"/>
    <s v="NULL"/>
    <s v="NULL"/>
    <s v="NULL"/>
    <s v="NULL"/>
    <s v="NULL"/>
    <s v="NULL"/>
    <s v="NULL"/>
    <s v="NULL"/>
    <n v="1"/>
    <n v="80"/>
    <n v="80"/>
    <n v="80"/>
    <n v="70"/>
    <n v="80"/>
    <n v="90"/>
    <n v="80"/>
    <n v="80"/>
    <n v="90"/>
    <s v="NULL"/>
    <s v="NULL"/>
    <n v="90"/>
    <n v="100"/>
    <n v="100"/>
  </r>
  <r>
    <n v="577752"/>
    <x v="3"/>
    <s v="Adirondack"/>
    <x v="15"/>
    <s v="NYP"/>
    <s v="MTR"/>
    <s v="C"/>
    <s v="40C"/>
    <s v="40A"/>
    <s v="SC"/>
    <d v="2017-10-15T00:00:00"/>
    <x v="0"/>
    <n v="2018"/>
    <m/>
    <s v="SDWF"/>
    <n v="1"/>
    <n v="69"/>
    <n v="381"/>
    <n v="0"/>
    <n v="-18"/>
    <n v="4"/>
    <n v="90"/>
    <n v="90"/>
    <s v="NULL"/>
    <s v="NULL"/>
    <s v="NULL"/>
    <n v="8"/>
    <n v="90"/>
    <n v="80"/>
    <n v="80"/>
    <n v="80"/>
    <n v="100"/>
    <n v="90"/>
    <n v="80"/>
    <n v="70"/>
    <n v="80"/>
    <n v="100"/>
    <s v="NULL"/>
    <n v="80"/>
    <n v="80"/>
    <n v="90"/>
    <n v="90"/>
    <n v="1"/>
    <n v="90"/>
    <n v="90"/>
    <n v="100"/>
    <n v="100"/>
    <n v="100"/>
    <n v="100"/>
    <n v="100"/>
    <n v="100"/>
    <n v="100"/>
    <s v="NULL"/>
    <s v="NULL"/>
    <n v="1"/>
    <n v="80"/>
    <n v="100"/>
    <n v="60"/>
    <n v="60"/>
    <n v="70"/>
    <s v="NULL"/>
    <s v="NULL"/>
    <s v="NULL"/>
    <s v="NULL"/>
    <s v="NULL"/>
    <s v="NULL"/>
    <s v="NULL"/>
    <s v="NULL"/>
    <s v="NULL"/>
    <s v="NULL"/>
    <s v="NULL"/>
    <n v="1"/>
    <n v="70"/>
    <n v="90"/>
    <n v="70"/>
    <n v="60"/>
    <n v="70"/>
    <n v="100"/>
    <n v="90"/>
    <n v="90"/>
    <n v="90"/>
    <s v="NULL"/>
    <s v="NULL"/>
    <n v="80"/>
    <n v="80"/>
    <n v="80"/>
  </r>
  <r>
    <n v="577753"/>
    <x v="3"/>
    <s v="Adirondack"/>
    <x v="15"/>
    <s v="NYP"/>
    <s v="MTR"/>
    <s v="C"/>
    <s v="40C"/>
    <s v="40A"/>
    <s v="SC"/>
    <d v="2017-10-16T00:00:00"/>
    <x v="0"/>
    <n v="2018"/>
    <m/>
    <s v="SDWF"/>
    <n v="1"/>
    <n v="69"/>
    <n v="381"/>
    <n v="0"/>
    <n v="48"/>
    <n v="3"/>
    <n v="50"/>
    <n v="100"/>
    <s v="NULL"/>
    <s v="NULL"/>
    <s v="NULL"/>
    <n v="2"/>
    <n v="100"/>
    <n v="100"/>
    <n v="30"/>
    <n v="30"/>
    <n v="100"/>
    <n v="100"/>
    <n v="80"/>
    <n v="100"/>
    <n v="60"/>
    <n v="100"/>
    <s v="NULL"/>
    <n v="100"/>
    <n v="100"/>
    <n v="100"/>
    <n v="100"/>
    <n v="1"/>
    <n v="50"/>
    <n v="40"/>
    <n v="100"/>
    <n v="80"/>
    <n v="80"/>
    <n v="80"/>
    <n v="100"/>
    <n v="100"/>
    <n v="100"/>
    <s v="NULL"/>
    <s v="NULL"/>
    <n v="1"/>
    <n v="80"/>
    <n v="100"/>
    <n v="100"/>
    <n v="60"/>
    <n v="8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-1"/>
    <n v="-1"/>
    <n v="100"/>
    <s v="NULL"/>
    <s v="NULL"/>
    <n v="100"/>
    <n v="90"/>
    <n v="100"/>
  </r>
  <r>
    <n v="577754"/>
    <x v="3"/>
    <s v="Adirondack"/>
    <x v="15"/>
    <s v="NYP"/>
    <s v="MTR"/>
    <s v="C"/>
    <s v="40C"/>
    <s v="40A"/>
    <s v="SC"/>
    <d v="2017-10-16T00:00:00"/>
    <x v="0"/>
    <n v="2018"/>
    <m/>
    <s v="SDWF"/>
    <n v="1"/>
    <n v="69"/>
    <n v="381"/>
    <n v="0"/>
    <n v="48"/>
    <n v="4"/>
    <n v="100"/>
    <n v="100"/>
    <s v="NULL"/>
    <s v="NULL"/>
    <s v="NULL"/>
    <n v="8"/>
    <n v="100"/>
    <n v="100"/>
    <n v="50"/>
    <n v="50"/>
    <n v="100"/>
    <n v="100"/>
    <n v="100"/>
    <n v="100"/>
    <n v="60"/>
    <n v="100"/>
    <s v="NULL"/>
    <n v="100"/>
    <n v="100"/>
    <n v="100"/>
    <n v="100"/>
    <n v="1"/>
    <n v="30"/>
    <n v="10"/>
    <n v="100"/>
    <n v="70"/>
    <n v="90"/>
    <n v="80"/>
    <n v="80"/>
    <n v="100"/>
    <n v="100"/>
    <s v="NULL"/>
    <s v="NULL"/>
    <n v="1"/>
    <n v="70"/>
    <n v="100"/>
    <n v="100"/>
    <n v="70"/>
    <n v="70"/>
    <s v="NULL"/>
    <s v="NULL"/>
    <s v="NULL"/>
    <s v="NULL"/>
    <s v="NULL"/>
    <s v="NULL"/>
    <s v="NULL"/>
    <s v="NULL"/>
    <s v="NULL"/>
    <s v="NULL"/>
    <s v="NULL"/>
    <n v="1"/>
    <n v="100"/>
    <n v="100"/>
    <n v="70"/>
    <n v="70"/>
    <n v="70"/>
    <n v="100"/>
    <n v="80"/>
    <n v="80"/>
    <n v="80"/>
    <s v="NULL"/>
    <s v="NULL"/>
    <n v="100"/>
    <n v="100"/>
    <n v="90"/>
  </r>
  <r>
    <n v="577755"/>
    <x v="3"/>
    <s v="Adirondack"/>
    <x v="15"/>
    <s v="NYP"/>
    <s v="MTR"/>
    <s v="C"/>
    <s v="40C"/>
    <s v="40A"/>
    <s v="SC"/>
    <d v="2017-10-17T00:00:00"/>
    <x v="0"/>
    <n v="2018"/>
    <m/>
    <s v="SDWF"/>
    <n v="1"/>
    <n v="69"/>
    <n v="381"/>
    <n v="3"/>
    <n v="4"/>
    <n v="2"/>
    <n v="50"/>
    <n v="50"/>
    <s v="NULL"/>
    <s v="NULL"/>
    <s v="NULL"/>
    <n v="8"/>
    <n v="100"/>
    <n v="100"/>
    <n v="20"/>
    <n v="20"/>
    <n v="80"/>
    <n v="100"/>
    <n v="80"/>
    <n v="100"/>
    <n v="90"/>
    <n v="100"/>
    <s v="NULL"/>
    <n v="100"/>
    <n v="100"/>
    <n v="100"/>
    <n v="100"/>
    <n v="1"/>
    <n v="100"/>
    <n v="90"/>
    <n v="100"/>
    <n v="100"/>
    <n v="90"/>
    <n v="90"/>
    <n v="100"/>
    <n v="100"/>
    <n v="100"/>
    <s v="NULL"/>
    <s v="NULL"/>
    <n v="1"/>
    <n v="90"/>
    <n v="100"/>
    <n v="100"/>
    <n v="80"/>
    <n v="100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100"/>
    <n v="90"/>
    <n v="80"/>
    <n v="90"/>
    <s v="NULL"/>
    <s v="NULL"/>
    <n v="100"/>
    <n v="100"/>
    <n v="100"/>
  </r>
  <r>
    <n v="577756"/>
    <x v="3"/>
    <s v="Adirondack"/>
    <x v="15"/>
    <s v="NYP"/>
    <s v="MTR"/>
    <s v="C"/>
    <s v="40C"/>
    <s v="40A"/>
    <s v="SC"/>
    <d v="2017-10-17T00:00:00"/>
    <x v="0"/>
    <n v="2018"/>
    <m/>
    <s v="SDWF"/>
    <n v="1"/>
    <n v="69"/>
    <n v="381"/>
    <n v="3"/>
    <n v="4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1"/>
    <n v="90"/>
    <n v="100"/>
    <n v="100"/>
    <n v="-1"/>
    <n v="100"/>
    <n v="100"/>
    <n v="100"/>
    <n v="100"/>
    <n v="100"/>
    <s v="NULL"/>
    <s v="NULL"/>
    <n v="1"/>
    <n v="100"/>
    <n v="100"/>
    <n v="-1"/>
    <n v="-1"/>
    <n v="10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90"/>
    <n v="90"/>
    <n v="90"/>
    <s v="NULL"/>
    <s v="NULL"/>
    <n v="100"/>
    <n v="100"/>
    <n v="100"/>
  </r>
  <r>
    <n v="577757"/>
    <x v="3"/>
    <s v="Adirondack"/>
    <x v="15"/>
    <s v="NYP"/>
    <s v="MTR"/>
    <s v="C"/>
    <s v="40C"/>
    <s v="40A"/>
    <s v="SC"/>
    <d v="2017-10-17T00:00:00"/>
    <x v="0"/>
    <n v="2018"/>
    <m/>
    <s v="SDWF"/>
    <n v="1"/>
    <n v="69"/>
    <n v="381"/>
    <n v="3"/>
    <n v="4"/>
    <n v="1"/>
    <n v="100"/>
    <n v="100"/>
    <s v="NULL"/>
    <s v="NULL"/>
    <s v="NULL"/>
    <n v="8"/>
    <n v="100"/>
    <n v="100"/>
    <n v="60"/>
    <n v="70"/>
    <n v="100"/>
    <n v="100"/>
    <n v="70"/>
    <n v="90"/>
    <n v="90"/>
    <n v="100"/>
    <s v="NULL"/>
    <n v="100"/>
    <n v="100"/>
    <n v="90"/>
    <n v="100"/>
    <n v="1"/>
    <n v="60"/>
    <n v="60"/>
    <n v="90"/>
    <n v="100"/>
    <n v="100"/>
    <n v="100"/>
    <n v="100"/>
    <n v="100"/>
    <n v="100"/>
    <s v="NULL"/>
    <s v="NULL"/>
    <n v="1"/>
    <n v="70"/>
    <n v="10"/>
    <n v="80"/>
    <n v="60"/>
    <n v="60"/>
    <s v="NULL"/>
    <s v="NULL"/>
    <s v="NULL"/>
    <s v="NULL"/>
    <s v="NULL"/>
    <s v="NULL"/>
    <s v="NULL"/>
    <s v="NULL"/>
    <s v="NULL"/>
    <s v="NULL"/>
    <s v="NULL"/>
    <n v="1"/>
    <n v="90"/>
    <n v="90"/>
    <n v="100"/>
    <n v="90"/>
    <n v="90"/>
    <n v="80"/>
    <n v="70"/>
    <n v="80"/>
    <n v="80"/>
    <s v="NULL"/>
    <s v="NULL"/>
    <n v="100"/>
    <n v="90"/>
    <n v="100"/>
  </r>
  <r>
    <n v="577758"/>
    <x v="3"/>
    <s v="Adirondack"/>
    <x v="15"/>
    <s v="NYP"/>
    <s v="MTR"/>
    <s v="C"/>
    <s v="40C"/>
    <s v="40A"/>
    <s v="SC"/>
    <d v="2017-10-17T00:00:00"/>
    <x v="0"/>
    <n v="2018"/>
    <m/>
    <s v="SDWF"/>
    <n v="1"/>
    <n v="69"/>
    <n v="381"/>
    <n v="3"/>
    <n v="4"/>
    <n v="3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2"/>
    <n v="-1"/>
    <n v="-1"/>
    <n v="100"/>
    <n v="100"/>
    <n v="8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100"/>
    <n v="100"/>
    <n v="100"/>
    <s v="NULL"/>
    <s v="NULL"/>
    <n v="100"/>
    <n v="100"/>
    <n v="100"/>
  </r>
  <r>
    <n v="577759"/>
    <x v="3"/>
    <s v="Adirondack"/>
    <x v="15"/>
    <s v="NYP"/>
    <s v="MTR"/>
    <s v="C"/>
    <s v="40C"/>
    <s v="40A"/>
    <s v="SC"/>
    <d v="2017-10-19T00:00:00"/>
    <x v="0"/>
    <n v="2018"/>
    <m/>
    <s v="SDWF"/>
    <n v="1"/>
    <n v="69"/>
    <n v="381"/>
    <n v="3"/>
    <n v="47"/>
    <n v="2"/>
    <n v="50"/>
    <n v="50"/>
    <s v="NULL"/>
    <s v="NULL"/>
    <s v="NULL"/>
    <n v="2"/>
    <n v="100"/>
    <n v="100"/>
    <n v="70"/>
    <n v="70"/>
    <n v="90"/>
    <n v="60"/>
    <n v="80"/>
    <n v="80"/>
    <n v="70"/>
    <n v="90"/>
    <s v="NULL"/>
    <n v="50"/>
    <n v="80"/>
    <n v="80"/>
    <n v="80"/>
    <n v="1"/>
    <n v="90"/>
    <n v="90"/>
    <n v="80"/>
    <n v="80"/>
    <n v="60"/>
    <n v="40"/>
    <n v="90"/>
    <n v="90"/>
    <n v="90"/>
    <s v="NULL"/>
    <s v="NULL"/>
    <n v="1"/>
    <n v="70"/>
    <n v="90"/>
    <n v="90"/>
    <n v="70"/>
    <n v="80"/>
    <s v="NULL"/>
    <s v="NULL"/>
    <s v="NULL"/>
    <s v="NULL"/>
    <s v="NULL"/>
    <s v="NULL"/>
    <s v="NULL"/>
    <s v="NULL"/>
    <s v="NULL"/>
    <s v="NULL"/>
    <s v="NULL"/>
    <n v="1"/>
    <n v="90"/>
    <n v="90"/>
    <n v="90"/>
    <n v="90"/>
    <n v="90"/>
    <n v="100"/>
    <n v="100"/>
    <n v="100"/>
    <n v="100"/>
    <s v="NULL"/>
    <s v="NULL"/>
    <n v="90"/>
    <n v="80"/>
    <n v="70"/>
  </r>
  <r>
    <n v="577760"/>
    <x v="3"/>
    <s v="Adirondack"/>
    <x v="15"/>
    <s v="NYP"/>
    <s v="MTR"/>
    <s v="C"/>
    <s v="40C"/>
    <s v="40A"/>
    <s v="SC"/>
    <d v="2017-10-19T00:00:00"/>
    <x v="0"/>
    <n v="2018"/>
    <m/>
    <s v="SDWF"/>
    <n v="1"/>
    <n v="69"/>
    <n v="381"/>
    <n v="3"/>
    <n v="47"/>
    <n v="2"/>
    <n v="50"/>
    <n v="50"/>
    <s v="NULL"/>
    <s v="NULL"/>
    <s v="NULL"/>
    <n v="8"/>
    <n v="100"/>
    <n v="100"/>
    <n v="60"/>
    <n v="60"/>
    <n v="100"/>
    <n v="60"/>
    <n v="100"/>
    <n v="100"/>
    <n v="70"/>
    <n v="100"/>
    <s v="NULL"/>
    <n v="100"/>
    <n v="100"/>
    <n v="100"/>
    <n v="100"/>
    <n v="1"/>
    <n v="100"/>
    <n v="30"/>
    <n v="30"/>
    <n v="80"/>
    <n v="0"/>
    <n v="3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60"/>
    <n v="100"/>
    <n v="70"/>
    <n v="10"/>
    <n v="-1"/>
    <n v="100"/>
    <n v="0"/>
    <n v="0"/>
    <n v="20"/>
    <s v="NULL"/>
    <s v="NULL"/>
    <n v="100"/>
    <n v="100"/>
    <n v="100"/>
  </r>
  <r>
    <n v="577761"/>
    <x v="3"/>
    <s v="Adirondack"/>
    <x v="15"/>
    <s v="NYP"/>
    <s v="MTR"/>
    <s v="C"/>
    <s v="40C"/>
    <s v="40A"/>
    <s v="SC"/>
    <d v="2017-10-19T00:00:00"/>
    <x v="0"/>
    <n v="2018"/>
    <m/>
    <s v="SDWF"/>
    <n v="1"/>
    <n v="69"/>
    <n v="381"/>
    <n v="3"/>
    <n v="47"/>
    <n v="2"/>
    <n v="100"/>
    <n v="100"/>
    <s v="NULL"/>
    <s v="NULL"/>
    <s v="NULL"/>
    <n v="8"/>
    <n v="80"/>
    <n v="90"/>
    <n v="70"/>
    <n v="70"/>
    <n v="100"/>
    <n v="90"/>
    <n v="70"/>
    <n v="70"/>
    <n v="70"/>
    <n v="100"/>
    <s v="NULL"/>
    <n v="100"/>
    <n v="100"/>
    <n v="100"/>
    <n v="90"/>
    <n v="1"/>
    <n v="70"/>
    <n v="70"/>
    <n v="70"/>
    <n v="100"/>
    <n v="100"/>
    <n v="80"/>
    <n v="100"/>
    <n v="100"/>
    <n v="100"/>
    <s v="NULL"/>
    <s v="NULL"/>
    <n v="1"/>
    <n v="50"/>
    <n v="100"/>
    <n v="40"/>
    <n v="40"/>
    <n v="80"/>
    <s v="NULL"/>
    <s v="NULL"/>
    <s v="NULL"/>
    <s v="NULL"/>
    <s v="NULL"/>
    <s v="NULL"/>
    <s v="NULL"/>
    <s v="NULL"/>
    <s v="NULL"/>
    <s v="NULL"/>
    <s v="NULL"/>
    <n v="1"/>
    <n v="70"/>
    <n v="100"/>
    <n v="70"/>
    <n v="50"/>
    <n v="60"/>
    <n v="90"/>
    <n v="-1"/>
    <n v="-1"/>
    <n v="90"/>
    <s v="NULL"/>
    <s v="NULL"/>
    <n v="100"/>
    <n v="100"/>
    <n v="100"/>
  </r>
  <r>
    <n v="577762"/>
    <x v="3"/>
    <s v="Adirondack"/>
    <x v="15"/>
    <s v="NYP"/>
    <s v="MTR"/>
    <s v="C"/>
    <s v="40C"/>
    <s v="40A"/>
    <s v="SC"/>
    <d v="2017-10-20T00:00:00"/>
    <x v="0"/>
    <n v="2018"/>
    <m/>
    <s v="SDWF"/>
    <n v="1"/>
    <n v="69"/>
    <n v="381"/>
    <n v="3"/>
    <n v="4"/>
    <n v="2"/>
    <n v="100"/>
    <n v="90"/>
    <s v="NULL"/>
    <s v="NULL"/>
    <s v="NULL"/>
    <n v="8"/>
    <n v="90"/>
    <n v="100"/>
    <n v="100"/>
    <n v="100"/>
    <n v="100"/>
    <n v="100"/>
    <n v="100"/>
    <n v="100"/>
    <n v="60"/>
    <n v="90"/>
    <s v="NULL"/>
    <n v="90"/>
    <n v="90"/>
    <n v="70"/>
    <n v="70"/>
    <n v="2"/>
    <n v="-1"/>
    <n v="-1"/>
    <n v="100"/>
    <n v="100"/>
    <n v="100"/>
    <n v="8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80"/>
    <n v="90"/>
    <n v="80"/>
    <n v="60"/>
    <n v="60"/>
    <n v="100"/>
    <n v="100"/>
    <n v="100"/>
    <n v="100"/>
    <s v="NULL"/>
    <s v="NULL"/>
    <n v="90"/>
    <n v="90"/>
    <n v="100"/>
  </r>
  <r>
    <n v="577763"/>
    <x v="3"/>
    <s v="Adirondack"/>
    <x v="15"/>
    <s v="NYP"/>
    <s v="MTR"/>
    <s v="C"/>
    <s v="40C"/>
    <s v="40A"/>
    <s v="SC"/>
    <d v="2017-10-20T00:00:00"/>
    <x v="0"/>
    <n v="2018"/>
    <m/>
    <s v="SDWF"/>
    <n v="1"/>
    <n v="69"/>
    <n v="381"/>
    <n v="3"/>
    <n v="4"/>
    <n v="2"/>
    <n v="90"/>
    <n v="100"/>
    <s v="NULL"/>
    <s v="NULL"/>
    <s v="NULL"/>
    <n v="8"/>
    <n v="80"/>
    <n v="70"/>
    <n v="100"/>
    <n v="80"/>
    <n v="90"/>
    <n v="100"/>
    <n v="100"/>
    <n v="100"/>
    <n v="90"/>
    <n v="100"/>
    <s v="NULL"/>
    <n v="100"/>
    <n v="100"/>
    <n v="100"/>
    <n v="100"/>
    <n v="1"/>
    <n v="100"/>
    <n v="90"/>
    <n v="100"/>
    <n v="100"/>
    <n v="100"/>
    <n v="100"/>
    <n v="100"/>
    <n v="100"/>
    <n v="100"/>
    <s v="NULL"/>
    <s v="NULL"/>
    <n v="1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n v="1"/>
    <n v="80"/>
    <n v="90"/>
    <n v="80"/>
    <n v="60"/>
    <n v="70"/>
    <n v="100"/>
    <n v="100"/>
    <n v="100"/>
    <n v="100"/>
    <s v="NULL"/>
    <s v="NULL"/>
    <n v="100"/>
    <n v="100"/>
    <n v="100"/>
  </r>
  <r>
    <n v="577764"/>
    <x v="3"/>
    <s v="Adirondack"/>
    <x v="15"/>
    <s v="NYP"/>
    <s v="MTR"/>
    <s v="C"/>
    <s v="40C"/>
    <s v="40A"/>
    <s v="SC"/>
    <d v="2017-10-20T00:00:00"/>
    <x v="0"/>
    <n v="2018"/>
    <m/>
    <s v="SDWF"/>
    <n v="1"/>
    <n v="69"/>
    <n v="381"/>
    <n v="3"/>
    <n v="4"/>
    <n v="2"/>
    <n v="100"/>
    <n v="50"/>
    <s v="NULL"/>
    <s v="NULL"/>
    <s v="NULL"/>
    <n v="8"/>
    <n v="90"/>
    <n v="90"/>
    <n v="50"/>
    <n v="50"/>
    <n v="100"/>
    <n v="80"/>
    <n v="60"/>
    <n v="100"/>
    <n v="70"/>
    <n v="100"/>
    <s v="NULL"/>
    <n v="100"/>
    <n v="80"/>
    <n v="60"/>
    <n v="80"/>
    <n v="1"/>
    <n v="40"/>
    <n v="0"/>
    <n v="100"/>
    <n v="-1"/>
    <n v="80"/>
    <n v="100"/>
    <n v="100"/>
    <n v="100"/>
    <n v="90"/>
    <s v="NULL"/>
    <s v="NULL"/>
    <n v="1"/>
    <n v="70"/>
    <n v="80"/>
    <n v="60"/>
    <n v="50"/>
    <n v="70"/>
    <s v="NULL"/>
    <s v="NULL"/>
    <s v="NULL"/>
    <s v="NULL"/>
    <s v="NULL"/>
    <s v="NULL"/>
    <s v="NULL"/>
    <s v="NULL"/>
    <s v="NULL"/>
    <s v="NULL"/>
    <s v="NULL"/>
    <n v="1"/>
    <n v="70"/>
    <n v="90"/>
    <n v="70"/>
    <n v="50"/>
    <n v="50"/>
    <n v="100"/>
    <n v="50"/>
    <n v="50"/>
    <n v="70"/>
    <s v="NULL"/>
    <s v="NULL"/>
    <n v="100"/>
    <n v="90"/>
    <n v="80"/>
  </r>
  <r>
    <n v="577765"/>
    <x v="3"/>
    <s v="Adirondack"/>
    <x v="15"/>
    <s v="NYP"/>
    <s v="MTR"/>
    <s v="C"/>
    <s v="40C"/>
    <s v="40A"/>
    <s v="SC"/>
    <d v="2017-10-20T00:00:00"/>
    <x v="0"/>
    <n v="2018"/>
    <m/>
    <s v="SDWF"/>
    <n v="1"/>
    <n v="69"/>
    <n v="381"/>
    <n v="3"/>
    <n v="4"/>
    <n v="4"/>
    <n v="80"/>
    <n v="80"/>
    <s v="NULL"/>
    <s v="NULL"/>
    <s v="NULL"/>
    <n v="8"/>
    <n v="80"/>
    <n v="70"/>
    <n v="70"/>
    <n v="80"/>
    <n v="80"/>
    <n v="80"/>
    <n v="80"/>
    <n v="80"/>
    <n v="70"/>
    <n v="90"/>
    <s v="NULL"/>
    <n v="90"/>
    <n v="80"/>
    <n v="70"/>
    <n v="70"/>
    <n v="1"/>
    <n v="50"/>
    <n v="50"/>
    <n v="60"/>
    <n v="60"/>
    <n v="50"/>
    <n v="70"/>
    <n v="80"/>
    <n v="80"/>
    <n v="90"/>
    <s v="NULL"/>
    <s v="NULL"/>
    <n v="1"/>
    <n v="60"/>
    <n v="90"/>
    <n v="70"/>
    <n v="60"/>
    <n v="7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60"/>
    <n v="50"/>
    <n v="60"/>
    <n v="70"/>
    <s v="NULL"/>
    <s v="NULL"/>
    <n v="70"/>
    <n v="70"/>
    <n v="90"/>
  </r>
  <r>
    <n v="577766"/>
    <x v="3"/>
    <s v="Adirondack"/>
    <x v="15"/>
    <s v="NYP"/>
    <s v="MTR"/>
    <s v="C"/>
    <s v="40C"/>
    <s v="40A"/>
    <s v="SC"/>
    <d v="2017-10-20T00:00:00"/>
    <x v="0"/>
    <n v="2018"/>
    <m/>
    <s v="SDWF"/>
    <n v="1"/>
    <n v="69"/>
    <n v="381"/>
    <n v="3"/>
    <n v="4"/>
    <n v="4"/>
    <n v="9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70"/>
    <n v="70"/>
    <n v="1"/>
    <n v="60"/>
    <n v="50"/>
    <n v="100"/>
    <n v="100"/>
    <n v="9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80"/>
    <n v="100"/>
    <n v="80"/>
    <n v="80"/>
    <n v="70"/>
    <n v="100"/>
    <n v="100"/>
    <n v="100"/>
    <n v="100"/>
    <s v="NULL"/>
    <s v="NULL"/>
    <n v="100"/>
    <n v="100"/>
    <n v="100"/>
  </r>
  <r>
    <n v="577767"/>
    <x v="3"/>
    <s v="Adirondack"/>
    <x v="15"/>
    <s v="NYP"/>
    <s v="MTR"/>
    <s v="C"/>
    <s v="40C"/>
    <s v="40A"/>
    <s v="SC"/>
    <d v="2017-10-21T00:00:00"/>
    <x v="0"/>
    <n v="2018"/>
    <m/>
    <s v="SDWF"/>
    <n v="1"/>
    <n v="69"/>
    <n v="381"/>
    <n v="0"/>
    <n v="6"/>
    <n v="4"/>
    <n v="90"/>
    <n v="100"/>
    <s v="NULL"/>
    <s v="NULL"/>
    <s v="NULL"/>
    <n v="8"/>
    <n v="60"/>
    <n v="60"/>
    <n v="80"/>
    <n v="90"/>
    <n v="100"/>
    <n v="60"/>
    <n v="80"/>
    <n v="90"/>
    <n v="80"/>
    <n v="100"/>
    <s v="NULL"/>
    <n v="100"/>
    <n v="90"/>
    <n v="60"/>
    <n v="70"/>
    <n v="1"/>
    <n v="10"/>
    <n v="0"/>
    <n v="80"/>
    <n v="60"/>
    <n v="60"/>
    <n v="90"/>
    <n v="100"/>
    <n v="100"/>
    <n v="100"/>
    <s v="NULL"/>
    <s v="NULL"/>
    <n v="1"/>
    <n v="20"/>
    <n v="90"/>
    <n v="40"/>
    <n v="20"/>
    <n v="60"/>
    <s v="NULL"/>
    <s v="NULL"/>
    <s v="NULL"/>
    <s v="NULL"/>
    <s v="NULL"/>
    <s v="NULL"/>
    <s v="NULL"/>
    <s v="NULL"/>
    <s v="NULL"/>
    <s v="NULL"/>
    <s v="NULL"/>
    <n v="1"/>
    <n v="90"/>
    <n v="90"/>
    <n v="70"/>
    <n v="90"/>
    <n v="80"/>
    <n v="100"/>
    <n v="80"/>
    <n v="100"/>
    <n v="90"/>
    <s v="NULL"/>
    <s v="NULL"/>
    <n v="90"/>
    <n v="90"/>
    <n v="90"/>
  </r>
  <r>
    <n v="577768"/>
    <x v="3"/>
    <s v="Adirondack"/>
    <x v="15"/>
    <s v="NYP"/>
    <s v="MTR"/>
    <s v="C"/>
    <s v="40C"/>
    <s v="40A"/>
    <s v="SC"/>
    <d v="2017-10-21T00:00:00"/>
    <x v="0"/>
    <n v="2018"/>
    <m/>
    <s v="SDWF"/>
    <n v="1"/>
    <n v="69"/>
    <n v="381"/>
    <n v="0"/>
    <n v="6"/>
    <n v="2"/>
    <n v="100"/>
    <n v="100"/>
    <s v="NULL"/>
    <s v="NULL"/>
    <s v="NULL"/>
    <n v="8"/>
    <n v="80"/>
    <n v="80"/>
    <n v="50"/>
    <n v="60"/>
    <n v="90"/>
    <n v="90"/>
    <n v="80"/>
    <n v="80"/>
    <n v="70"/>
    <n v="100"/>
    <s v="NULL"/>
    <n v="100"/>
    <n v="100"/>
    <n v="100"/>
    <n v="100"/>
    <n v="1"/>
    <n v="80"/>
    <n v="80"/>
    <n v="80"/>
    <n v="80"/>
    <n v="80"/>
    <n v="100"/>
    <n v="100"/>
    <n v="100"/>
    <n v="9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60"/>
    <n v="70"/>
    <n v="70"/>
    <n v="70"/>
    <n v="50"/>
    <n v="100"/>
    <n v="-1"/>
    <n v="90"/>
    <n v="100"/>
    <s v="NULL"/>
    <s v="NULL"/>
    <n v="100"/>
    <n v="100"/>
    <n v="100"/>
  </r>
  <r>
    <n v="577769"/>
    <x v="3"/>
    <s v="Adirondack"/>
    <x v="15"/>
    <s v="NYP"/>
    <s v="MTR"/>
    <s v="C"/>
    <s v="40C"/>
    <s v="40A"/>
    <s v="SC"/>
    <d v="2017-10-26T00:00:00"/>
    <x v="0"/>
    <n v="2018"/>
    <m/>
    <s v="SDWF"/>
    <n v="1"/>
    <n v="69"/>
    <n v="381"/>
    <n v="0"/>
    <n v="9"/>
    <n v="4"/>
    <n v="70"/>
    <n v="100"/>
    <s v="NULL"/>
    <s v="NULL"/>
    <s v="NULL"/>
    <n v="8"/>
    <n v="80"/>
    <n v="80"/>
    <n v="80"/>
    <n v="70"/>
    <n v="80"/>
    <n v="70"/>
    <n v="70"/>
    <n v="70"/>
    <n v="70"/>
    <n v="80"/>
    <s v="NULL"/>
    <n v="70"/>
    <n v="30"/>
    <n v="60"/>
    <n v="70"/>
    <n v="1"/>
    <n v="20"/>
    <n v="20"/>
    <n v="80"/>
    <n v="80"/>
    <n v="70"/>
    <n v="50"/>
    <n v="70"/>
    <n v="8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0"/>
    <n v="10"/>
    <n v="10"/>
    <n v="10"/>
    <n v="0"/>
    <n v="100"/>
    <n v="90"/>
    <n v="90"/>
    <n v="100"/>
    <s v="NULL"/>
    <s v="NULL"/>
    <n v="50"/>
    <n v="50"/>
    <n v="40"/>
  </r>
  <r>
    <n v="577770"/>
    <x v="3"/>
    <s v="Adirondack"/>
    <x v="15"/>
    <s v="NYP"/>
    <s v="MTR"/>
    <s v="C"/>
    <s v="40C"/>
    <s v="40A"/>
    <s v="SC"/>
    <d v="2017-10-26T00:00:00"/>
    <x v="0"/>
    <n v="2018"/>
    <m/>
    <s v="SDWF"/>
    <n v="1"/>
    <n v="69"/>
    <n v="381"/>
    <n v="0"/>
    <n v="9"/>
    <n v="4"/>
    <n v="90"/>
    <n v="90"/>
    <s v="NULL"/>
    <s v="NULL"/>
    <s v="NULL"/>
    <n v="8"/>
    <n v="90"/>
    <n v="90"/>
    <n v="90"/>
    <n v="90"/>
    <n v="90"/>
    <n v="90"/>
    <n v="70"/>
    <n v="90"/>
    <n v="90"/>
    <n v="100"/>
    <s v="NULL"/>
    <n v="80"/>
    <n v="90"/>
    <n v="80"/>
    <n v="90"/>
    <n v="1"/>
    <n v="50"/>
    <n v="80"/>
    <n v="90"/>
    <n v="100"/>
    <n v="80"/>
    <n v="100"/>
    <n v="100"/>
    <n v="100"/>
    <n v="100"/>
    <s v="NULL"/>
    <s v="NULL"/>
    <n v="1"/>
    <n v="-1"/>
    <n v="40"/>
    <n v="-1"/>
    <n v="-1"/>
    <n v="50"/>
    <s v="NULL"/>
    <s v="NULL"/>
    <s v="NULL"/>
    <s v="NULL"/>
    <s v="NULL"/>
    <s v="NULL"/>
    <s v="NULL"/>
    <s v="NULL"/>
    <s v="NULL"/>
    <s v="NULL"/>
    <s v="NULL"/>
    <n v="1"/>
    <n v="80"/>
    <n v="80"/>
    <n v="80"/>
    <n v="80"/>
    <n v="80"/>
    <n v="90"/>
    <n v="90"/>
    <n v="80"/>
    <n v="90"/>
    <s v="NULL"/>
    <s v="NULL"/>
    <n v="100"/>
    <n v="90"/>
    <n v="100"/>
  </r>
  <r>
    <n v="577771"/>
    <x v="3"/>
    <s v="Adirondack"/>
    <x v="15"/>
    <s v="NYP"/>
    <s v="MTR"/>
    <s v="C"/>
    <s v="40C"/>
    <s v="40A"/>
    <s v="SC"/>
    <d v="2017-10-26T00:00:00"/>
    <x v="0"/>
    <n v="2018"/>
    <m/>
    <s v="SDWF"/>
    <n v="1"/>
    <n v="69"/>
    <n v="381"/>
    <n v="0"/>
    <n v="9"/>
    <n v="3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1"/>
    <n v="100"/>
    <n v="100"/>
    <n v="100"/>
    <n v="100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-1"/>
    <n v="100"/>
    <n v="100"/>
    <s v="NULL"/>
    <s v="NULL"/>
    <n v="100"/>
    <n v="100"/>
    <n v="100"/>
  </r>
  <r>
    <n v="577772"/>
    <x v="3"/>
    <s v="Adirondack"/>
    <x v="15"/>
    <s v="NYP"/>
    <s v="MTR"/>
    <s v="C"/>
    <s v="40C"/>
    <s v="40A"/>
    <s v="SC"/>
    <d v="2017-10-27T00:00:00"/>
    <x v="0"/>
    <n v="2018"/>
    <m/>
    <s v="SDWF"/>
    <n v="1"/>
    <n v="69"/>
    <n v="381"/>
    <n v="0"/>
    <n v="14"/>
    <n v="4"/>
    <n v="10"/>
    <n v="0"/>
    <s v="NULL"/>
    <s v="NULL"/>
    <s v="NULL"/>
    <n v="8"/>
    <n v="50"/>
    <n v="100"/>
    <n v="30"/>
    <n v="0"/>
    <n v="100"/>
    <n v="0"/>
    <n v="50"/>
    <n v="100"/>
    <n v="30"/>
    <n v="100"/>
    <s v="NULL"/>
    <n v="100"/>
    <n v="100"/>
    <n v="100"/>
    <n v="100"/>
    <n v="1"/>
    <n v="30"/>
    <n v="80"/>
    <n v="50"/>
    <n v="80"/>
    <n v="80"/>
    <n v="80"/>
    <n v="100"/>
    <n v="100"/>
    <n v="100"/>
    <s v="NULL"/>
    <s v="NULL"/>
    <n v="1"/>
    <n v="50"/>
    <n v="20"/>
    <n v="50"/>
    <n v="70"/>
    <n v="70"/>
    <s v="NULL"/>
    <s v="NULL"/>
    <s v="NULL"/>
    <s v="NULL"/>
    <s v="NULL"/>
    <s v="NULL"/>
    <s v="NULL"/>
    <s v="NULL"/>
    <s v="NULL"/>
    <s v="NULL"/>
    <s v="NULL"/>
    <n v="1"/>
    <n v="60"/>
    <n v="70"/>
    <n v="60"/>
    <n v="60"/>
    <n v="60"/>
    <n v="100"/>
    <n v="100"/>
    <n v="100"/>
    <n v="100"/>
    <s v="NULL"/>
    <s v="NULL"/>
    <n v="100"/>
    <n v="70"/>
    <n v="80"/>
  </r>
  <r>
    <n v="577773"/>
    <x v="3"/>
    <s v="Adirondack"/>
    <x v="15"/>
    <s v="NYP"/>
    <s v="MTR"/>
    <s v="C"/>
    <s v="40C"/>
    <s v="40A"/>
    <s v="SC"/>
    <d v="2017-10-27T00:00:00"/>
    <x v="0"/>
    <n v="2018"/>
    <m/>
    <s v="SDWF"/>
    <n v="1"/>
    <n v="69"/>
    <n v="381"/>
    <n v="0"/>
    <n v="14"/>
    <n v="2"/>
    <n v="100"/>
    <n v="100"/>
    <s v="NULL"/>
    <s v="NULL"/>
    <s v="NULL"/>
    <n v="8"/>
    <n v="30"/>
    <n v="30"/>
    <n v="80"/>
    <n v="80"/>
    <n v="90"/>
    <n v="90"/>
    <n v="90"/>
    <n v="90"/>
    <n v="90"/>
    <n v="100"/>
    <s v="NULL"/>
    <n v="100"/>
    <n v="100"/>
    <n v="100"/>
    <n v="100"/>
    <n v="1"/>
    <n v="70"/>
    <n v="50"/>
    <n v="-1"/>
    <n v="-1"/>
    <n v="70"/>
    <n v="100"/>
    <n v="100"/>
    <n v="100"/>
    <n v="100"/>
    <s v="NULL"/>
    <s v="NULL"/>
    <n v="1"/>
    <n v="0"/>
    <n v="0"/>
    <n v="0"/>
    <n v="0"/>
    <n v="0"/>
    <s v="NULL"/>
    <s v="NULL"/>
    <s v="NULL"/>
    <s v="NULL"/>
    <s v="NULL"/>
    <s v="NULL"/>
    <s v="NULL"/>
    <s v="NULL"/>
    <s v="NULL"/>
    <s v="NULL"/>
    <s v="NULL"/>
    <n v="1"/>
    <n v="30"/>
    <n v="70"/>
    <n v="30"/>
    <n v="30"/>
    <n v="30"/>
    <n v="100"/>
    <n v="100"/>
    <n v="100"/>
    <n v="100"/>
    <s v="NULL"/>
    <s v="NULL"/>
    <n v="100"/>
    <n v="80"/>
    <n v="100"/>
  </r>
  <r>
    <n v="577774"/>
    <x v="3"/>
    <s v="Adirondack"/>
    <x v="15"/>
    <s v="NYP"/>
    <s v="MTR"/>
    <s v="C"/>
    <s v="40C"/>
    <s v="40A"/>
    <s v="SC"/>
    <d v="2017-10-28T00:00:00"/>
    <x v="0"/>
    <n v="2018"/>
    <m/>
    <s v="SDWF"/>
    <n v="1"/>
    <n v="69"/>
    <n v="381"/>
    <n v="0"/>
    <n v="17"/>
    <n v="2"/>
    <n v="80"/>
    <n v="90"/>
    <s v="NULL"/>
    <s v="NULL"/>
    <s v="NULL"/>
    <n v="8"/>
    <n v="90"/>
    <n v="90"/>
    <n v="50"/>
    <n v="50"/>
    <n v="-1"/>
    <n v="90"/>
    <n v="90"/>
    <n v="90"/>
    <n v="80"/>
    <n v="90"/>
    <s v="NULL"/>
    <n v="90"/>
    <n v="90"/>
    <n v="50"/>
    <n v="90"/>
    <n v="1"/>
    <n v="10"/>
    <n v="50"/>
    <n v="70"/>
    <n v="80"/>
    <n v="60"/>
    <n v="100"/>
    <n v="100"/>
    <n v="100"/>
    <n v="9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100"/>
    <n v="100"/>
    <n v="90"/>
    <n v="100"/>
    <n v="70"/>
    <n v="90"/>
    <n v="80"/>
    <n v="80"/>
    <n v="90"/>
    <s v="NULL"/>
    <s v="NULL"/>
    <n v="100"/>
    <n v="90"/>
    <n v="100"/>
  </r>
  <r>
    <n v="577775"/>
    <x v="3"/>
    <s v="Adirondack"/>
    <x v="15"/>
    <s v="NYP"/>
    <s v="MTR"/>
    <s v="C"/>
    <s v="40C"/>
    <s v="40A"/>
    <s v="SC"/>
    <d v="2017-10-29T00:00:00"/>
    <x v="0"/>
    <n v="2018"/>
    <m/>
    <s v="SDWF"/>
    <n v="1"/>
    <n v="69"/>
    <n v="381"/>
    <n v="2"/>
    <n v="20"/>
    <n v="2"/>
    <n v="100"/>
    <n v="70"/>
    <s v="NULL"/>
    <s v="NULL"/>
    <s v="NULL"/>
    <n v="8"/>
    <n v="100"/>
    <n v="100"/>
    <n v="100"/>
    <n v="100"/>
    <n v="70"/>
    <n v="100"/>
    <n v="100"/>
    <n v="100"/>
    <n v="70"/>
    <n v="100"/>
    <s v="NULL"/>
    <n v="100"/>
    <n v="70"/>
    <n v="100"/>
    <n v="100"/>
    <n v="1"/>
    <n v="70"/>
    <n v="70"/>
    <n v="100"/>
    <n v="100"/>
    <n v="100"/>
    <n v="100"/>
    <n v="100"/>
    <n v="100"/>
    <n v="100"/>
    <s v="NULL"/>
    <s v="NULL"/>
    <n v="1"/>
    <n v="50"/>
    <n v="60"/>
    <n v="50"/>
    <n v="50"/>
    <n v="50"/>
    <s v="NULL"/>
    <s v="NULL"/>
    <s v="NULL"/>
    <s v="NULL"/>
    <s v="NULL"/>
    <s v="NULL"/>
    <s v="NULL"/>
    <s v="NULL"/>
    <s v="NULL"/>
    <s v="NULL"/>
    <s v="NULL"/>
    <n v="1"/>
    <n v="60"/>
    <n v="60"/>
    <n v="50"/>
    <n v="50"/>
    <n v="60"/>
    <n v="100"/>
    <n v="100"/>
    <n v="100"/>
    <n v="100"/>
    <s v="NULL"/>
    <s v="NULL"/>
    <n v="100"/>
    <n v="100"/>
    <n v="100"/>
  </r>
  <r>
    <n v="577776"/>
    <x v="3"/>
    <s v="Adirondack"/>
    <x v="15"/>
    <s v="NYP"/>
    <s v="MTR"/>
    <s v="C"/>
    <s v="40C"/>
    <s v="40A"/>
    <s v="SC"/>
    <d v="2017-10-30T00:00:00"/>
    <x v="0"/>
    <n v="2018"/>
    <m/>
    <s v="SDWF"/>
    <n v="1"/>
    <n v="69"/>
    <n v="381"/>
    <n v="3"/>
    <n v="1"/>
    <n v="2"/>
    <n v="70"/>
    <n v="80"/>
    <s v="NULL"/>
    <s v="NULL"/>
    <s v="NULL"/>
    <n v="8"/>
    <n v="70"/>
    <n v="70"/>
    <n v="80"/>
    <n v="70"/>
    <n v="100"/>
    <n v="90"/>
    <n v="90"/>
    <n v="90"/>
    <n v="90"/>
    <n v="90"/>
    <s v="NULL"/>
    <n v="90"/>
    <n v="90"/>
    <n v="90"/>
    <n v="90"/>
    <n v="1"/>
    <n v="60"/>
    <n v="70"/>
    <n v="30"/>
    <n v="50"/>
    <n v="0"/>
    <n v="100"/>
    <n v="100"/>
    <n v="100"/>
    <n v="5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50"/>
    <n v="70"/>
    <n v="60"/>
    <n v="60"/>
    <n v="60"/>
    <n v="60"/>
    <n v="60"/>
    <n v="60"/>
    <n v="60"/>
    <s v="NULL"/>
    <s v="NULL"/>
    <n v="80"/>
    <n v="80"/>
    <n v="100"/>
  </r>
  <r>
    <n v="577777"/>
    <x v="3"/>
    <s v="Adirondack"/>
    <x v="15"/>
    <s v="NYP"/>
    <s v="MTR"/>
    <s v="C"/>
    <s v="40C"/>
    <s v="40A"/>
    <s v="SC"/>
    <d v="2017-10-31T00:00:00"/>
    <x v="0"/>
    <n v="2018"/>
    <m/>
    <s v="SDWF"/>
    <n v="1"/>
    <n v="69"/>
    <n v="381"/>
    <n v="0"/>
    <n v="-33"/>
    <n v="4"/>
    <n v="70"/>
    <n v="70"/>
    <s v="NULL"/>
    <s v="NULL"/>
    <s v="NULL"/>
    <n v="9"/>
    <n v="60"/>
    <n v="90"/>
    <n v="60"/>
    <n v="50"/>
    <n v="100"/>
    <n v="90"/>
    <n v="90"/>
    <n v="80"/>
    <n v="70"/>
    <n v="80"/>
    <s v="NULL"/>
    <n v="70"/>
    <n v="100"/>
    <n v="70"/>
    <n v="100"/>
    <n v="1"/>
    <n v="60"/>
    <n v="20"/>
    <n v="100"/>
    <n v="100"/>
    <n v="100"/>
    <n v="100"/>
    <n v="100"/>
    <n v="100"/>
    <n v="100"/>
    <s v="NULL"/>
    <s v="NULL"/>
    <n v="1"/>
    <n v="20"/>
    <n v="100"/>
    <n v="0"/>
    <n v="0"/>
    <n v="10"/>
    <s v="NULL"/>
    <s v="NULL"/>
    <s v="NULL"/>
    <s v="NULL"/>
    <s v="NULL"/>
    <s v="NULL"/>
    <s v="NULL"/>
    <s v="NULL"/>
    <s v="NULL"/>
    <s v="NULL"/>
    <s v="NULL"/>
    <n v="1"/>
    <n v="0"/>
    <n v="10"/>
    <n v="10"/>
    <n v="0"/>
    <n v="0"/>
    <n v="100"/>
    <n v="-1"/>
    <n v="-1"/>
    <n v="-1"/>
    <s v="NULL"/>
    <s v="NULL"/>
    <n v="60"/>
    <n v="60"/>
    <n v="70"/>
  </r>
  <r>
    <n v="577778"/>
    <x v="3"/>
    <s v="Adirondack"/>
    <x v="15"/>
    <s v="NYP"/>
    <s v="MTR"/>
    <s v="C"/>
    <s v="40C"/>
    <s v="40A"/>
    <s v="SC"/>
    <d v="2017-10-31T00:00:00"/>
    <x v="0"/>
    <n v="2018"/>
    <m/>
    <s v="SDWF"/>
    <n v="1"/>
    <n v="69"/>
    <n v="381"/>
    <n v="0"/>
    <n v="-33"/>
    <n v="4"/>
    <n v="50"/>
    <n v="80"/>
    <s v="NULL"/>
    <s v="NULL"/>
    <s v="NULL"/>
    <n v="8"/>
    <n v="50"/>
    <n v="70"/>
    <n v="30"/>
    <n v="30"/>
    <n v="100"/>
    <n v="80"/>
    <n v="60"/>
    <n v="60"/>
    <n v="60"/>
    <n v="30"/>
    <s v="NULL"/>
    <n v="30"/>
    <n v="0"/>
    <n v="20"/>
    <n v="70"/>
    <n v="1"/>
    <n v="20"/>
    <n v="10"/>
    <n v="90"/>
    <n v="60"/>
    <n v="70"/>
    <n v="70"/>
    <n v="100"/>
    <n v="100"/>
    <n v="-1"/>
    <s v="NULL"/>
    <s v="NULL"/>
    <n v="1"/>
    <n v="30"/>
    <n v="80"/>
    <n v="20"/>
    <n v="20"/>
    <n v="30"/>
    <s v="NULL"/>
    <s v="NULL"/>
    <s v="NULL"/>
    <s v="NULL"/>
    <s v="NULL"/>
    <s v="NULL"/>
    <s v="NULL"/>
    <s v="NULL"/>
    <s v="NULL"/>
    <s v="NULL"/>
    <s v="NULL"/>
    <n v="1"/>
    <n v="0"/>
    <n v="100"/>
    <n v="0"/>
    <n v="0"/>
    <n v="0"/>
    <n v="60"/>
    <n v="-1"/>
    <n v="20"/>
    <n v="50"/>
    <s v="NULL"/>
    <s v="NULL"/>
    <n v="100"/>
    <n v="50"/>
    <n v="50"/>
  </r>
  <r>
    <n v="577779"/>
    <x v="3"/>
    <s v="Adirondack"/>
    <x v="15"/>
    <s v="NYP"/>
    <s v="PLB"/>
    <s v="C"/>
    <s v="40C"/>
    <s v="40A"/>
    <s v="SC"/>
    <d v="2017-10-10T00:00:00"/>
    <x v="0"/>
    <n v="2018"/>
    <m/>
    <s v="SDWF"/>
    <n v="1"/>
    <n v="69"/>
    <n v="309"/>
    <n v="0"/>
    <n v="35"/>
    <n v="2"/>
    <n v="50"/>
    <n v="60"/>
    <s v="NULL"/>
    <s v="NULL"/>
    <s v="NULL"/>
    <n v="8"/>
    <n v="90"/>
    <n v="90"/>
    <n v="20"/>
    <n v="20"/>
    <n v="30"/>
    <n v="50"/>
    <n v="30"/>
    <n v="30"/>
    <n v="40"/>
    <n v="50"/>
    <s v="NULL"/>
    <n v="40"/>
    <n v="60"/>
    <n v="70"/>
    <n v="60"/>
    <n v="1"/>
    <n v="10"/>
    <n v="0"/>
    <n v="50"/>
    <n v="60"/>
    <n v="60"/>
    <n v="50"/>
    <n v="60"/>
    <n v="60"/>
    <n v="7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20"/>
    <n v="50"/>
    <n v="20"/>
    <n v="20"/>
    <n v="20"/>
    <n v="50"/>
    <n v="60"/>
    <n v="60"/>
    <n v="60"/>
    <s v="NULL"/>
    <s v="NULL"/>
    <n v="50"/>
    <n v="60"/>
    <n v="60"/>
  </r>
  <r>
    <n v="577780"/>
    <x v="3"/>
    <s v="Adirondack"/>
    <x v="15"/>
    <s v="NYP"/>
    <s v="PLB"/>
    <s v="C"/>
    <s v="40C"/>
    <s v="40A"/>
    <s v="SC"/>
    <d v="2017-10-10T00:00:00"/>
    <x v="0"/>
    <n v="2018"/>
    <m/>
    <s v="SDWF"/>
    <n v="1"/>
    <n v="69"/>
    <n v="309"/>
    <n v="0"/>
    <n v="35"/>
    <n v="2"/>
    <n v="100"/>
    <n v="100"/>
    <s v="NULL"/>
    <s v="NULL"/>
    <s v="NULL"/>
    <n v="8"/>
    <n v="100"/>
    <n v="100"/>
    <n v="100"/>
    <n v="100"/>
    <n v="100"/>
    <n v="70"/>
    <n v="100"/>
    <n v="100"/>
    <n v="100"/>
    <n v="90"/>
    <s v="NULL"/>
    <n v="100"/>
    <n v="100"/>
    <n v="100"/>
    <n v="100"/>
    <n v="1"/>
    <n v="100"/>
    <n v="100"/>
    <n v="100"/>
    <n v="100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70"/>
    <n v="100"/>
    <n v="70"/>
    <n v="70"/>
    <n v="60"/>
    <n v="100"/>
    <n v="100"/>
    <n v="100"/>
    <n v="100"/>
    <s v="NULL"/>
    <s v="NULL"/>
    <n v="100"/>
    <n v="100"/>
    <n v="100"/>
  </r>
  <r>
    <n v="577781"/>
    <x v="3"/>
    <s v="Adirondack"/>
    <x v="15"/>
    <s v="NYP"/>
    <s v="PLB"/>
    <s v="C"/>
    <s v="40C"/>
    <s v="40A"/>
    <s v="SC"/>
    <d v="2017-10-19T00:00:00"/>
    <x v="0"/>
    <n v="2018"/>
    <m/>
    <s v="SDWF"/>
    <n v="1"/>
    <n v="69"/>
    <n v="309"/>
    <n v="3"/>
    <n v="18"/>
    <n v="1"/>
    <n v="100"/>
    <n v="90"/>
    <s v="NULL"/>
    <s v="NULL"/>
    <s v="NULL"/>
    <n v="8"/>
    <n v="90"/>
    <n v="90"/>
    <n v="80"/>
    <n v="80"/>
    <n v="100"/>
    <n v="100"/>
    <n v="80"/>
    <n v="80"/>
    <n v="90"/>
    <n v="100"/>
    <s v="NULL"/>
    <n v="100"/>
    <n v="100"/>
    <n v="100"/>
    <n v="100"/>
    <n v="1"/>
    <n v="30"/>
    <n v="30"/>
    <n v="-1"/>
    <n v="100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100"/>
    <n v="100"/>
    <n v="100"/>
    <n v="90"/>
    <n v="90"/>
    <n v="100"/>
    <n v="-1"/>
    <n v="-1"/>
    <n v="100"/>
    <s v="NULL"/>
    <s v="NULL"/>
    <n v="100"/>
    <n v="100"/>
    <n v="100"/>
  </r>
  <r>
    <n v="577782"/>
    <x v="3"/>
    <s v="Adirondack"/>
    <x v="15"/>
    <s v="NYP"/>
    <s v="PLB"/>
    <s v="C"/>
    <s v="40C"/>
    <s v="40A"/>
    <s v="SC"/>
    <d v="2017-10-21T00:00:00"/>
    <x v="0"/>
    <n v="2018"/>
    <m/>
    <s v="SDWF"/>
    <n v="1"/>
    <n v="69"/>
    <n v="309"/>
    <n v="0"/>
    <n v="1"/>
    <n v="1"/>
    <n v="100"/>
    <n v="90"/>
    <s v="NULL"/>
    <s v="NULL"/>
    <s v="NULL"/>
    <n v="8"/>
    <n v="80"/>
    <n v="80"/>
    <n v="80"/>
    <n v="90"/>
    <n v="90"/>
    <n v="80"/>
    <n v="80"/>
    <n v="80"/>
    <n v="90"/>
    <n v="70"/>
    <s v="NULL"/>
    <n v="80"/>
    <n v="90"/>
    <n v="90"/>
    <n v="80"/>
    <n v="2"/>
    <n v="-1"/>
    <n v="-1"/>
    <n v="80"/>
    <n v="70"/>
    <n v="70"/>
    <n v="90"/>
    <n v="90"/>
    <n v="90"/>
    <n v="9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60"/>
    <n v="80"/>
    <n v="50"/>
    <n v="80"/>
    <n v="50"/>
    <n v="70"/>
    <n v="40"/>
    <n v="40"/>
    <n v="70"/>
    <s v="NULL"/>
    <s v="NULL"/>
    <n v="80"/>
    <n v="80"/>
    <n v="90"/>
  </r>
  <r>
    <n v="577783"/>
    <x v="3"/>
    <s v="Adirondack"/>
    <x v="15"/>
    <s v="NYP"/>
    <s v="SAR"/>
    <s v="C"/>
    <s v="40C"/>
    <s v="40A"/>
    <s v="SC"/>
    <d v="2017-10-08T00:00:00"/>
    <x v="0"/>
    <n v="2018"/>
    <m/>
    <s v="SDWF"/>
    <n v="1"/>
    <n v="69"/>
    <n v="178"/>
    <n v="0"/>
    <n v="-2"/>
    <n v="3"/>
    <n v="100"/>
    <n v="100"/>
    <s v="NULL"/>
    <s v="NULL"/>
    <s v="NULL"/>
    <n v="2"/>
    <n v="100"/>
    <n v="100"/>
    <n v="80"/>
    <n v="80"/>
    <n v="100"/>
    <n v="100"/>
    <n v="100"/>
    <n v="100"/>
    <n v="100"/>
    <n v="100"/>
    <s v="NULL"/>
    <n v="100"/>
    <n v="100"/>
    <n v="100"/>
    <n v="100"/>
    <n v="1"/>
    <n v="80"/>
    <n v="90"/>
    <n v="100"/>
    <n v="100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100"/>
    <n v="90"/>
    <n v="100"/>
    <n v="80"/>
    <n v="-1"/>
    <n v="100"/>
    <n v="-1"/>
    <n v="-1"/>
    <n v="100"/>
    <s v="NULL"/>
    <s v="NULL"/>
    <n v="100"/>
    <n v="100"/>
    <n v="100"/>
  </r>
  <r>
    <n v="577784"/>
    <x v="3"/>
    <s v="Adirondack"/>
    <x v="15"/>
    <s v="NYP"/>
    <s v="SAR"/>
    <s v="C"/>
    <s v="40C"/>
    <s v="40A"/>
    <s v="SC"/>
    <d v="2017-10-21T00:00:00"/>
    <x v="0"/>
    <n v="2018"/>
    <m/>
    <s v="SDWF"/>
    <n v="1"/>
    <n v="69"/>
    <n v="178"/>
    <n v="0"/>
    <n v="9"/>
    <n v="2"/>
    <n v="100"/>
    <n v="100"/>
    <s v="NULL"/>
    <s v="NULL"/>
    <s v="NULL"/>
    <n v="8"/>
    <n v="100"/>
    <n v="100"/>
    <n v="100"/>
    <n v="100"/>
    <n v="100"/>
    <n v="100"/>
    <n v="90"/>
    <n v="90"/>
    <n v="100"/>
    <n v="90"/>
    <s v="NULL"/>
    <n v="90"/>
    <n v="50"/>
    <n v="-1"/>
    <n v="90"/>
    <n v="1"/>
    <n v="90"/>
    <n v="90"/>
    <n v="100"/>
    <n v="100"/>
    <n v="90"/>
    <n v="100"/>
    <n v="100"/>
    <n v="100"/>
    <n v="100"/>
    <s v="NULL"/>
    <s v="NULL"/>
    <n v="1"/>
    <n v="80"/>
    <n v="100"/>
    <n v="100"/>
    <n v="90"/>
    <n v="100"/>
    <s v="NULL"/>
    <s v="NULL"/>
    <s v="NULL"/>
    <s v="NULL"/>
    <s v="NULL"/>
    <s v="NULL"/>
    <s v="NULL"/>
    <s v="NULL"/>
    <s v="NULL"/>
    <s v="NULL"/>
    <s v="NULL"/>
    <n v="1"/>
    <n v="70"/>
    <n v="90"/>
    <n v="70"/>
    <n v="60"/>
    <n v="70"/>
    <n v="100"/>
    <n v="-1"/>
    <n v="-1"/>
    <n v="100"/>
    <s v="NULL"/>
    <s v="NULL"/>
    <n v="100"/>
    <n v="100"/>
    <n v="100"/>
  </r>
  <r>
    <n v="577785"/>
    <x v="3"/>
    <s v="Adirondack"/>
    <x v="15"/>
    <s v="NYP"/>
    <s v="SAR"/>
    <s v="C"/>
    <s v="40C"/>
    <s v="40A"/>
    <s v="SC"/>
    <d v="2017-10-25T00:00:00"/>
    <x v="0"/>
    <n v="2018"/>
    <m/>
    <s v="SDWF"/>
    <n v="1"/>
    <n v="69"/>
    <n v="178"/>
    <n v="2"/>
    <n v="6"/>
    <n v="2"/>
    <n v="100"/>
    <n v="-1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1"/>
    <n v="50"/>
    <n v="50"/>
    <n v="-1"/>
    <n v="-1"/>
    <n v="100"/>
    <n v="100"/>
    <n v="-1"/>
    <n v="100"/>
    <n v="-1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-1"/>
    <n v="-1"/>
    <n v="100"/>
    <s v="NULL"/>
    <s v="NULL"/>
    <n v="100"/>
    <n v="100"/>
    <n v="100"/>
  </r>
  <r>
    <n v="577786"/>
    <x v="3"/>
    <s v="Adirondack"/>
    <x v="15"/>
    <s v="NYP"/>
    <s v="SAR"/>
    <s v="C"/>
    <s v="40C"/>
    <s v="40A"/>
    <s v="SC"/>
    <d v="2017-10-25T00:00:00"/>
    <x v="0"/>
    <n v="2018"/>
    <m/>
    <s v="SDWF"/>
    <n v="1"/>
    <n v="69"/>
    <n v="178"/>
    <n v="2"/>
    <n v="6"/>
    <n v="1"/>
    <n v="90"/>
    <n v="70"/>
    <s v="NULL"/>
    <s v="NULL"/>
    <s v="NULL"/>
    <n v="2"/>
    <n v="80"/>
    <n v="100"/>
    <n v="80"/>
    <n v="90"/>
    <n v="90"/>
    <n v="100"/>
    <n v="80"/>
    <n v="70"/>
    <n v="80"/>
    <n v="90"/>
    <s v="NULL"/>
    <n v="100"/>
    <n v="90"/>
    <n v="100"/>
    <n v="90"/>
    <n v="1"/>
    <n v="90"/>
    <n v="80"/>
    <n v="70"/>
    <n v="80"/>
    <n v="70"/>
    <n v="90"/>
    <n v="90"/>
    <n v="100"/>
    <n v="8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90"/>
    <n v="90"/>
    <n v="90"/>
    <n v="90"/>
    <n v="80"/>
    <n v="90"/>
    <n v="100"/>
    <n v="100"/>
    <n v="90"/>
    <s v="NULL"/>
    <s v="NULL"/>
    <n v="90"/>
    <n v="90"/>
    <n v="100"/>
  </r>
  <r>
    <n v="577787"/>
    <x v="3"/>
    <s v="Adirondack"/>
    <x v="15"/>
    <s v="NYP"/>
    <s v="SAR"/>
    <s v="C"/>
    <s v="40C"/>
    <s v="40A"/>
    <s v="SC"/>
    <d v="2017-10-26T00:00:00"/>
    <x v="0"/>
    <n v="2018"/>
    <m/>
    <s v="SDWF"/>
    <n v="1"/>
    <n v="69"/>
    <n v="178"/>
    <n v="0"/>
    <n v="16"/>
    <n v="1"/>
    <n v="100"/>
    <n v="100"/>
    <s v="NULL"/>
    <s v="NULL"/>
    <s v="NULL"/>
    <n v="95"/>
    <n v="-1"/>
    <n v="-1"/>
    <n v="100"/>
    <n v="100"/>
    <n v="100"/>
    <n v="100"/>
    <n v="100"/>
    <n v="100"/>
    <n v="100"/>
    <n v="90"/>
    <s v="NULL"/>
    <n v="90"/>
    <n v="100"/>
    <n v="80"/>
    <n v="100"/>
    <n v="1"/>
    <n v="70"/>
    <n v="50"/>
    <n v="70"/>
    <n v="100"/>
    <n v="100"/>
    <n v="100"/>
    <n v="80"/>
    <n v="100"/>
    <n v="100"/>
    <s v="NULL"/>
    <s v="NULL"/>
    <n v="1"/>
    <n v="100"/>
    <n v="100"/>
    <n v="100"/>
    <n v="90"/>
    <n v="90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100"/>
    <n v="80"/>
    <n v="100"/>
    <n v="100"/>
    <s v="NULL"/>
    <s v="NULL"/>
    <n v="100"/>
    <n v="100"/>
    <n v="100"/>
  </r>
  <r>
    <n v="577788"/>
    <x v="3"/>
    <s v="Adirondack"/>
    <x v="15"/>
    <s v="NYP"/>
    <s v="SAR"/>
    <s v="C"/>
    <s v="40C"/>
    <s v="40A"/>
    <s v="SC"/>
    <d v="2017-10-27T00:00:00"/>
    <x v="0"/>
    <n v="2018"/>
    <m/>
    <s v="SDWF"/>
    <n v="1"/>
    <n v="69"/>
    <n v="178"/>
    <n v="0"/>
    <n v="14"/>
    <n v="1"/>
    <n v="90"/>
    <n v="-1"/>
    <s v="NULL"/>
    <s v="NULL"/>
    <s v="NULL"/>
    <n v="8"/>
    <n v="0"/>
    <n v="0"/>
    <n v="90"/>
    <n v="90"/>
    <n v="90"/>
    <n v="100"/>
    <n v="90"/>
    <n v="90"/>
    <n v="90"/>
    <n v="80"/>
    <s v="NULL"/>
    <n v="100"/>
    <n v="100"/>
    <n v="90"/>
    <n v="90"/>
    <n v="2"/>
    <n v="-1"/>
    <n v="-1"/>
    <n v="70"/>
    <n v="-1"/>
    <n v="90"/>
    <n v="80"/>
    <n v="100"/>
    <n v="9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90"/>
    <n v="90"/>
    <n v="100"/>
    <n v="90"/>
    <n v="90"/>
    <n v="-1"/>
    <n v="-1"/>
    <n v="-1"/>
    <n v="90"/>
    <s v="NULL"/>
    <s v="NULL"/>
    <n v="80"/>
    <n v="90"/>
    <n v="90"/>
  </r>
  <r>
    <n v="577789"/>
    <x v="3"/>
    <s v="Adirondack"/>
    <x v="15"/>
    <s v="NYP"/>
    <s v="SDY"/>
    <s v="C"/>
    <s v="40C"/>
    <s v="40A"/>
    <s v="SC"/>
    <d v="2017-10-16T00:00:00"/>
    <x v="0"/>
    <n v="2018"/>
    <m/>
    <s v="SDWF"/>
    <n v="1"/>
    <n v="69"/>
    <n v="159"/>
    <n v="0"/>
    <n v="5"/>
    <n v="4"/>
    <n v="100"/>
    <n v="100"/>
    <s v="NULL"/>
    <s v="NULL"/>
    <s v="NULL"/>
    <n v="9"/>
    <n v="100"/>
    <n v="100"/>
    <n v="90"/>
    <n v="90"/>
    <n v="100"/>
    <n v="100"/>
    <n v="100"/>
    <n v="100"/>
    <n v="100"/>
    <n v="80"/>
    <s v="NULL"/>
    <n v="100"/>
    <n v="100"/>
    <n v="100"/>
    <n v="100"/>
    <n v="2"/>
    <n v="-1"/>
    <n v="-1"/>
    <n v="100"/>
    <n v="100"/>
    <n v="100"/>
    <n v="100"/>
    <n v="100"/>
    <n v="100"/>
    <n v="100"/>
    <s v="NULL"/>
    <s v="NULL"/>
    <n v="1"/>
    <n v="100"/>
    <n v="100"/>
    <n v="100"/>
    <n v="80"/>
    <n v="10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-1"/>
    <n v="-1"/>
    <n v="100"/>
    <s v="NULL"/>
    <s v="NULL"/>
    <n v="100"/>
    <n v="100"/>
    <n v="100"/>
  </r>
  <r>
    <n v="577790"/>
    <x v="3"/>
    <s v="Adirondack"/>
    <x v="15"/>
    <s v="NYP"/>
    <s v="WSP"/>
    <s v="C"/>
    <s v="40C"/>
    <s v="40A"/>
    <s v="SC"/>
    <d v="2017-10-18T00:00:00"/>
    <x v="0"/>
    <n v="2018"/>
    <m/>
    <s v="SDWF"/>
    <n v="1"/>
    <n v="69"/>
    <n v="269"/>
    <n v="0"/>
    <n v="9"/>
    <n v="4"/>
    <n v="80"/>
    <n v="80"/>
    <s v="NULL"/>
    <s v="NULL"/>
    <s v="NULL"/>
    <n v="9"/>
    <n v="100"/>
    <n v="100"/>
    <n v="80"/>
    <n v="80"/>
    <n v="90"/>
    <n v="90"/>
    <n v="90"/>
    <n v="90"/>
    <n v="80"/>
    <n v="80"/>
    <s v="NULL"/>
    <n v="80"/>
    <n v="90"/>
    <n v="80"/>
    <n v="80"/>
    <n v="1"/>
    <n v="80"/>
    <n v="80"/>
    <n v="70"/>
    <n v="-1"/>
    <n v="80"/>
    <n v="60"/>
    <n v="90"/>
    <n v="80"/>
    <n v="100"/>
    <s v="NULL"/>
    <s v="NULL"/>
    <n v="1"/>
    <n v="80"/>
    <n v="60"/>
    <n v="80"/>
    <n v="70"/>
    <n v="70"/>
    <s v="NULL"/>
    <s v="NULL"/>
    <s v="NULL"/>
    <s v="NULL"/>
    <s v="NULL"/>
    <s v="NULL"/>
    <s v="NULL"/>
    <s v="NULL"/>
    <s v="NULL"/>
    <s v="NULL"/>
    <s v="NULL"/>
    <n v="1"/>
    <n v="40"/>
    <n v="60"/>
    <n v="40"/>
    <n v="40"/>
    <n v="40"/>
    <n v="70"/>
    <n v="60"/>
    <n v="60"/>
    <n v="60"/>
    <s v="NULL"/>
    <s v="NULL"/>
    <n v="80"/>
    <n v="80"/>
    <n v="80"/>
  </r>
  <r>
    <n v="577791"/>
    <x v="3"/>
    <s v="Adirondack"/>
    <x v="15"/>
    <s v="NYP"/>
    <s v="WSP"/>
    <s v="C"/>
    <s v="40C"/>
    <s v="40A"/>
    <s v="SC"/>
    <d v="2017-10-22T00:00:00"/>
    <x v="0"/>
    <n v="2018"/>
    <m/>
    <s v="SDWF"/>
    <n v="1"/>
    <n v="69"/>
    <n v="269"/>
    <n v="2"/>
    <n v="3"/>
    <n v="1"/>
    <n v="60"/>
    <n v="60"/>
    <s v="NULL"/>
    <s v="NULL"/>
    <s v="NULL"/>
    <n v="95"/>
    <n v="-1"/>
    <n v="-1"/>
    <n v="70"/>
    <n v="60"/>
    <n v="80"/>
    <n v="60"/>
    <n v="60"/>
    <n v="60"/>
    <n v="60"/>
    <n v="70"/>
    <s v="NULL"/>
    <n v="70"/>
    <n v="70"/>
    <n v="70"/>
    <n v="70"/>
    <n v="1"/>
    <n v="60"/>
    <n v="70"/>
    <n v="70"/>
    <n v="40"/>
    <n v="40"/>
    <n v="70"/>
    <n v="80"/>
    <n v="80"/>
    <n v="80"/>
    <s v="NULL"/>
    <s v="NULL"/>
    <n v="1"/>
    <n v="60"/>
    <n v="80"/>
    <n v="70"/>
    <n v="60"/>
    <n v="60"/>
    <s v="NULL"/>
    <s v="NULL"/>
    <s v="NULL"/>
    <s v="NULL"/>
    <s v="NULL"/>
    <s v="NULL"/>
    <s v="NULL"/>
    <s v="NULL"/>
    <s v="NULL"/>
    <s v="NULL"/>
    <s v="NULL"/>
    <n v="1"/>
    <n v="50"/>
    <n v="70"/>
    <n v="40"/>
    <n v="50"/>
    <n v="50"/>
    <n v="40"/>
    <n v="60"/>
    <n v="70"/>
    <n v="60"/>
    <s v="NULL"/>
    <s v="NULL"/>
    <n v="60"/>
    <n v="60"/>
    <n v="70"/>
  </r>
  <r>
    <n v="577793"/>
    <x v="3"/>
    <s v="Adirondack"/>
    <x v="15"/>
    <s v="PLB"/>
    <s v="MTR"/>
    <s v="C"/>
    <s v="40C"/>
    <s v="40A"/>
    <s v="SC"/>
    <d v="2017-10-20T00:00:00"/>
    <x v="0"/>
    <n v="2018"/>
    <m/>
    <s v="SDWF"/>
    <n v="1"/>
    <n v="69"/>
    <n v="72"/>
    <n v="26"/>
    <n v="4"/>
    <n v="3"/>
    <n v="100"/>
    <n v="100"/>
    <s v="NULL"/>
    <s v="NULL"/>
    <s v="NULL"/>
    <n v="2"/>
    <n v="100"/>
    <n v="100"/>
    <n v="100"/>
    <n v="100"/>
    <n v="100"/>
    <n v="100"/>
    <n v="100"/>
    <n v="100"/>
    <n v="100"/>
    <n v="90"/>
    <s v="NULL"/>
    <n v="100"/>
    <n v="100"/>
    <n v="80"/>
    <n v="80"/>
    <n v="2"/>
    <n v="-1"/>
    <n v="-1"/>
    <n v="90"/>
    <n v="70"/>
    <n v="80"/>
    <n v="80"/>
    <n v="90"/>
    <n v="100"/>
    <n v="9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100"/>
    <n v="90"/>
    <n v="-1"/>
    <n v="100"/>
    <s v="NULL"/>
    <s v="NULL"/>
    <n v="100"/>
    <n v="90"/>
    <n v="80"/>
  </r>
  <r>
    <n v="577800"/>
    <x v="3"/>
    <s v="Adirondack"/>
    <x v="15"/>
    <s v="POU"/>
    <s v="FTC"/>
    <s v="C"/>
    <s v="40C"/>
    <s v="40A"/>
    <s v="SC"/>
    <d v="2017-10-01T00:00:00"/>
    <x v="0"/>
    <n v="2018"/>
    <m/>
    <s v="SDWF"/>
    <n v="1"/>
    <n v="69"/>
    <n v="169"/>
    <n v="8"/>
    <n v="4"/>
    <n v="3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s v="NULL"/>
    <n v="80"/>
    <n v="100"/>
    <n v="100"/>
    <n v="100"/>
    <n v="1"/>
    <n v="100"/>
    <n v="100"/>
    <n v="100"/>
    <n v="100"/>
    <n v="100"/>
    <n v="100"/>
    <n v="100"/>
    <n v="100"/>
    <n v="100"/>
    <s v="NULL"/>
    <s v="NULL"/>
    <n v="1"/>
    <n v="80"/>
    <n v="90"/>
    <n v="100"/>
    <n v="90"/>
    <n v="10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100"/>
    <n v="100"/>
    <n v="100"/>
    <s v="NULL"/>
    <s v="NULL"/>
    <n v="100"/>
    <n v="100"/>
    <n v="100"/>
  </r>
  <r>
    <n v="577801"/>
    <x v="3"/>
    <s v="Adirondack"/>
    <x v="15"/>
    <s v="POU"/>
    <s v="MTR"/>
    <s v="C"/>
    <s v="40C"/>
    <s v="40A"/>
    <s v="SC"/>
    <d v="2017-10-04T00:00:00"/>
    <x v="0"/>
    <n v="2018"/>
    <m/>
    <s v="SDWF"/>
    <n v="1"/>
    <n v="69"/>
    <n v="309"/>
    <n v="1"/>
    <n v="-50"/>
    <n v="3"/>
    <n v="100"/>
    <n v="80"/>
    <s v="NULL"/>
    <s v="NULL"/>
    <s v="NULL"/>
    <n v="8"/>
    <n v="100"/>
    <n v="100"/>
    <n v="80"/>
    <n v="80"/>
    <n v="80"/>
    <n v="100"/>
    <n v="90"/>
    <n v="90"/>
    <n v="100"/>
    <n v="80"/>
    <s v="NULL"/>
    <n v="80"/>
    <n v="80"/>
    <n v="80"/>
    <n v="100"/>
    <n v="2"/>
    <n v="-1"/>
    <n v="-1"/>
    <n v="80"/>
    <n v="-1"/>
    <n v="100"/>
    <n v="100"/>
    <n v="100"/>
    <n v="100"/>
    <n v="100"/>
    <s v="NULL"/>
    <s v="NULL"/>
    <n v="1"/>
    <n v="70"/>
    <n v="100"/>
    <n v="90"/>
    <n v="70"/>
    <n v="70"/>
    <s v="NULL"/>
    <s v="NULL"/>
    <s v="NULL"/>
    <s v="NULL"/>
    <s v="NULL"/>
    <s v="NULL"/>
    <s v="NULL"/>
    <s v="NULL"/>
    <s v="NULL"/>
    <s v="NULL"/>
    <s v="NULL"/>
    <n v="1"/>
    <n v="100"/>
    <n v="100"/>
    <n v="100"/>
    <n v="80"/>
    <n v="80"/>
    <n v="90"/>
    <n v="-1"/>
    <n v="-1"/>
    <n v="90"/>
    <s v="NULL"/>
    <s v="NULL"/>
    <n v="90"/>
    <n v="100"/>
    <n v="100"/>
  </r>
  <r>
    <n v="577802"/>
    <x v="3"/>
    <s v="Adirondack"/>
    <x v="15"/>
    <s v="POU"/>
    <s v="MTR"/>
    <s v="C"/>
    <s v="40C"/>
    <s v="40A"/>
    <s v="SC"/>
    <d v="2017-10-19T00:00:00"/>
    <x v="0"/>
    <n v="2018"/>
    <m/>
    <s v="SDWF"/>
    <n v="1"/>
    <n v="69"/>
    <n v="309"/>
    <n v="4"/>
    <n v="47"/>
    <n v="1"/>
    <n v="80"/>
    <n v="90"/>
    <s v="NULL"/>
    <s v="NULL"/>
    <s v="NULL"/>
    <n v="9"/>
    <n v="80"/>
    <n v="80"/>
    <n v="100"/>
    <n v="100"/>
    <n v="100"/>
    <n v="100"/>
    <n v="100"/>
    <n v="100"/>
    <n v="100"/>
    <n v="100"/>
    <s v="NULL"/>
    <n v="90"/>
    <n v="90"/>
    <n v="90"/>
    <n v="90"/>
    <n v="1"/>
    <n v="80"/>
    <n v="90"/>
    <n v="90"/>
    <n v="80"/>
    <n v="70"/>
    <n v="80"/>
    <n v="90"/>
    <n v="90"/>
    <n v="100"/>
    <s v="NULL"/>
    <s v="NULL"/>
    <n v="1"/>
    <n v="80"/>
    <n v="70"/>
    <n v="70"/>
    <n v="80"/>
    <n v="8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90"/>
    <n v="90"/>
    <n v="90"/>
    <n v="90"/>
    <s v="NULL"/>
    <s v="NULL"/>
    <n v="90"/>
    <n v="90"/>
    <n v="100"/>
  </r>
  <r>
    <n v="577803"/>
    <x v="3"/>
    <s v="Adirondack"/>
    <x v="15"/>
    <s v="POU"/>
    <s v="MTR"/>
    <s v="C"/>
    <s v="40C"/>
    <s v="40A"/>
    <s v="SC"/>
    <d v="2017-10-24T00:00:00"/>
    <x v="0"/>
    <n v="2018"/>
    <m/>
    <s v="SDWF"/>
    <n v="1"/>
    <n v="69"/>
    <n v="309"/>
    <n v="6"/>
    <n v="-21"/>
    <n v="1"/>
    <n v="100"/>
    <n v="100"/>
    <s v="NULL"/>
    <s v="NULL"/>
    <s v="NULL"/>
    <n v="8"/>
    <n v="80"/>
    <n v="100"/>
    <n v="100"/>
    <n v="100"/>
    <n v="100"/>
    <n v="100"/>
    <n v="100"/>
    <n v="100"/>
    <n v="100"/>
    <n v="100"/>
    <s v="NULL"/>
    <n v="100"/>
    <n v="80"/>
    <n v="80"/>
    <n v="70"/>
    <n v="1"/>
    <n v="70"/>
    <n v="60"/>
    <n v="100"/>
    <n v="100"/>
    <n v="8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80"/>
    <n v="80"/>
    <n v="100"/>
    <n v="80"/>
    <n v="70"/>
    <n v="100"/>
    <n v="100"/>
    <n v="100"/>
    <n v="100"/>
    <s v="NULL"/>
    <s v="NULL"/>
    <n v="100"/>
    <n v="100"/>
    <n v="100"/>
  </r>
  <r>
    <n v="577804"/>
    <x v="3"/>
    <s v="Adirondack"/>
    <x v="15"/>
    <s v="RHI"/>
    <s v="MTR"/>
    <s v="C"/>
    <s v="40C"/>
    <s v="40A"/>
    <s v="SC"/>
    <d v="2017-09-29T00:00:00"/>
    <x v="0"/>
    <n v="2018"/>
    <m/>
    <s v="SDWF"/>
    <n v="1"/>
    <n v="69"/>
    <n v="293"/>
    <n v="10"/>
    <n v="94"/>
    <n v="2"/>
    <n v="80"/>
    <n v="80"/>
    <s v="NULL"/>
    <s v="NULL"/>
    <s v="NULL"/>
    <n v="8"/>
    <n v="80"/>
    <n v="80"/>
    <n v="80"/>
    <n v="70"/>
    <n v="80"/>
    <n v="80"/>
    <n v="80"/>
    <n v="80"/>
    <n v="80"/>
    <n v="80"/>
    <s v="NULL"/>
    <n v="80"/>
    <n v="80"/>
    <n v="80"/>
    <n v="80"/>
    <n v="2"/>
    <n v="-1"/>
    <n v="-1"/>
    <n v="40"/>
    <n v="30"/>
    <n v="40"/>
    <n v="40"/>
    <n v="60"/>
    <n v="60"/>
    <n v="70"/>
    <s v="NULL"/>
    <s v="NULL"/>
    <n v="1"/>
    <n v="70"/>
    <n v="70"/>
    <n v="80"/>
    <n v="80"/>
    <n v="8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80"/>
    <n v="-1"/>
    <n v="-1"/>
    <n v="80"/>
    <s v="NULL"/>
    <s v="NULL"/>
    <n v="70"/>
    <n v="70"/>
    <n v="60"/>
  </r>
  <r>
    <n v="577806"/>
    <x v="3"/>
    <s v="Adirondack"/>
    <x v="15"/>
    <s v="SAR"/>
    <s v="MTR"/>
    <s v="C"/>
    <s v="40C"/>
    <s v="40A"/>
    <s v="SC"/>
    <d v="2017-09-28T00:00:00"/>
    <x v="0"/>
    <n v="2018"/>
    <m/>
    <s v="SDWF"/>
    <n v="1"/>
    <n v="69"/>
    <n v="203"/>
    <n v="26"/>
    <n v="26"/>
    <n v="1"/>
    <n v="100"/>
    <n v="-1"/>
    <s v="NULL"/>
    <s v="NULL"/>
    <s v="NULL"/>
    <n v="8"/>
    <n v="100"/>
    <n v="100"/>
    <n v="100"/>
    <n v="100"/>
    <n v="100"/>
    <n v="100"/>
    <n v="100"/>
    <n v="90"/>
    <n v="100"/>
    <n v="100"/>
    <s v="NULL"/>
    <n v="100"/>
    <n v="100"/>
    <n v="100"/>
    <n v="70"/>
    <n v="1"/>
    <n v="100"/>
    <n v="100"/>
    <n v="100"/>
    <n v="100"/>
    <n v="100"/>
    <n v="80"/>
    <n v="100"/>
    <n v="100"/>
    <n v="100"/>
    <s v="NULL"/>
    <s v="NULL"/>
    <n v="1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n v="1"/>
    <n v="100"/>
    <n v="100"/>
    <n v="100"/>
    <n v="100"/>
    <n v="100"/>
    <n v="100"/>
    <n v="-1"/>
    <n v="-1"/>
    <n v="100"/>
    <s v="NULL"/>
    <s v="NULL"/>
    <n v="100"/>
    <n v="100"/>
    <n v="100"/>
  </r>
  <r>
    <n v="577807"/>
    <x v="3"/>
    <s v="Adirondack"/>
    <x v="15"/>
    <s v="SAR"/>
    <s v="MTR"/>
    <s v="C"/>
    <s v="40C"/>
    <s v="40A"/>
    <s v="SC"/>
    <d v="2017-10-19T00:00:00"/>
    <x v="0"/>
    <n v="2018"/>
    <m/>
    <s v="SDWF"/>
    <n v="1"/>
    <n v="69"/>
    <n v="203"/>
    <n v="24"/>
    <n v="47"/>
    <n v="1"/>
    <n v="100"/>
    <n v="100"/>
    <s v="NULL"/>
    <s v="NULL"/>
    <s v="NULL"/>
    <n v="95"/>
    <n v="-1"/>
    <n v="-1"/>
    <n v="100"/>
    <n v="100"/>
    <n v="100"/>
    <n v="100"/>
    <n v="100"/>
    <n v="100"/>
    <n v="100"/>
    <n v="100"/>
    <s v="NULL"/>
    <n v="100"/>
    <n v="100"/>
    <n v="100"/>
    <n v="100"/>
    <n v="1"/>
    <n v="100"/>
    <n v="100"/>
    <n v="100"/>
    <n v="100"/>
    <n v="100"/>
    <n v="100"/>
    <n v="100"/>
    <n v="100"/>
    <n v="100"/>
    <s v="NULL"/>
    <s v="NULL"/>
    <n v="1"/>
    <n v="100"/>
    <n v="100"/>
    <n v="100"/>
    <n v="100"/>
    <n v="100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-1"/>
    <n v="-1"/>
    <n v="100"/>
    <s v="NULL"/>
    <s v="NULL"/>
    <n v="100"/>
    <n v="100"/>
    <n v="100"/>
  </r>
  <r>
    <n v="577812"/>
    <x v="3"/>
    <s v="Adirondack"/>
    <x v="15"/>
    <s v="SAR"/>
    <s v="PLB"/>
    <s v="C"/>
    <s v="40C"/>
    <s v="40A"/>
    <s v="SC"/>
    <d v="2017-10-30T00:00:00"/>
    <x v="0"/>
    <n v="2018"/>
    <m/>
    <s v="SDWF"/>
    <n v="1"/>
    <n v="69"/>
    <n v="131"/>
    <n v="26"/>
    <n v="21"/>
    <n v="2"/>
    <n v="10"/>
    <n v="10"/>
    <s v="NULL"/>
    <s v="NULL"/>
    <s v="NULL"/>
    <n v="8"/>
    <n v="80"/>
    <n v="70"/>
    <n v="100"/>
    <n v="100"/>
    <n v="100"/>
    <n v="100"/>
    <n v="100"/>
    <n v="100"/>
    <n v="100"/>
    <n v="100"/>
    <s v="NULL"/>
    <n v="100"/>
    <n v="100"/>
    <n v="70"/>
    <n v="80"/>
    <n v="1"/>
    <n v="80"/>
    <n v="100"/>
    <n v="50"/>
    <n v="80"/>
    <n v="80"/>
    <n v="8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2"/>
    <n v="-1"/>
    <n v="-1"/>
    <n v="-1"/>
    <n v="-1"/>
    <n v="-1"/>
    <n v="100"/>
    <n v="50"/>
    <n v="-1"/>
    <n v="100"/>
    <s v="NULL"/>
    <s v="NULL"/>
    <n v="100"/>
    <n v="100"/>
    <n v="100"/>
  </r>
  <r>
    <n v="577813"/>
    <x v="3"/>
    <s v="Adirondack"/>
    <x v="15"/>
    <s v="SAR"/>
    <s v="WSP"/>
    <s v="C"/>
    <s v="40C"/>
    <s v="40A"/>
    <s v="SC"/>
    <d v="2017-09-25T00:00:00"/>
    <x v="0"/>
    <n v="2018"/>
    <m/>
    <s v="SDWF"/>
    <n v="1"/>
    <n v="69"/>
    <n v="91"/>
    <n v="50"/>
    <n v="48"/>
    <n v="3"/>
    <n v="90"/>
    <n v="90"/>
    <s v="NULL"/>
    <s v="NULL"/>
    <s v="NULL"/>
    <n v="8"/>
    <n v="90"/>
    <n v="90"/>
    <n v="80"/>
    <n v="80"/>
    <n v="100"/>
    <n v="90"/>
    <n v="100"/>
    <n v="90"/>
    <n v="90"/>
    <n v="90"/>
    <s v="NULL"/>
    <n v="90"/>
    <n v="90"/>
    <n v="90"/>
    <n v="80"/>
    <n v="2"/>
    <n v="-1"/>
    <n v="-1"/>
    <n v="-1"/>
    <n v="80"/>
    <n v="-1"/>
    <n v="50"/>
    <n v="90"/>
    <n v="90"/>
    <n v="100"/>
    <s v="NULL"/>
    <s v="NULL"/>
    <n v="2"/>
    <n v="-1"/>
    <n v="-1"/>
    <n v="-1"/>
    <n v="-1"/>
    <n v="-1"/>
    <s v="NULL"/>
    <s v="NULL"/>
    <s v="NULL"/>
    <s v="NULL"/>
    <s v="NULL"/>
    <s v="NULL"/>
    <s v="NULL"/>
    <s v="NULL"/>
    <s v="NULL"/>
    <s v="NULL"/>
    <s v="NULL"/>
    <n v="1"/>
    <n v="80"/>
    <n v="80"/>
    <n v="80"/>
    <n v="80"/>
    <n v="80"/>
    <n v="80"/>
    <n v="80"/>
    <n v="80"/>
    <n v="80"/>
    <s v="NULL"/>
    <s v="NULL"/>
    <n v="80"/>
    <n v="80"/>
    <n v="80"/>
  </r>
  <r>
    <n v="577815"/>
    <x v="3"/>
    <s v="Adirondack"/>
    <x v="15"/>
    <s v="SDY"/>
    <s v="MTR"/>
    <s v="C"/>
    <s v="40C"/>
    <s v="40A"/>
    <s v="SC"/>
    <d v="2017-10-26T00:00:00"/>
    <x v="0"/>
    <n v="2018"/>
    <m/>
    <s v="SDWF"/>
    <n v="1"/>
    <n v="69"/>
    <n v="222"/>
    <n v="15"/>
    <n v="9"/>
    <n v="1"/>
    <n v="100"/>
    <n v="100"/>
    <s v="NULL"/>
    <s v="NULL"/>
    <s v="NULL"/>
    <n v="8"/>
    <n v="90"/>
    <n v="90"/>
    <n v="100"/>
    <n v="100"/>
    <n v="100"/>
    <n v="100"/>
    <n v="100"/>
    <n v="100"/>
    <n v="100"/>
    <n v="100"/>
    <s v="NULL"/>
    <n v="100"/>
    <n v="100"/>
    <n v="100"/>
    <n v="90"/>
    <n v="1"/>
    <n v="100"/>
    <n v="100"/>
    <n v="100"/>
    <n v="100"/>
    <n v="90"/>
    <n v="100"/>
    <n v="100"/>
    <n v="100"/>
    <n v="100"/>
    <s v="NULL"/>
    <s v="NULL"/>
    <n v="1"/>
    <n v="70"/>
    <n v="100"/>
    <n v="100"/>
    <n v="70"/>
    <n v="100"/>
    <s v="NULL"/>
    <s v="NULL"/>
    <s v="NULL"/>
    <s v="NULL"/>
    <s v="NULL"/>
    <s v="NULL"/>
    <s v="NULL"/>
    <s v="NULL"/>
    <s v="NULL"/>
    <s v="NULL"/>
    <s v="NULL"/>
    <n v="1"/>
    <n v="80"/>
    <n v="100"/>
    <n v="80"/>
    <n v="100"/>
    <n v="80"/>
    <n v="100"/>
    <n v="100"/>
    <n v="100"/>
    <n v="100"/>
    <s v="NULL"/>
    <s v="NULL"/>
    <n v="100"/>
    <n v="100"/>
    <n v="100"/>
  </r>
  <r>
    <n v="577819"/>
    <x v="3"/>
    <s v="Adirondack"/>
    <x v="15"/>
    <s v="WHL"/>
    <s v="MTR"/>
    <s v="C"/>
    <s v="40C"/>
    <s v="40A"/>
    <s v="SC"/>
    <d v="2017-10-19T00:00:00"/>
    <x v="0"/>
    <n v="2018"/>
    <m/>
    <s v="SDWF"/>
    <n v="1"/>
    <n v="69"/>
    <n v="162"/>
    <n v="30"/>
    <n v="47"/>
    <n v="1"/>
    <n v="80"/>
    <n v="90"/>
    <s v="NULL"/>
    <s v="NULL"/>
    <s v="NULL"/>
    <n v="8"/>
    <n v="100"/>
    <n v="100"/>
    <n v="100"/>
    <n v="100"/>
    <n v="100"/>
    <n v="100"/>
    <n v="100"/>
    <n v="100"/>
    <n v="100"/>
    <n v="100"/>
    <s v="NULL"/>
    <n v="100"/>
    <n v="100"/>
    <n v="100"/>
    <n v="100"/>
    <n v="1"/>
    <n v="90"/>
    <n v="100"/>
    <n v="100"/>
    <n v="100"/>
    <n v="100"/>
    <n v="80"/>
    <n v="90"/>
    <n v="100"/>
    <n v="100"/>
    <s v="NULL"/>
    <s v="NULL"/>
    <n v="1"/>
    <n v="100"/>
    <n v="80"/>
    <n v="70"/>
    <n v="80"/>
    <n v="90"/>
    <s v="NULL"/>
    <s v="NULL"/>
    <s v="NULL"/>
    <s v="NULL"/>
    <s v="NULL"/>
    <s v="NULL"/>
    <s v="NULL"/>
    <s v="NULL"/>
    <s v="NULL"/>
    <s v="NULL"/>
    <s v="NULL"/>
    <n v="1"/>
    <n v="90"/>
    <n v="90"/>
    <n v="90"/>
    <n v="90"/>
    <n v="90"/>
    <n v="100"/>
    <n v="100"/>
    <n v="100"/>
    <n v="100"/>
    <s v="NULL"/>
    <s v="NULL"/>
    <n v="100"/>
    <n v="100"/>
    <n v="100"/>
  </r>
  <r>
    <n v="582884"/>
    <x v="3"/>
    <s v="Adirondack"/>
    <x v="15"/>
    <s v="ALB"/>
    <s v="MTR"/>
    <s v="C"/>
    <s v="40C"/>
    <s v="40A"/>
    <s v="SC"/>
    <d v="2017-11-08T00:00:00"/>
    <x v="1"/>
    <n v="2018"/>
    <m/>
    <s v="SDWF"/>
    <n v="1"/>
    <n v="51"/>
    <n v="240"/>
    <n v="0"/>
    <n v="-34"/>
    <n v="2"/>
    <n v="100"/>
    <n v="9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70"/>
    <n v="70"/>
    <n v="-1"/>
    <n v="-1"/>
    <n v="5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60"/>
    <n v="50"/>
    <n v="70"/>
    <n v="100"/>
    <n v="-1"/>
    <n v="-1"/>
    <n v="100"/>
    <s v="NULL"/>
    <s v="NULL"/>
    <n v="100"/>
    <n v="100"/>
    <n v="100"/>
  </r>
  <r>
    <n v="582893"/>
    <x v="3"/>
    <s v="Adirondack"/>
    <x v="15"/>
    <s v="NYP"/>
    <s v="FED"/>
    <s v="C"/>
    <s v="40C"/>
    <s v="40A"/>
    <s v="SC"/>
    <d v="2017-11-08T00:00:00"/>
    <x v="1"/>
    <n v="2018"/>
    <m/>
    <s v="SDWF"/>
    <n v="1"/>
    <n v="51"/>
    <n v="197"/>
    <n v="3"/>
    <n v="16"/>
    <n v="1"/>
    <n v="100"/>
    <n v="70"/>
    <s v="NULL"/>
    <s v="NULL"/>
    <s v="NULL"/>
    <n v="8"/>
    <n v="100"/>
    <n v="100"/>
    <n v="70"/>
    <n v="80"/>
    <n v="80"/>
    <n v="70"/>
    <n v="80"/>
    <n v="80"/>
    <n v="70"/>
    <n v="70"/>
    <n v="-1"/>
    <n v="90"/>
    <n v="50"/>
    <n v="80"/>
    <n v="70"/>
    <n v="1"/>
    <n v="40"/>
    <n v="30"/>
    <n v="-1"/>
    <n v="-1"/>
    <n v="60"/>
    <n v="80"/>
    <n v="80"/>
    <n v="80"/>
    <n v="100"/>
    <s v="NULL"/>
    <s v="NULL"/>
    <n v="1"/>
    <n v="30"/>
    <n v="100"/>
    <n v="30"/>
    <n v="30"/>
    <n v="60"/>
    <s v="NULL"/>
    <s v="NULL"/>
    <s v="NULL"/>
    <s v="NULL"/>
    <s v="NULL"/>
    <s v="NULL"/>
    <n v="-1"/>
    <n v="-1"/>
    <n v="-1"/>
    <n v="-1"/>
    <n v="-1"/>
    <n v="1"/>
    <n v="30"/>
    <n v="30"/>
    <n v="30"/>
    <n v="50"/>
    <n v="50"/>
    <n v="60"/>
    <n v="10"/>
    <n v="10"/>
    <n v="50"/>
    <s v="NULL"/>
    <s v="NULL"/>
    <n v="70"/>
    <n v="70"/>
    <n v="100"/>
  </r>
  <r>
    <n v="582894"/>
    <x v="3"/>
    <s v="Adirondack"/>
    <x v="15"/>
    <s v="NYP"/>
    <s v="MTR"/>
    <s v="C"/>
    <s v="40C"/>
    <s v="40A"/>
    <s v="SC"/>
    <d v="2017-11-01T00:00:00"/>
    <x v="1"/>
    <n v="2018"/>
    <m/>
    <s v="SDWF"/>
    <n v="1"/>
    <n v="51"/>
    <n v="381"/>
    <n v="0"/>
    <n v="-40"/>
    <n v="4"/>
    <n v="80"/>
    <n v="80"/>
    <s v="NULL"/>
    <s v="NULL"/>
    <s v="NULL"/>
    <n v="9"/>
    <n v="90"/>
    <n v="90"/>
    <n v="60"/>
    <n v="80"/>
    <n v="80"/>
    <n v="90"/>
    <n v="70"/>
    <n v="70"/>
    <n v="70"/>
    <n v="70"/>
    <n v="-1"/>
    <n v="80"/>
    <n v="60"/>
    <n v="90"/>
    <n v="80"/>
    <n v="1"/>
    <n v="70"/>
    <n v="60"/>
    <n v="60"/>
    <n v="80"/>
    <n v="80"/>
    <n v="90"/>
    <n v="80"/>
    <n v="90"/>
    <n v="9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50"/>
    <n v="40"/>
    <n v="40"/>
    <n v="40"/>
    <n v="80"/>
    <n v="80"/>
    <n v="-1"/>
    <n v="80"/>
    <s v="NULL"/>
    <s v="NULL"/>
    <n v="90"/>
    <n v="90"/>
    <n v="90"/>
  </r>
  <r>
    <n v="582895"/>
    <x v="3"/>
    <s v="Adirondack"/>
    <x v="15"/>
    <s v="NYP"/>
    <s v="MTR"/>
    <s v="C"/>
    <s v="40C"/>
    <s v="40A"/>
    <s v="SC"/>
    <d v="2017-11-01T00:00:00"/>
    <x v="1"/>
    <n v="2018"/>
    <m/>
    <s v="SDWF"/>
    <n v="1"/>
    <n v="51"/>
    <n v="381"/>
    <n v="0"/>
    <n v="-40"/>
    <n v="1"/>
    <n v="70"/>
    <n v="90"/>
    <s v="NULL"/>
    <s v="NULL"/>
    <s v="NULL"/>
    <n v="8"/>
    <n v="80"/>
    <n v="90"/>
    <n v="50"/>
    <n v="50"/>
    <n v="90"/>
    <n v="80"/>
    <n v="90"/>
    <n v="80"/>
    <n v="80"/>
    <n v="80"/>
    <n v="-1"/>
    <n v="90"/>
    <n v="90"/>
    <n v="90"/>
    <n v="90"/>
    <n v="1"/>
    <n v="80"/>
    <n v="80"/>
    <n v="80"/>
    <n v="90"/>
    <n v="90"/>
    <n v="100"/>
    <n v="90"/>
    <n v="100"/>
    <n v="80"/>
    <s v="NULL"/>
    <s v="NULL"/>
    <n v="1"/>
    <n v="40"/>
    <n v="90"/>
    <n v="40"/>
    <n v="40"/>
    <n v="40"/>
    <s v="NULL"/>
    <s v="NULL"/>
    <s v="NULL"/>
    <s v="NULL"/>
    <s v="NULL"/>
    <s v="NULL"/>
    <n v="-1"/>
    <n v="-1"/>
    <n v="-1"/>
    <n v="-1"/>
    <n v="-1"/>
    <n v="1"/>
    <n v="60"/>
    <n v="80"/>
    <n v="60"/>
    <n v="50"/>
    <n v="50"/>
    <n v="90"/>
    <n v="-1"/>
    <n v="-1"/>
    <n v="90"/>
    <s v="NULL"/>
    <s v="NULL"/>
    <n v="90"/>
    <n v="90"/>
    <n v="90"/>
  </r>
  <r>
    <n v="582896"/>
    <x v="3"/>
    <s v="Adirondack"/>
    <x v="15"/>
    <s v="NYP"/>
    <s v="MTR"/>
    <s v="C"/>
    <s v="40C"/>
    <s v="40A"/>
    <s v="SC"/>
    <d v="2017-11-08T00:00:00"/>
    <x v="1"/>
    <n v="2018"/>
    <m/>
    <s v="SDWF"/>
    <n v="1"/>
    <n v="51"/>
    <n v="381"/>
    <n v="3"/>
    <n v="-34"/>
    <n v="3"/>
    <n v="80"/>
    <n v="80"/>
    <s v="NULL"/>
    <s v="NULL"/>
    <s v="NULL"/>
    <n v="8"/>
    <n v="90"/>
    <n v="70"/>
    <n v="70"/>
    <n v="90"/>
    <n v="100"/>
    <n v="100"/>
    <n v="80"/>
    <n v="80"/>
    <n v="80"/>
    <n v="100"/>
    <n v="-1"/>
    <n v="100"/>
    <n v="100"/>
    <n v="90"/>
    <n v="90"/>
    <n v="1"/>
    <n v="60"/>
    <n v="70"/>
    <n v="-1"/>
    <n v="-1"/>
    <n v="50"/>
    <n v="100"/>
    <n v="90"/>
    <n v="90"/>
    <n v="100"/>
    <s v="NULL"/>
    <s v="NULL"/>
    <n v="1"/>
    <n v="10"/>
    <n v="100"/>
    <n v="50"/>
    <n v="10"/>
    <n v="40"/>
    <s v="NULL"/>
    <s v="NULL"/>
    <s v="NULL"/>
    <s v="NULL"/>
    <s v="NULL"/>
    <s v="NULL"/>
    <n v="-1"/>
    <n v="-1"/>
    <n v="-1"/>
    <n v="-1"/>
    <n v="-1"/>
    <n v="1"/>
    <n v="70"/>
    <n v="90"/>
    <n v="50"/>
    <n v="70"/>
    <n v="40"/>
    <n v="100"/>
    <n v="-1"/>
    <n v="-1"/>
    <n v="100"/>
    <s v="NULL"/>
    <s v="NULL"/>
    <n v="80"/>
    <n v="80"/>
    <n v="100"/>
  </r>
  <r>
    <n v="582897"/>
    <x v="3"/>
    <s v="Adirondack"/>
    <x v="15"/>
    <s v="NYP"/>
    <s v="MTR"/>
    <s v="C"/>
    <s v="40C"/>
    <s v="40A"/>
    <s v="SC"/>
    <d v="2017-11-09T00:00:00"/>
    <x v="1"/>
    <n v="2018"/>
    <m/>
    <s v="SDWF"/>
    <n v="1"/>
    <n v="51"/>
    <n v="381"/>
    <n v="0"/>
    <n v="-48"/>
    <n v="2"/>
    <n v="70"/>
    <n v="80"/>
    <s v="NULL"/>
    <s v="NULL"/>
    <s v="NULL"/>
    <n v="8"/>
    <n v="70"/>
    <n v="80"/>
    <n v="40"/>
    <n v="40"/>
    <n v="90"/>
    <n v="70"/>
    <n v="70"/>
    <n v="70"/>
    <n v="50"/>
    <n v="80"/>
    <n v="-1"/>
    <n v="80"/>
    <n v="90"/>
    <n v="80"/>
    <n v="90"/>
    <n v="1"/>
    <n v="80"/>
    <n v="80"/>
    <n v="90"/>
    <n v="80"/>
    <n v="80"/>
    <n v="80"/>
    <n v="80"/>
    <n v="80"/>
    <n v="80"/>
    <s v="NULL"/>
    <s v="NULL"/>
    <n v="1"/>
    <n v="60"/>
    <n v="60"/>
    <n v="40"/>
    <n v="40"/>
    <n v="40"/>
    <s v="NULL"/>
    <s v="NULL"/>
    <s v="NULL"/>
    <s v="NULL"/>
    <s v="NULL"/>
    <s v="NULL"/>
    <n v="-1"/>
    <n v="-1"/>
    <n v="-1"/>
    <n v="-1"/>
    <n v="-1"/>
    <n v="1"/>
    <n v="90"/>
    <n v="80"/>
    <n v="80"/>
    <n v="80"/>
    <n v="80"/>
    <n v="80"/>
    <n v="60"/>
    <n v="60"/>
    <n v="70"/>
    <s v="NULL"/>
    <s v="NULL"/>
    <n v="70"/>
    <n v="70"/>
    <n v="60"/>
  </r>
  <r>
    <n v="582898"/>
    <x v="3"/>
    <s v="Adirondack"/>
    <x v="15"/>
    <s v="NYP"/>
    <s v="SAR"/>
    <s v="C"/>
    <s v="40C"/>
    <s v="40A"/>
    <s v="SC"/>
    <d v="2017-11-01T00:00:00"/>
    <x v="1"/>
    <n v="2018"/>
    <m/>
    <s v="SDWF"/>
    <n v="1"/>
    <n v="51"/>
    <n v="178"/>
    <n v="0"/>
    <n v="6"/>
    <n v="1"/>
    <n v="90"/>
    <n v="90"/>
    <s v="NULL"/>
    <s v="NULL"/>
    <s v="NULL"/>
    <n v="8"/>
    <n v="90"/>
    <n v="90"/>
    <n v="90"/>
    <n v="90"/>
    <n v="90"/>
    <n v="90"/>
    <n v="70"/>
    <n v="70"/>
    <n v="80"/>
    <n v="90"/>
    <n v="-1"/>
    <n v="90"/>
    <n v="90"/>
    <n v="90"/>
    <n v="90"/>
    <n v="1"/>
    <n v="70"/>
    <n v="80"/>
    <n v="90"/>
    <n v="90"/>
    <n v="90"/>
    <n v="90"/>
    <n v="90"/>
    <n v="90"/>
    <n v="90"/>
    <s v="NULL"/>
    <s v="NULL"/>
    <n v="1"/>
    <n v="70"/>
    <n v="90"/>
    <n v="70"/>
    <n v="70"/>
    <n v="80"/>
    <s v="NULL"/>
    <s v="NULL"/>
    <s v="NULL"/>
    <s v="NULL"/>
    <s v="NULL"/>
    <s v="NULL"/>
    <n v="-1"/>
    <n v="-1"/>
    <n v="-1"/>
    <n v="-1"/>
    <n v="-1"/>
    <n v="1"/>
    <n v="80"/>
    <n v="90"/>
    <n v="80"/>
    <n v="90"/>
    <n v="70"/>
    <n v="90"/>
    <n v="80"/>
    <n v="80"/>
    <n v="80"/>
    <s v="NULL"/>
    <s v="NULL"/>
    <n v="90"/>
    <n v="80"/>
    <n v="90"/>
  </r>
  <r>
    <n v="582899"/>
    <x v="3"/>
    <s v="Adirondack"/>
    <x v="15"/>
    <s v="NYP"/>
    <s v="SDY"/>
    <s v="C"/>
    <s v="40C"/>
    <s v="40A"/>
    <s v="SC"/>
    <d v="2017-11-05T00:00:00"/>
    <x v="1"/>
    <n v="2018"/>
    <m/>
    <s v="SDWF"/>
    <n v="1"/>
    <n v="51"/>
    <n v="159"/>
    <n v="2"/>
    <n v="-2"/>
    <n v="4"/>
    <n v="100"/>
    <n v="100"/>
    <s v="NULL"/>
    <s v="NULL"/>
    <s v="NULL"/>
    <n v="2"/>
    <n v="100"/>
    <n v="100"/>
    <n v="100"/>
    <n v="100"/>
    <n v="50"/>
    <n v="100"/>
    <n v="50"/>
    <n v="100"/>
    <n v="80"/>
    <n v="70"/>
    <n v="-1"/>
    <n v="100"/>
    <n v="100"/>
    <n v="80"/>
    <n v="80"/>
    <n v="1"/>
    <n v="50"/>
    <n v="30"/>
    <n v="100"/>
    <n v="100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-1"/>
    <n v="90"/>
    <n v="80"/>
    <n v="90"/>
    <n v="0"/>
    <n v="0"/>
    <n v="0"/>
    <n v="0"/>
    <s v="NULL"/>
    <s v="NULL"/>
    <n v="60"/>
    <n v="70"/>
    <n v="70"/>
  </r>
  <r>
    <n v="582903"/>
    <x v="3"/>
    <s v="Adirondack"/>
    <x v="15"/>
    <s v="SDY"/>
    <s v="SAR"/>
    <s v="C"/>
    <s v="40C"/>
    <s v="40A"/>
    <s v="SC"/>
    <d v="2017-11-08T00:00:00"/>
    <x v="1"/>
    <n v="2018"/>
    <m/>
    <s v="SDWF"/>
    <n v="1"/>
    <n v="51"/>
    <n v="19"/>
    <n v="10"/>
    <n v="7"/>
    <n v="2"/>
    <n v="30"/>
    <n v="-1"/>
    <s v="NULL"/>
    <s v="NULL"/>
    <s v="NULL"/>
    <n v="8"/>
    <n v="50"/>
    <n v="50"/>
    <n v="-1"/>
    <n v="-1"/>
    <n v="40"/>
    <n v="40"/>
    <n v="-1"/>
    <n v="40"/>
    <n v="-1"/>
    <n v="50"/>
    <n v="-1"/>
    <n v="50"/>
    <n v="50"/>
    <n v="50"/>
    <n v="50"/>
    <n v="2"/>
    <n v="-1"/>
    <n v="-1"/>
    <n v="-1"/>
    <n v="-1"/>
    <n v="20"/>
    <n v="0"/>
    <n v="60"/>
    <n v="60"/>
    <n v="7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60"/>
    <n v="-1"/>
    <n v="-1"/>
    <n v="60"/>
    <s v="NULL"/>
    <s v="NULL"/>
    <n v="50"/>
    <n v="40"/>
    <n v="0"/>
  </r>
  <r>
    <n v="593306"/>
    <x v="3"/>
    <s v="Adirondack"/>
    <x v="15"/>
    <s v="ALB"/>
    <s v="MTR"/>
    <s v="C"/>
    <s v="40C"/>
    <s v="40A"/>
    <s v="SC"/>
    <d v="2017-11-21T00:00:00"/>
    <x v="1"/>
    <n v="2018"/>
    <m/>
    <s v="SDWF"/>
    <n v="1"/>
    <n v="51"/>
    <n v="240"/>
    <n v="0"/>
    <n v="-27"/>
    <n v="1"/>
    <n v="100"/>
    <n v="100"/>
    <s v="NULL"/>
    <s v="NULL"/>
    <s v="NULL"/>
    <n v="8"/>
    <n v="60"/>
    <n v="60"/>
    <n v="80"/>
    <n v="80"/>
    <n v="80"/>
    <n v="90"/>
    <n v="90"/>
    <n v="80"/>
    <n v="80"/>
    <n v="50"/>
    <n v="-1"/>
    <n v="80"/>
    <n v="80"/>
    <n v="80"/>
    <n v="80"/>
    <n v="1"/>
    <n v="60"/>
    <n v="60"/>
    <n v="50"/>
    <n v="20"/>
    <n v="10"/>
    <n v="70"/>
    <n v="8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50"/>
    <n v="60"/>
    <n v="20"/>
    <n v="20"/>
    <n v="90"/>
    <n v="90"/>
    <n v="90"/>
    <n v="90"/>
    <n v="80"/>
    <n v="-1"/>
    <n v="100"/>
    <n v="90"/>
    <n v="100"/>
  </r>
  <r>
    <n v="593307"/>
    <x v="3"/>
    <s v="Adirondack"/>
    <x v="15"/>
    <s v="ALB"/>
    <s v="MTR"/>
    <s v="C"/>
    <s v="40C"/>
    <s v="40A"/>
    <s v="SC"/>
    <d v="2017-11-24T00:00:00"/>
    <x v="1"/>
    <n v="2018"/>
    <m/>
    <s v="SDWF"/>
    <n v="1"/>
    <n v="51"/>
    <n v="240"/>
    <n v="10"/>
    <n v="24"/>
    <n v="1"/>
    <n v="100"/>
    <n v="100"/>
    <s v="NULL"/>
    <s v="NULL"/>
    <s v="NULL"/>
    <n v="8"/>
    <n v="100"/>
    <n v="100"/>
    <n v="100"/>
    <n v="100"/>
    <n v="100"/>
    <n v="90"/>
    <n v="100"/>
    <n v="100"/>
    <n v="100"/>
    <n v="100"/>
    <n v="-1"/>
    <n v="100"/>
    <n v="100"/>
    <n v="100"/>
    <n v="100"/>
    <n v="1"/>
    <n v="90"/>
    <n v="100"/>
    <n v="100"/>
    <n v="90"/>
    <n v="80"/>
    <n v="90"/>
    <n v="100"/>
    <n v="100"/>
    <n v="100"/>
    <n v="-1"/>
    <n v="-1"/>
    <n v="1"/>
    <n v="70"/>
    <n v="100"/>
    <n v="80"/>
    <n v="70"/>
    <n v="9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90"/>
    <n v="-1"/>
    <n v="100"/>
    <n v="100"/>
    <n v="100"/>
  </r>
  <r>
    <n v="593308"/>
    <x v="3"/>
    <s v="Adirondack"/>
    <x v="15"/>
    <s v="ALB"/>
    <s v="MTR"/>
    <s v="C"/>
    <s v="40C"/>
    <s v="40A"/>
    <s v="SC"/>
    <d v="2017-11-25T00:00:00"/>
    <x v="1"/>
    <n v="2018"/>
    <m/>
    <s v="SDWF"/>
    <n v="1"/>
    <n v="51"/>
    <n v="240"/>
    <n v="72"/>
    <n v="101"/>
    <n v="4"/>
    <n v="50"/>
    <n v="100"/>
    <s v="NULL"/>
    <s v="NULL"/>
    <s v="NULL"/>
    <n v="8"/>
    <n v="50"/>
    <n v="80"/>
    <n v="50"/>
    <n v="50"/>
    <n v="90"/>
    <n v="80"/>
    <n v="50"/>
    <n v="50"/>
    <n v="50"/>
    <n v="80"/>
    <n v="-1"/>
    <n v="60"/>
    <n v="80"/>
    <n v="50"/>
    <n v="50"/>
    <n v="1"/>
    <n v="50"/>
    <n v="50"/>
    <n v="50"/>
    <n v="20"/>
    <n v="50"/>
    <n v="0"/>
    <n v="50"/>
    <n v="100"/>
    <n v="50"/>
    <n v="-1"/>
    <n v="-1"/>
    <n v="1"/>
    <n v="10"/>
    <n v="50"/>
    <n v="0"/>
    <n v="0"/>
    <n v="20"/>
    <s v="NULL"/>
    <s v="NULL"/>
    <s v="NULL"/>
    <s v="NULL"/>
    <s v="NULL"/>
    <s v="NULL"/>
    <n v="-1"/>
    <n v="-1"/>
    <n v="-1"/>
    <n v="-1"/>
    <n v="-1"/>
    <n v="1"/>
    <n v="0"/>
    <n v="10"/>
    <n v="0"/>
    <n v="0"/>
    <n v="0"/>
    <n v="70"/>
    <n v="70"/>
    <n v="70"/>
    <n v="70"/>
    <n v="30"/>
    <n v="-1"/>
    <n v="20"/>
    <n v="20"/>
    <n v="50"/>
  </r>
  <r>
    <n v="593309"/>
    <x v="3"/>
    <s v="Adirondack"/>
    <x v="15"/>
    <s v="ALB"/>
    <s v="PLB"/>
    <s v="C"/>
    <s v="40C"/>
    <s v="40A"/>
    <s v="SC"/>
    <d v="2017-11-09T00:00:00"/>
    <x v="1"/>
    <n v="2018"/>
    <m/>
    <s v="SDWF"/>
    <n v="1"/>
    <n v="51"/>
    <n v="168"/>
    <n v="3"/>
    <n v="17"/>
    <n v="1"/>
    <n v="100"/>
    <n v="100"/>
    <s v="NULL"/>
    <s v="NULL"/>
    <s v="NULL"/>
    <n v="8"/>
    <n v="90"/>
    <n v="100"/>
    <n v="100"/>
    <n v="100"/>
    <n v="100"/>
    <n v="100"/>
    <n v="100"/>
    <n v="100"/>
    <n v="100"/>
    <n v="90"/>
    <n v="-1"/>
    <n v="100"/>
    <n v="100"/>
    <n v="70"/>
    <n v="90"/>
    <n v="2"/>
    <n v="-1"/>
    <n v="-1"/>
    <n v="-1"/>
    <n v="90"/>
    <n v="90"/>
    <n v="70"/>
    <n v="90"/>
    <n v="100"/>
    <n v="100"/>
    <n v="-1"/>
    <n v="-1"/>
    <n v="1"/>
    <n v="90"/>
    <n v="100"/>
    <n v="90"/>
    <n v="90"/>
    <n v="90"/>
    <s v="NULL"/>
    <s v="NULL"/>
    <s v="NULL"/>
    <s v="NULL"/>
    <s v="NULL"/>
    <s v="NULL"/>
    <n v="-1"/>
    <n v="-1"/>
    <n v="-1"/>
    <n v="-1"/>
    <n v="-1"/>
    <n v="1"/>
    <n v="30"/>
    <n v="90"/>
    <n v="0"/>
    <n v="0"/>
    <n v="30"/>
    <n v="-1"/>
    <n v="-1"/>
    <n v="-1"/>
    <n v="-1"/>
    <n v="90"/>
    <n v="-1"/>
    <n v="90"/>
    <n v="90"/>
    <n v="100"/>
  </r>
  <r>
    <n v="593310"/>
    <x v="3"/>
    <s v="Adirondack"/>
    <x v="15"/>
    <s v="CRT"/>
    <s v="MTR"/>
    <s v="C"/>
    <s v="40C"/>
    <s v="40A"/>
    <s v="SC"/>
    <d v="2017-11-25T00:00:00"/>
    <x v="1"/>
    <n v="2018"/>
    <m/>
    <s v="SDWF"/>
    <n v="1"/>
    <n v="51"/>
    <n v="349"/>
    <n v="1"/>
    <n v="101"/>
    <n v="4"/>
    <n v="80"/>
    <n v="-1"/>
    <s v="NULL"/>
    <s v="NULL"/>
    <s v="NULL"/>
    <n v="8"/>
    <n v="70"/>
    <n v="70"/>
    <n v="0"/>
    <n v="20"/>
    <n v="0"/>
    <n v="90"/>
    <n v="20"/>
    <n v="40"/>
    <n v="50"/>
    <n v="70"/>
    <n v="-1"/>
    <n v="20"/>
    <n v="20"/>
    <n v="10"/>
    <n v="30"/>
    <n v="1"/>
    <n v="60"/>
    <n v="20"/>
    <n v="80"/>
    <n v="0"/>
    <n v="60"/>
    <n v="0"/>
    <n v="70"/>
    <n v="90"/>
    <n v="90"/>
    <n v="-1"/>
    <n v="-1"/>
    <n v="1"/>
    <n v="80"/>
    <n v="80"/>
    <n v="50"/>
    <n v="50"/>
    <n v="5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50"/>
    <n v="-1"/>
    <n v="60"/>
    <n v="20"/>
    <n v="20"/>
  </r>
  <r>
    <n v="593311"/>
    <x v="3"/>
    <s v="Adirondack"/>
    <x v="15"/>
    <s v="CRT"/>
    <s v="MTR"/>
    <s v="C"/>
    <s v="40C"/>
    <s v="40A"/>
    <s v="SC"/>
    <d v="2017-11-29T00:00:00"/>
    <x v="1"/>
    <n v="2018"/>
    <m/>
    <s v="SDWF"/>
    <n v="1"/>
    <n v="51"/>
    <n v="349"/>
    <n v="0"/>
    <n v="-6"/>
    <n v="1"/>
    <n v="100"/>
    <n v="100"/>
    <s v="NULL"/>
    <s v="NULL"/>
    <s v="NULL"/>
    <n v="2"/>
    <n v="90"/>
    <n v="90"/>
    <n v="100"/>
    <n v="90"/>
    <n v="100"/>
    <n v="90"/>
    <n v="90"/>
    <n v="100"/>
    <n v="100"/>
    <n v="100"/>
    <n v="-1"/>
    <n v="100"/>
    <n v="90"/>
    <n v="100"/>
    <n v="90"/>
    <n v="1"/>
    <n v="80"/>
    <n v="90"/>
    <n v="80"/>
    <n v="90"/>
    <n v="8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100"/>
    <n v="100"/>
    <n v="100"/>
    <n v="100"/>
    <n v="100"/>
    <n v="100"/>
    <n v="100"/>
    <n v="80"/>
    <n v="100"/>
    <n v="-1"/>
    <n v="100"/>
    <n v="90"/>
    <n v="90"/>
  </r>
  <r>
    <n v="593312"/>
    <x v="3"/>
    <s v="Adirondack"/>
    <x v="15"/>
    <s v="CRT"/>
    <s v="PLB"/>
    <s v="C"/>
    <s v="40C"/>
    <s v="40A"/>
    <s v="SC"/>
    <d v="2017-11-06T00:00:00"/>
    <x v="1"/>
    <n v="2018"/>
    <m/>
    <s v="SDWF"/>
    <n v="1"/>
    <n v="51"/>
    <n v="277"/>
    <n v="12"/>
    <n v="16"/>
    <n v="2"/>
    <n v="80"/>
    <n v="80"/>
    <s v="NULL"/>
    <s v="NULL"/>
    <s v="NULL"/>
    <n v="8"/>
    <n v="90"/>
    <n v="90"/>
    <n v="100"/>
    <n v="100"/>
    <n v="100"/>
    <n v="100"/>
    <n v="100"/>
    <n v="100"/>
    <n v="100"/>
    <n v="90"/>
    <n v="-1"/>
    <n v="90"/>
    <n v="90"/>
    <n v="90"/>
    <n v="90"/>
    <n v="2"/>
    <n v="-1"/>
    <n v="-1"/>
    <n v="90"/>
    <n v="90"/>
    <n v="50"/>
    <n v="8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70"/>
    <n v="70"/>
    <n v="70"/>
    <n v="80"/>
    <n v="-1"/>
    <n v="80"/>
    <n v="80"/>
    <n v="80"/>
  </r>
  <r>
    <n v="593315"/>
    <x v="3"/>
    <s v="Adirondack"/>
    <x v="15"/>
    <s v="HUD"/>
    <s v="MTR"/>
    <s v="C"/>
    <s v="40C"/>
    <s v="40A"/>
    <s v="SC"/>
    <d v="2017-11-11T00:00:00"/>
    <x v="1"/>
    <n v="2018"/>
    <m/>
    <s v="SDWF"/>
    <n v="1"/>
    <n v="51"/>
    <n v="268"/>
    <n v="8"/>
    <n v="-24"/>
    <n v="3"/>
    <n v="100"/>
    <n v="-1"/>
    <s v="NULL"/>
    <s v="NULL"/>
    <s v="NULL"/>
    <n v="9"/>
    <n v="100"/>
    <n v="100"/>
    <n v="100"/>
    <n v="100"/>
    <n v="100"/>
    <n v="90"/>
    <n v="100"/>
    <n v="90"/>
    <n v="100"/>
    <n v="100"/>
    <n v="-1"/>
    <n v="100"/>
    <n v="100"/>
    <n v="100"/>
    <n v="100"/>
    <n v="1"/>
    <n v="90"/>
    <n v="8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90"/>
    <n v="100"/>
    <n v="100"/>
    <n v="80"/>
    <n v="100"/>
    <n v="100"/>
    <n v="-1"/>
    <n v="-1"/>
    <n v="100"/>
    <n v="100"/>
    <n v="-1"/>
    <n v="100"/>
    <n v="100"/>
    <n v="100"/>
  </r>
  <r>
    <n v="593316"/>
    <x v="3"/>
    <s v="Adirondack"/>
    <x v="15"/>
    <s v="HUD"/>
    <s v="PLB"/>
    <s v="C"/>
    <s v="40C"/>
    <s v="40A"/>
    <s v="SC"/>
    <d v="2017-11-27T00:00:00"/>
    <x v="1"/>
    <n v="2018"/>
    <m/>
    <s v="SDWF"/>
    <n v="1"/>
    <n v="51"/>
    <n v="196"/>
    <n v="4"/>
    <n v="8"/>
    <n v="4"/>
    <n v="100"/>
    <n v="100"/>
    <s v="NULL"/>
    <s v="NULL"/>
    <s v="NULL"/>
    <n v="8"/>
    <n v="60"/>
    <n v="80"/>
    <n v="60"/>
    <n v="60"/>
    <n v="80"/>
    <n v="60"/>
    <n v="70"/>
    <n v="70"/>
    <n v="70"/>
    <n v="90"/>
    <n v="-1"/>
    <n v="90"/>
    <n v="70"/>
    <n v="80"/>
    <n v="80"/>
    <n v="1"/>
    <n v="70"/>
    <n v="70"/>
    <n v="70"/>
    <n v="70"/>
    <n v="70"/>
    <n v="60"/>
    <n v="70"/>
    <n v="7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70"/>
    <n v="70"/>
    <n v="60"/>
    <n v="70"/>
    <n v="80"/>
    <n v="70"/>
    <n v="60"/>
    <n v="70"/>
    <n v="80"/>
    <n v="-1"/>
    <n v="80"/>
    <n v="70"/>
    <n v="80"/>
  </r>
  <r>
    <n v="593353"/>
    <x v="3"/>
    <s v="Adirondack"/>
    <x v="15"/>
    <s v="NYP"/>
    <s v="FED"/>
    <s v="C"/>
    <s v="40C"/>
    <s v="40A"/>
    <s v="SC"/>
    <d v="2017-11-10T00:00:00"/>
    <x v="1"/>
    <n v="2018"/>
    <m/>
    <s v="SDWF"/>
    <n v="1"/>
    <n v="51"/>
    <n v="197"/>
    <n v="2"/>
    <n v="7"/>
    <n v="1"/>
    <n v="0"/>
    <n v="90"/>
    <s v="NULL"/>
    <s v="NULL"/>
    <s v="NULL"/>
    <n v="8"/>
    <n v="20"/>
    <n v="80"/>
    <n v="20"/>
    <n v="20"/>
    <n v="80"/>
    <n v="80"/>
    <n v="30"/>
    <n v="80"/>
    <n v="20"/>
    <n v="50"/>
    <n v="-1"/>
    <n v="70"/>
    <n v="20"/>
    <n v="60"/>
    <n v="80"/>
    <n v="1"/>
    <n v="0"/>
    <n v="40"/>
    <n v="0"/>
    <n v="0"/>
    <n v="0"/>
    <n v="0"/>
    <n v="0"/>
    <n v="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60"/>
    <n v="30"/>
    <n v="20"/>
    <n v="30"/>
    <n v="0"/>
    <n v="0"/>
    <n v="0"/>
    <n v="0"/>
    <n v="0"/>
    <n v="-1"/>
    <n v="0"/>
    <n v="0"/>
    <n v="0"/>
  </r>
  <r>
    <n v="593354"/>
    <x v="3"/>
    <s v="Adirondack"/>
    <x v="15"/>
    <s v="NYP"/>
    <s v="FTC"/>
    <s v="C"/>
    <s v="40C"/>
    <s v="40A"/>
    <s v="SC"/>
    <d v="2017-11-06T00:00:00"/>
    <x v="1"/>
    <n v="2018"/>
    <m/>
    <s v="SDWF"/>
    <n v="1"/>
    <n v="51"/>
    <n v="241"/>
    <n v="0"/>
    <n v="16"/>
    <n v="4"/>
    <n v="80"/>
    <n v="100"/>
    <s v="NULL"/>
    <s v="NULL"/>
    <s v="NULL"/>
    <n v="8"/>
    <n v="80"/>
    <n v="90"/>
    <n v="90"/>
    <n v="70"/>
    <n v="80"/>
    <n v="100"/>
    <n v="70"/>
    <n v="90"/>
    <n v="80"/>
    <n v="60"/>
    <n v="-1"/>
    <n v="90"/>
    <n v="80"/>
    <n v="80"/>
    <n v="80"/>
    <n v="2"/>
    <n v="-1"/>
    <n v="-1"/>
    <n v="70"/>
    <n v="80"/>
    <n v="50"/>
    <n v="80"/>
    <n v="80"/>
    <n v="8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70"/>
    <n v="70"/>
    <n v="70"/>
    <n v="80"/>
    <n v="80"/>
    <n v="-1"/>
    <n v="80"/>
    <n v="80"/>
    <n v="80"/>
  </r>
  <r>
    <n v="593355"/>
    <x v="3"/>
    <s v="Adirondack"/>
    <x v="15"/>
    <s v="NYP"/>
    <s v="MTR"/>
    <s v="C"/>
    <s v="40C"/>
    <s v="40A"/>
    <s v="SC"/>
    <d v="2017-11-07T00:00:00"/>
    <x v="1"/>
    <n v="2018"/>
    <m/>
    <s v="SDWF"/>
    <n v="1"/>
    <n v="51"/>
    <n v="381"/>
    <n v="0"/>
    <n v="-34"/>
    <n v="4"/>
    <n v="50"/>
    <n v="50"/>
    <s v="NULL"/>
    <s v="NULL"/>
    <s v="NULL"/>
    <n v="8"/>
    <n v="30"/>
    <n v="50"/>
    <n v="30"/>
    <n v="50"/>
    <n v="60"/>
    <n v="10"/>
    <n v="30"/>
    <n v="50"/>
    <n v="40"/>
    <n v="90"/>
    <n v="-1"/>
    <n v="60"/>
    <n v="0"/>
    <n v="30"/>
    <n v="60"/>
    <n v="1"/>
    <n v="10"/>
    <n v="0"/>
    <n v="50"/>
    <n v="60"/>
    <n v="60"/>
    <n v="40"/>
    <n v="80"/>
    <n v="80"/>
    <n v="90"/>
    <n v="-1"/>
    <n v="-1"/>
    <n v="1"/>
    <n v="50"/>
    <n v="100"/>
    <n v="50"/>
    <n v="50"/>
    <n v="8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30"/>
    <n v="0"/>
    <n v="0"/>
    <n v="10"/>
    <n v="80"/>
    <n v="-1"/>
    <n v="60"/>
    <n v="60"/>
    <n v="70"/>
  </r>
  <r>
    <n v="593356"/>
    <x v="3"/>
    <s v="Adirondack"/>
    <x v="15"/>
    <s v="NYP"/>
    <s v="MTR"/>
    <s v="C"/>
    <s v="40C"/>
    <s v="40A"/>
    <s v="SC"/>
    <d v="2017-11-10T00:00:00"/>
    <x v="1"/>
    <n v="2018"/>
    <m/>
    <s v="SDWF"/>
    <n v="1"/>
    <n v="51"/>
    <n v="381"/>
    <n v="2"/>
    <n v="43"/>
    <n v="1"/>
    <n v="80"/>
    <n v="80"/>
    <s v="NULL"/>
    <s v="NULL"/>
    <s v="NULL"/>
    <n v="2"/>
    <n v="90"/>
    <n v="80"/>
    <n v="90"/>
    <n v="90"/>
    <n v="90"/>
    <n v="90"/>
    <n v="50"/>
    <n v="60"/>
    <n v="70"/>
    <n v="80"/>
    <n v="-1"/>
    <n v="80"/>
    <n v="80"/>
    <n v="80"/>
    <n v="80"/>
    <n v="1"/>
    <n v="-1"/>
    <n v="-1"/>
    <n v="80"/>
    <n v="80"/>
    <n v="80"/>
    <n v="80"/>
    <n v="80"/>
    <n v="80"/>
    <n v="80"/>
    <n v="-1"/>
    <n v="-1"/>
    <n v="1"/>
    <n v="80"/>
    <n v="80"/>
    <n v="80"/>
    <n v="80"/>
    <n v="80"/>
    <s v="NULL"/>
    <s v="NULL"/>
    <s v="NULL"/>
    <s v="NULL"/>
    <s v="NULL"/>
    <s v="NULL"/>
    <n v="-1"/>
    <n v="-1"/>
    <n v="-1"/>
    <n v="-1"/>
    <n v="-1"/>
    <n v="1"/>
    <n v="80"/>
    <n v="80"/>
    <n v="80"/>
    <n v="80"/>
    <n v="80"/>
    <n v="80"/>
    <n v="80"/>
    <n v="80"/>
    <n v="80"/>
    <n v="80"/>
    <n v="-1"/>
    <n v="80"/>
    <n v="80"/>
    <n v="70"/>
  </r>
  <r>
    <n v="593357"/>
    <x v="3"/>
    <s v="Adirondack"/>
    <x v="15"/>
    <s v="NYP"/>
    <s v="MTR"/>
    <s v="C"/>
    <s v="40C"/>
    <s v="40A"/>
    <s v="SC"/>
    <d v="2017-11-10T00:00:00"/>
    <x v="1"/>
    <n v="2018"/>
    <m/>
    <s v="SDWF"/>
    <n v="1"/>
    <n v="51"/>
    <n v="381"/>
    <n v="2"/>
    <n v="43"/>
    <n v="1"/>
    <n v="100"/>
    <n v="80"/>
    <s v="NULL"/>
    <s v="NULL"/>
    <s v="NULL"/>
    <n v="8"/>
    <n v="100"/>
    <n v="100"/>
    <n v="90"/>
    <n v="90"/>
    <n v="90"/>
    <n v="90"/>
    <n v="90"/>
    <n v="90"/>
    <n v="90"/>
    <n v="90"/>
    <n v="-1"/>
    <n v="90"/>
    <n v="90"/>
    <n v="90"/>
    <n v="90"/>
    <n v="1"/>
    <n v="90"/>
    <n v="90"/>
    <n v="90"/>
    <n v="90"/>
    <n v="40"/>
    <n v="90"/>
    <n v="90"/>
    <n v="90"/>
    <n v="90"/>
    <n v="-1"/>
    <n v="-1"/>
    <n v="1"/>
    <n v="70"/>
    <n v="70"/>
    <n v="70"/>
    <n v="40"/>
    <n v="40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90"/>
    <n v="70"/>
    <n v="70"/>
    <n v="80"/>
    <n v="90"/>
    <n v="-1"/>
    <n v="90"/>
    <n v="90"/>
    <n v="100"/>
  </r>
  <r>
    <n v="593358"/>
    <x v="3"/>
    <s v="Adirondack"/>
    <x v="15"/>
    <s v="NYP"/>
    <s v="MTR"/>
    <s v="C"/>
    <s v="40C"/>
    <s v="40A"/>
    <s v="SC"/>
    <d v="2017-11-10T00:00:00"/>
    <x v="1"/>
    <n v="2018"/>
    <m/>
    <s v="SDWF"/>
    <n v="1"/>
    <n v="51"/>
    <n v="381"/>
    <n v="2"/>
    <n v="43"/>
    <n v="4"/>
    <n v="80"/>
    <n v="90"/>
    <s v="NULL"/>
    <s v="NULL"/>
    <s v="NULL"/>
    <n v="8"/>
    <n v="80"/>
    <n v="80"/>
    <n v="80"/>
    <n v="80"/>
    <n v="90"/>
    <n v="90"/>
    <n v="80"/>
    <n v="80"/>
    <n v="90"/>
    <n v="90"/>
    <n v="-1"/>
    <n v="80"/>
    <n v="80"/>
    <n v="90"/>
    <n v="90"/>
    <n v="1"/>
    <n v="70"/>
    <n v="80"/>
    <n v="70"/>
    <n v="60"/>
    <n v="70"/>
    <n v="70"/>
    <n v="80"/>
    <n v="90"/>
    <n v="-1"/>
    <n v="-1"/>
    <n v="-1"/>
    <n v="1"/>
    <n v="80"/>
    <n v="60"/>
    <n v="80"/>
    <n v="70"/>
    <n v="80"/>
    <s v="NULL"/>
    <s v="NULL"/>
    <s v="NULL"/>
    <s v="NULL"/>
    <s v="NULL"/>
    <s v="NULL"/>
    <n v="-1"/>
    <n v="-1"/>
    <n v="-1"/>
    <n v="-1"/>
    <n v="-1"/>
    <n v="1"/>
    <n v="70"/>
    <n v="80"/>
    <n v="70"/>
    <n v="60"/>
    <n v="70"/>
    <n v="80"/>
    <n v="80"/>
    <n v="80"/>
    <n v="80"/>
    <n v="80"/>
    <n v="-1"/>
    <n v="90"/>
    <n v="90"/>
    <n v="90"/>
  </r>
  <r>
    <n v="593359"/>
    <x v="3"/>
    <s v="Adirondack"/>
    <x v="15"/>
    <s v="NYP"/>
    <s v="MTR"/>
    <s v="C"/>
    <s v="40C"/>
    <s v="40A"/>
    <s v="SC"/>
    <d v="2017-11-10T00:00:00"/>
    <x v="1"/>
    <n v="2018"/>
    <m/>
    <s v="SDWF"/>
    <n v="1"/>
    <n v="51"/>
    <n v="381"/>
    <n v="2"/>
    <n v="43"/>
    <n v="4"/>
    <n v="30"/>
    <n v="30"/>
    <s v="NULL"/>
    <s v="NULL"/>
    <s v="NULL"/>
    <n v="9"/>
    <n v="70"/>
    <n v="70"/>
    <n v="20"/>
    <n v="20"/>
    <n v="50"/>
    <n v="0"/>
    <n v="30"/>
    <n v="20"/>
    <n v="20"/>
    <n v="50"/>
    <n v="-1"/>
    <n v="50"/>
    <n v="50"/>
    <n v="60"/>
    <n v="70"/>
    <n v="1"/>
    <n v="50"/>
    <n v="30"/>
    <n v="20"/>
    <n v="20"/>
    <n v="10"/>
    <n v="20"/>
    <n v="50"/>
    <n v="5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50"/>
    <n v="0"/>
    <n v="20"/>
    <n v="0"/>
    <n v="50"/>
    <n v="50"/>
    <n v="50"/>
    <n v="50"/>
    <n v="30"/>
    <n v="-1"/>
    <n v="40"/>
    <n v="40"/>
    <n v="30"/>
  </r>
  <r>
    <n v="593360"/>
    <x v="3"/>
    <s v="Adirondack"/>
    <x v="15"/>
    <s v="NYP"/>
    <s v="MTR"/>
    <s v="C"/>
    <s v="40C"/>
    <s v="40A"/>
    <s v="SC"/>
    <d v="2017-11-12T00:00:00"/>
    <x v="1"/>
    <n v="2018"/>
    <m/>
    <s v="SDWF"/>
    <n v="1"/>
    <n v="51"/>
    <n v="381"/>
    <n v="2"/>
    <n v="-70"/>
    <n v="2"/>
    <n v="0"/>
    <n v="0"/>
    <s v="NULL"/>
    <s v="NULL"/>
    <s v="NULL"/>
    <n v="8"/>
    <n v="70"/>
    <n v="70"/>
    <n v="0"/>
    <n v="0"/>
    <n v="50"/>
    <n v="0"/>
    <n v="60"/>
    <n v="10"/>
    <n v="0"/>
    <n v="-1"/>
    <n v="-1"/>
    <n v="-1"/>
    <n v="-1"/>
    <n v="-1"/>
    <n v="-1"/>
    <n v="2"/>
    <n v="-1"/>
    <n v="-1"/>
    <n v="-1"/>
    <n v="-1"/>
    <n v="-1"/>
    <n v="-1"/>
    <n v="-1"/>
    <n v="-1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-1"/>
    <n v="-1"/>
    <n v="0"/>
    <n v="-1"/>
    <n v="0"/>
    <n v="0"/>
    <n v="0"/>
  </r>
  <r>
    <n v="593361"/>
    <x v="3"/>
    <s v="Adirondack"/>
    <x v="15"/>
    <s v="NYP"/>
    <s v="MTR"/>
    <s v="C"/>
    <s v="40C"/>
    <s v="40A"/>
    <s v="SC"/>
    <d v="2017-11-13T00:00:00"/>
    <x v="1"/>
    <n v="2018"/>
    <m/>
    <s v="SDWF"/>
    <n v="1"/>
    <n v="51"/>
    <n v="381"/>
    <n v="0"/>
    <n v="-7"/>
    <n v="2"/>
    <n v="100"/>
    <n v="80"/>
    <s v="NULL"/>
    <s v="NULL"/>
    <s v="NULL"/>
    <n v="3"/>
    <n v="90"/>
    <n v="80"/>
    <n v="90"/>
    <n v="90"/>
    <n v="90"/>
    <n v="90"/>
    <n v="90"/>
    <n v="90"/>
    <n v="90"/>
    <n v="100"/>
    <n v="-1"/>
    <n v="100"/>
    <n v="100"/>
    <n v="100"/>
    <n v="70"/>
    <n v="1"/>
    <n v="70"/>
    <n v="9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40"/>
    <n v="40"/>
    <n v="40"/>
    <n v="40"/>
    <n v="90"/>
    <n v="90"/>
    <n v="90"/>
    <n v="90"/>
    <n v="90"/>
    <n v="-1"/>
    <n v="90"/>
    <n v="90"/>
    <n v="100"/>
  </r>
  <r>
    <n v="593362"/>
    <x v="3"/>
    <s v="Adirondack"/>
    <x v="15"/>
    <s v="NYP"/>
    <s v="MTR"/>
    <s v="C"/>
    <s v="40C"/>
    <s v="40A"/>
    <s v="SC"/>
    <d v="2017-11-13T00:00:00"/>
    <x v="1"/>
    <n v="2018"/>
    <m/>
    <s v="SDWF"/>
    <n v="1"/>
    <n v="51"/>
    <n v="381"/>
    <n v="0"/>
    <n v="-7"/>
    <n v="2"/>
    <n v="100"/>
    <n v="100"/>
    <s v="NULL"/>
    <s v="NULL"/>
    <s v="NULL"/>
    <n v="8"/>
    <n v="100"/>
    <n v="100"/>
    <n v="60"/>
    <n v="60"/>
    <n v="100"/>
    <n v="80"/>
    <n v="100"/>
    <n v="100"/>
    <n v="9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1"/>
    <n v="100"/>
    <n v="50"/>
    <n v="100"/>
    <n v="100"/>
    <n v="90"/>
    <s v="NULL"/>
    <s v="NULL"/>
    <s v="NULL"/>
    <s v="NULL"/>
    <s v="NULL"/>
    <s v="NULL"/>
    <n v="-1"/>
    <n v="-1"/>
    <n v="-1"/>
    <n v="-1"/>
    <n v="-1"/>
    <n v="1"/>
    <n v="50"/>
    <n v="100"/>
    <n v="70"/>
    <n v="100"/>
    <n v="20"/>
    <n v="100"/>
    <n v="100"/>
    <n v="100"/>
    <n v="100"/>
    <n v="90"/>
    <n v="-1"/>
    <n v="100"/>
    <n v="100"/>
    <n v="100"/>
  </r>
  <r>
    <n v="593363"/>
    <x v="3"/>
    <s v="Adirondack"/>
    <x v="15"/>
    <s v="NYP"/>
    <s v="MTR"/>
    <s v="C"/>
    <s v="40C"/>
    <s v="40A"/>
    <s v="SC"/>
    <d v="2017-11-13T00:00:00"/>
    <x v="1"/>
    <n v="2018"/>
    <m/>
    <s v="SDWF"/>
    <n v="1"/>
    <n v="51"/>
    <n v="381"/>
    <n v="0"/>
    <n v="-7"/>
    <n v="3"/>
    <n v="100"/>
    <n v="90"/>
    <s v="NULL"/>
    <s v="NULL"/>
    <s v="NULL"/>
    <n v="2"/>
    <n v="100"/>
    <n v="100"/>
    <n v="90"/>
    <n v="90"/>
    <n v="90"/>
    <n v="80"/>
    <n v="90"/>
    <n v="90"/>
    <n v="90"/>
    <n v="100"/>
    <n v="-1"/>
    <n v="80"/>
    <n v="90"/>
    <n v="90"/>
    <n v="90"/>
    <n v="1"/>
    <n v="90"/>
    <n v="80"/>
    <n v="80"/>
    <n v="90"/>
    <n v="90"/>
    <n v="90"/>
    <n v="90"/>
    <n v="100"/>
    <n v="90"/>
    <n v="-1"/>
    <n v="-1"/>
    <n v="1"/>
    <n v="80"/>
    <n v="90"/>
    <n v="80"/>
    <n v="50"/>
    <n v="80"/>
    <s v="NULL"/>
    <s v="NULL"/>
    <s v="NULL"/>
    <s v="NULL"/>
    <s v="NULL"/>
    <s v="NULL"/>
    <n v="-1"/>
    <n v="-1"/>
    <n v="-1"/>
    <n v="-1"/>
    <n v="-1"/>
    <n v="1"/>
    <n v="80"/>
    <n v="90"/>
    <n v="70"/>
    <n v="70"/>
    <n v="60"/>
    <n v="90"/>
    <n v="90"/>
    <n v="90"/>
    <n v="90"/>
    <n v="90"/>
    <n v="-1"/>
    <n v="90"/>
    <n v="90"/>
    <n v="100"/>
  </r>
  <r>
    <n v="593364"/>
    <x v="3"/>
    <s v="Adirondack"/>
    <x v="15"/>
    <s v="NYP"/>
    <s v="MTR"/>
    <s v="C"/>
    <s v="40C"/>
    <s v="40A"/>
    <s v="SC"/>
    <d v="2017-11-13T00:00:00"/>
    <x v="1"/>
    <n v="2018"/>
    <m/>
    <s v="SDWF"/>
    <n v="1"/>
    <n v="51"/>
    <n v="381"/>
    <n v="0"/>
    <n v="-7"/>
    <n v="1"/>
    <n v="100"/>
    <n v="80"/>
    <s v="NULL"/>
    <s v="NULL"/>
    <s v="NULL"/>
    <n v="8"/>
    <n v="100"/>
    <n v="100"/>
    <n v="90"/>
    <n v="90"/>
    <n v="80"/>
    <n v="90"/>
    <n v="90"/>
    <n v="90"/>
    <n v="90"/>
    <n v="90"/>
    <n v="-1"/>
    <n v="90"/>
    <n v="90"/>
    <n v="80"/>
    <n v="90"/>
    <n v="1"/>
    <n v="90"/>
    <n v="90"/>
    <n v="100"/>
    <n v="100"/>
    <n v="80"/>
    <n v="80"/>
    <n v="100"/>
    <n v="100"/>
    <n v="100"/>
    <n v="-1"/>
    <n v="-1"/>
    <n v="1"/>
    <n v="100"/>
    <n v="90"/>
    <n v="90"/>
    <n v="90"/>
    <n v="90"/>
    <s v="NULL"/>
    <s v="NULL"/>
    <s v="NULL"/>
    <s v="NULL"/>
    <s v="NULL"/>
    <s v="NULL"/>
    <n v="-1"/>
    <n v="-1"/>
    <n v="-1"/>
    <n v="-1"/>
    <n v="-1"/>
    <n v="1"/>
    <n v="90"/>
    <n v="90"/>
    <n v="80"/>
    <n v="90"/>
    <n v="80"/>
    <n v="90"/>
    <n v="90"/>
    <n v="90"/>
    <n v="90"/>
    <n v="90"/>
    <n v="-1"/>
    <n v="100"/>
    <n v="90"/>
    <n v="100"/>
  </r>
  <r>
    <n v="593365"/>
    <x v="3"/>
    <s v="Adirondack"/>
    <x v="15"/>
    <s v="NYP"/>
    <s v="MTR"/>
    <s v="C"/>
    <s v="40C"/>
    <s v="40A"/>
    <s v="SC"/>
    <d v="2017-11-15T00:00:00"/>
    <x v="1"/>
    <n v="2018"/>
    <m/>
    <s v="SDWF"/>
    <n v="1"/>
    <n v="51"/>
    <n v="381"/>
    <n v="0"/>
    <n v="20"/>
    <n v="4"/>
    <n v="90"/>
    <n v="90"/>
    <s v="NULL"/>
    <s v="NULL"/>
    <s v="NULL"/>
    <n v="8"/>
    <n v="80"/>
    <n v="90"/>
    <n v="80"/>
    <n v="80"/>
    <n v="90"/>
    <n v="90"/>
    <n v="90"/>
    <n v="90"/>
    <n v="90"/>
    <n v="80"/>
    <n v="-1"/>
    <n v="90"/>
    <n v="70"/>
    <n v="90"/>
    <n v="90"/>
    <n v="1"/>
    <n v="50"/>
    <n v="50"/>
    <n v="90"/>
    <n v="80"/>
    <n v="80"/>
    <n v="80"/>
    <n v="90"/>
    <n v="100"/>
    <n v="90"/>
    <n v="-1"/>
    <n v="-1"/>
    <n v="1"/>
    <n v="90"/>
    <n v="90"/>
    <n v="90"/>
    <n v="70"/>
    <n v="80"/>
    <s v="NULL"/>
    <s v="NULL"/>
    <s v="NULL"/>
    <s v="NULL"/>
    <s v="NULL"/>
    <s v="NULL"/>
    <n v="-1"/>
    <n v="-1"/>
    <n v="-1"/>
    <n v="-1"/>
    <n v="-1"/>
    <n v="1"/>
    <n v="60"/>
    <n v="90"/>
    <n v="60"/>
    <n v="50"/>
    <n v="50"/>
    <n v="90"/>
    <n v="90"/>
    <n v="-1"/>
    <n v="80"/>
    <n v="80"/>
    <n v="-1"/>
    <n v="90"/>
    <n v="90"/>
    <n v="90"/>
  </r>
  <r>
    <n v="593366"/>
    <x v="3"/>
    <s v="Adirondack"/>
    <x v="15"/>
    <s v="NYP"/>
    <s v="MTR"/>
    <s v="C"/>
    <s v="40C"/>
    <s v="40A"/>
    <s v="SC"/>
    <d v="2017-11-17T00:00:00"/>
    <x v="1"/>
    <n v="2018"/>
    <m/>
    <s v="SDWF"/>
    <n v="1"/>
    <n v="51"/>
    <n v="381"/>
    <n v="0"/>
    <n v="-80"/>
    <n v="1"/>
    <n v="100"/>
    <n v="100"/>
    <s v="NULL"/>
    <s v="NULL"/>
    <s v="NULL"/>
    <n v="8"/>
    <n v="90"/>
    <n v="90"/>
    <n v="100"/>
    <n v="90"/>
    <n v="100"/>
    <n v="100"/>
    <n v="100"/>
    <n v="100"/>
    <n v="100"/>
    <n v="90"/>
    <n v="-1"/>
    <n v="90"/>
    <n v="80"/>
    <n v="80"/>
    <n v="90"/>
    <n v="1"/>
    <n v="70"/>
    <n v="20"/>
    <n v="100"/>
    <n v="100"/>
    <n v="90"/>
    <n v="100"/>
    <n v="100"/>
    <n v="100"/>
    <n v="100"/>
    <n v="-1"/>
    <n v="-1"/>
    <n v="1"/>
    <n v="80"/>
    <n v="100"/>
    <n v="90"/>
    <n v="80"/>
    <n v="80"/>
    <s v="NULL"/>
    <s v="NULL"/>
    <s v="NULL"/>
    <s v="NULL"/>
    <s v="NULL"/>
    <s v="NULL"/>
    <n v="-1"/>
    <n v="-1"/>
    <n v="-1"/>
    <n v="-1"/>
    <n v="-1"/>
    <n v="1"/>
    <n v="80"/>
    <n v="100"/>
    <n v="80"/>
    <n v="60"/>
    <n v="60"/>
    <n v="100"/>
    <n v="100"/>
    <n v="100"/>
    <n v="100"/>
    <n v="90"/>
    <n v="-1"/>
    <n v="90"/>
    <n v="90"/>
    <n v="90"/>
  </r>
  <r>
    <n v="593367"/>
    <x v="3"/>
    <s v="Adirondack"/>
    <x v="15"/>
    <s v="NYP"/>
    <s v="MTR"/>
    <s v="C"/>
    <s v="40C"/>
    <s v="40A"/>
    <s v="SC"/>
    <d v="2017-11-17T00:00:00"/>
    <x v="1"/>
    <n v="2018"/>
    <m/>
    <s v="SDWF"/>
    <n v="1"/>
    <n v="51"/>
    <n v="381"/>
    <n v="0"/>
    <n v="-80"/>
    <n v="1"/>
    <n v="100"/>
    <n v="100"/>
    <s v="NULL"/>
    <s v="NULL"/>
    <s v="NULL"/>
    <n v="8"/>
    <n v="100"/>
    <n v="100"/>
    <n v="100"/>
    <n v="100"/>
    <n v="80"/>
    <n v="80"/>
    <n v="100"/>
    <n v="100"/>
    <n v="90"/>
    <n v="90"/>
    <n v="-1"/>
    <n v="90"/>
    <n v="0"/>
    <n v="100"/>
    <n v="90"/>
    <n v="1"/>
    <n v="90"/>
    <n v="90"/>
    <n v="50"/>
    <n v="90"/>
    <n v="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100"/>
    <n v="100"/>
    <n v="100"/>
    <n v="100"/>
    <n v="70"/>
    <n v="-1"/>
    <n v="80"/>
    <n v="80"/>
    <n v="80"/>
  </r>
  <r>
    <n v="593368"/>
    <x v="3"/>
    <s v="Adirondack"/>
    <x v="15"/>
    <s v="NYP"/>
    <s v="MTR"/>
    <s v="C"/>
    <s v="40C"/>
    <s v="40A"/>
    <s v="SC"/>
    <d v="2017-11-18T00:00:00"/>
    <x v="1"/>
    <n v="2018"/>
    <m/>
    <s v="SDWF"/>
    <n v="1"/>
    <n v="51"/>
    <n v="381"/>
    <n v="0"/>
    <n v="15"/>
    <n v="2"/>
    <n v="80"/>
    <n v="90"/>
    <s v="NULL"/>
    <s v="NULL"/>
    <s v="NULL"/>
    <n v="8"/>
    <n v="100"/>
    <n v="100"/>
    <n v="80"/>
    <n v="90"/>
    <n v="90"/>
    <n v="90"/>
    <n v="70"/>
    <n v="70"/>
    <n v="80"/>
    <n v="90"/>
    <n v="-1"/>
    <n v="90"/>
    <n v="80"/>
    <n v="80"/>
    <n v="90"/>
    <n v="1"/>
    <n v="70"/>
    <n v="60"/>
    <n v="70"/>
    <n v="90"/>
    <n v="90"/>
    <n v="90"/>
    <n v="90"/>
    <n v="90"/>
    <n v="100"/>
    <n v="-1"/>
    <n v="-1"/>
    <n v="1"/>
    <n v="50"/>
    <n v="80"/>
    <n v="50"/>
    <n v="0"/>
    <n v="60"/>
    <s v="NULL"/>
    <s v="NULL"/>
    <s v="NULL"/>
    <s v="NULL"/>
    <s v="NULL"/>
    <s v="NULL"/>
    <n v="-1"/>
    <n v="-1"/>
    <n v="-1"/>
    <n v="-1"/>
    <n v="-1"/>
    <n v="1"/>
    <n v="10"/>
    <n v="80"/>
    <n v="60"/>
    <n v="20"/>
    <n v="60"/>
    <n v="90"/>
    <n v="90"/>
    <n v="90"/>
    <n v="90"/>
    <n v="70"/>
    <n v="-1"/>
    <n v="80"/>
    <n v="70"/>
    <n v="80"/>
  </r>
  <r>
    <n v="593369"/>
    <x v="3"/>
    <s v="Adirondack"/>
    <x v="15"/>
    <s v="NYP"/>
    <s v="MTR"/>
    <s v="C"/>
    <s v="40C"/>
    <s v="40A"/>
    <s v="SC"/>
    <d v="2017-11-18T00:00:00"/>
    <x v="1"/>
    <n v="2018"/>
    <m/>
    <s v="SDWF"/>
    <n v="1"/>
    <n v="51"/>
    <n v="381"/>
    <n v="0"/>
    <n v="15"/>
    <n v="4"/>
    <n v="60"/>
    <n v="0"/>
    <s v="NULL"/>
    <s v="NULL"/>
    <s v="NULL"/>
    <n v="8"/>
    <n v="80"/>
    <n v="70"/>
    <n v="100"/>
    <n v="100"/>
    <n v="100"/>
    <n v="100"/>
    <n v="70"/>
    <n v="100"/>
    <n v="70"/>
    <n v="100"/>
    <n v="-1"/>
    <n v="100"/>
    <n v="100"/>
    <n v="100"/>
    <n v="100"/>
    <n v="1"/>
    <n v="100"/>
    <n v="90"/>
    <n v="100"/>
    <n v="100"/>
    <n v="70"/>
    <n v="90"/>
    <n v="100"/>
    <n v="100"/>
    <n v="100"/>
    <n v="-1"/>
    <n v="-1"/>
    <n v="1"/>
    <n v="70"/>
    <n v="0"/>
    <n v="80"/>
    <n v="50"/>
    <n v="80"/>
    <s v="NULL"/>
    <s v="NULL"/>
    <s v="NULL"/>
    <s v="NULL"/>
    <s v="NULL"/>
    <s v="NULL"/>
    <n v="-1"/>
    <n v="-1"/>
    <n v="-1"/>
    <n v="-1"/>
    <n v="-1"/>
    <n v="1"/>
    <n v="80"/>
    <n v="100"/>
    <n v="80"/>
    <n v="70"/>
    <n v="80"/>
    <n v="100"/>
    <n v="100"/>
    <n v="100"/>
    <n v="100"/>
    <n v="100"/>
    <n v="-1"/>
    <n v="90"/>
    <n v="100"/>
    <n v="70"/>
  </r>
  <r>
    <n v="593370"/>
    <x v="3"/>
    <s v="Adirondack"/>
    <x v="15"/>
    <s v="NYP"/>
    <s v="MTR"/>
    <s v="C"/>
    <s v="40C"/>
    <s v="40A"/>
    <s v="SC"/>
    <d v="2017-11-18T00:00:00"/>
    <x v="1"/>
    <n v="2018"/>
    <m/>
    <s v="SDWF"/>
    <n v="1"/>
    <n v="51"/>
    <n v="381"/>
    <n v="0"/>
    <n v="15"/>
    <n v="4"/>
    <n v="70"/>
    <n v="70"/>
    <s v="NULL"/>
    <s v="NULL"/>
    <s v="NULL"/>
    <n v="8"/>
    <n v="70"/>
    <n v="100"/>
    <n v="80"/>
    <n v="80"/>
    <n v="90"/>
    <n v="100"/>
    <n v="80"/>
    <n v="80"/>
    <n v="80"/>
    <n v="70"/>
    <n v="-1"/>
    <n v="80"/>
    <n v="90"/>
    <n v="90"/>
    <n v="100"/>
    <n v="1"/>
    <n v="60"/>
    <n v="20"/>
    <n v="-1"/>
    <n v="80"/>
    <n v="80"/>
    <n v="80"/>
    <n v="80"/>
    <n v="100"/>
    <n v="90"/>
    <n v="-1"/>
    <n v="-1"/>
    <n v="1"/>
    <n v="50"/>
    <n v="40"/>
    <n v="20"/>
    <n v="20"/>
    <n v="30"/>
    <s v="NULL"/>
    <s v="NULL"/>
    <s v="NULL"/>
    <s v="NULL"/>
    <s v="NULL"/>
    <s v="NULL"/>
    <n v="-1"/>
    <n v="-1"/>
    <n v="-1"/>
    <n v="-1"/>
    <n v="-1"/>
    <n v="1"/>
    <n v="10"/>
    <n v="80"/>
    <n v="20"/>
    <n v="10"/>
    <n v="10"/>
    <n v="100"/>
    <n v="80"/>
    <n v="80"/>
    <n v="80"/>
    <n v="80"/>
    <n v="-1"/>
    <n v="60"/>
    <n v="70"/>
    <n v="50"/>
  </r>
  <r>
    <n v="593371"/>
    <x v="3"/>
    <s v="Adirondack"/>
    <x v="15"/>
    <s v="NYP"/>
    <s v="MTR"/>
    <s v="C"/>
    <s v="40C"/>
    <s v="40A"/>
    <s v="SC"/>
    <d v="2017-11-20T00:00:00"/>
    <x v="1"/>
    <n v="2018"/>
    <m/>
    <s v="SDWF"/>
    <n v="1"/>
    <n v="51"/>
    <n v="381"/>
    <n v="32"/>
    <n v="85"/>
    <n v="4"/>
    <n v="80"/>
    <n v="70"/>
    <s v="NULL"/>
    <s v="NULL"/>
    <s v="NULL"/>
    <n v="8"/>
    <n v="100"/>
    <n v="100"/>
    <n v="90"/>
    <n v="90"/>
    <n v="70"/>
    <n v="100"/>
    <n v="60"/>
    <n v="60"/>
    <n v="70"/>
    <n v="50"/>
    <n v="-1"/>
    <n v="60"/>
    <n v="60"/>
    <n v="50"/>
    <n v="50"/>
    <n v="1"/>
    <n v="60"/>
    <n v="60"/>
    <n v="90"/>
    <n v="70"/>
    <n v="50"/>
    <n v="60"/>
    <n v="60"/>
    <n v="100"/>
    <n v="60"/>
    <n v="-1"/>
    <n v="-1"/>
    <n v="1"/>
    <n v="60"/>
    <n v="90"/>
    <n v="-1"/>
    <n v="-1"/>
    <n v="8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70"/>
    <n v="70"/>
    <n v="60"/>
    <n v="70"/>
    <n v="80"/>
    <n v="-1"/>
    <n v="70"/>
    <n v="80"/>
    <n v="100"/>
  </r>
  <r>
    <n v="593372"/>
    <x v="3"/>
    <s v="Adirondack"/>
    <x v="15"/>
    <s v="NYP"/>
    <s v="MTR"/>
    <s v="C"/>
    <s v="40C"/>
    <s v="40A"/>
    <s v="SC"/>
    <d v="2017-11-20T00:00:00"/>
    <x v="1"/>
    <n v="2018"/>
    <m/>
    <s v="SDWF"/>
    <n v="1"/>
    <n v="51"/>
    <n v="381"/>
    <n v="32"/>
    <n v="85"/>
    <n v="4"/>
    <n v="90"/>
    <n v="90"/>
    <s v="NULL"/>
    <s v="NULL"/>
    <s v="NULL"/>
    <n v="8"/>
    <n v="90"/>
    <n v="90"/>
    <n v="80"/>
    <n v="90"/>
    <n v="90"/>
    <n v="100"/>
    <n v="70"/>
    <n v="80"/>
    <n v="80"/>
    <n v="100"/>
    <n v="-1"/>
    <n v="90"/>
    <n v="80"/>
    <n v="80"/>
    <n v="80"/>
    <n v="1"/>
    <n v="40"/>
    <n v="0"/>
    <n v="80"/>
    <n v="90"/>
    <n v="60"/>
    <n v="10"/>
    <n v="60"/>
    <n v="70"/>
    <n v="50"/>
    <n v="-1"/>
    <n v="-1"/>
    <n v="1"/>
    <n v="60"/>
    <n v="40"/>
    <n v="50"/>
    <n v="20"/>
    <n v="30"/>
    <s v="NULL"/>
    <s v="NULL"/>
    <s v="NULL"/>
    <s v="NULL"/>
    <s v="NULL"/>
    <s v="NULL"/>
    <n v="-1"/>
    <n v="-1"/>
    <n v="-1"/>
    <n v="-1"/>
    <n v="-1"/>
    <n v="1"/>
    <n v="90"/>
    <n v="100"/>
    <n v="80"/>
    <n v="80"/>
    <n v="80"/>
    <n v="100"/>
    <n v="100"/>
    <n v="-1"/>
    <n v="100"/>
    <n v="80"/>
    <n v="-1"/>
    <n v="90"/>
    <n v="70"/>
    <n v="90"/>
  </r>
  <r>
    <n v="593373"/>
    <x v="3"/>
    <s v="Adirondack"/>
    <x v="15"/>
    <s v="NYP"/>
    <s v="MTR"/>
    <s v="C"/>
    <s v="40C"/>
    <s v="40A"/>
    <s v="SC"/>
    <d v="2017-11-20T00:00:00"/>
    <x v="1"/>
    <n v="2018"/>
    <m/>
    <s v="SDWF"/>
    <n v="1"/>
    <n v="51"/>
    <n v="381"/>
    <n v="32"/>
    <n v="85"/>
    <n v="3"/>
    <n v="100"/>
    <n v="100"/>
    <s v="NULL"/>
    <s v="NULL"/>
    <s v="NULL"/>
    <n v="8"/>
    <n v="50"/>
    <n v="60"/>
    <n v="70"/>
    <n v="70"/>
    <n v="100"/>
    <n v="90"/>
    <n v="90"/>
    <n v="90"/>
    <n v="90"/>
    <n v="80"/>
    <n v="-1"/>
    <n v="80"/>
    <n v="80"/>
    <n v="70"/>
    <n v="90"/>
    <n v="1"/>
    <n v="20"/>
    <n v="0"/>
    <n v="70"/>
    <n v="80"/>
    <n v="60"/>
    <n v="70"/>
    <n v="100"/>
    <n v="100"/>
    <n v="90"/>
    <n v="-1"/>
    <n v="-1"/>
    <n v="1"/>
    <n v="90"/>
    <n v="100"/>
    <n v="70"/>
    <n v="60"/>
    <n v="70"/>
    <s v="NULL"/>
    <s v="NULL"/>
    <s v="NULL"/>
    <s v="NULL"/>
    <s v="NULL"/>
    <s v="NULL"/>
    <n v="-1"/>
    <n v="-1"/>
    <n v="-1"/>
    <n v="-1"/>
    <n v="-1"/>
    <n v="1"/>
    <n v="50"/>
    <n v="90"/>
    <n v="50"/>
    <n v="70"/>
    <n v="50"/>
    <n v="80"/>
    <n v="-1"/>
    <n v="-1"/>
    <n v="90"/>
    <n v="90"/>
    <n v="-1"/>
    <n v="80"/>
    <n v="90"/>
    <n v="90"/>
  </r>
  <r>
    <n v="593374"/>
    <x v="3"/>
    <s v="Adirondack"/>
    <x v="15"/>
    <s v="NYP"/>
    <s v="MTR"/>
    <s v="C"/>
    <s v="40C"/>
    <s v="40A"/>
    <s v="SC"/>
    <d v="2017-11-22T00:00:00"/>
    <x v="1"/>
    <n v="2018"/>
    <m/>
    <s v="SDWF"/>
    <n v="1"/>
    <n v="51"/>
    <n v="381"/>
    <n v="5"/>
    <n v="-29"/>
    <n v="1"/>
    <n v="100"/>
    <n v="90"/>
    <s v="NULL"/>
    <s v="NULL"/>
    <s v="NULL"/>
    <n v="8"/>
    <n v="80"/>
    <n v="80"/>
    <n v="70"/>
    <n v="70"/>
    <n v="90"/>
    <n v="70"/>
    <n v="80"/>
    <n v="70"/>
    <n v="80"/>
    <n v="90"/>
    <n v="-1"/>
    <n v="90"/>
    <n v="80"/>
    <n v="80"/>
    <n v="60"/>
    <n v="1"/>
    <n v="40"/>
    <n v="20"/>
    <n v="70"/>
    <n v="90"/>
    <n v="50"/>
    <n v="80"/>
    <n v="70"/>
    <n v="90"/>
    <n v="50"/>
    <n v="-1"/>
    <n v="-1"/>
    <n v="1"/>
    <n v="80"/>
    <n v="0"/>
    <n v="60"/>
    <n v="60"/>
    <n v="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70"/>
    <n v="70"/>
    <n v="70"/>
    <n v="80"/>
    <n v="-1"/>
    <n v="80"/>
    <n v="70"/>
    <n v="60"/>
  </r>
  <r>
    <n v="593375"/>
    <x v="3"/>
    <s v="Adirondack"/>
    <x v="15"/>
    <s v="NYP"/>
    <s v="MTR"/>
    <s v="C"/>
    <s v="40C"/>
    <s v="40A"/>
    <s v="SC"/>
    <d v="2017-11-23T00:00:00"/>
    <x v="1"/>
    <n v="2018"/>
    <m/>
    <s v="SDWF"/>
    <n v="1"/>
    <n v="51"/>
    <n v="381"/>
    <n v="0"/>
    <n v="-51"/>
    <n v="2"/>
    <n v="8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"/>
    <n v="100"/>
    <n v="100"/>
    <n v="1"/>
    <n v="80"/>
    <n v="100"/>
    <n v="100"/>
    <n v="100"/>
    <n v="100"/>
    <n v="100"/>
    <n v="100"/>
    <n v="100"/>
    <n v="100"/>
    <n v="-1"/>
    <n v="-1"/>
    <n v="1"/>
    <n v="90"/>
    <n v="100"/>
    <n v="100"/>
    <n v="80"/>
    <n v="90"/>
    <s v="NULL"/>
    <s v="NULL"/>
    <s v="NULL"/>
    <s v="NULL"/>
    <s v="NULL"/>
    <s v="NULL"/>
    <n v="-1"/>
    <n v="-1"/>
    <n v="-1"/>
    <n v="-1"/>
    <n v="-1"/>
    <n v="1"/>
    <n v="0"/>
    <n v="100"/>
    <n v="0"/>
    <n v="0"/>
    <n v="0"/>
    <n v="100"/>
    <n v="100"/>
    <n v="100"/>
    <n v="100"/>
    <n v="80"/>
    <n v="-1"/>
    <n v="80"/>
    <n v="80"/>
    <n v="90"/>
  </r>
  <r>
    <n v="593376"/>
    <x v="3"/>
    <s v="Adirondack"/>
    <x v="15"/>
    <s v="NYP"/>
    <s v="MTR"/>
    <s v="C"/>
    <s v="40C"/>
    <s v="40A"/>
    <s v="SC"/>
    <d v="2017-11-24T00:00:00"/>
    <x v="1"/>
    <n v="2018"/>
    <m/>
    <s v="SDWF"/>
    <n v="1"/>
    <n v="51"/>
    <n v="381"/>
    <n v="0"/>
    <n v="24"/>
    <n v="2"/>
    <n v="90"/>
    <n v="90"/>
    <s v="NULL"/>
    <s v="NULL"/>
    <s v="NULL"/>
    <n v="8"/>
    <n v="40"/>
    <n v="40"/>
    <n v="80"/>
    <n v="80"/>
    <n v="80"/>
    <n v="80"/>
    <n v="40"/>
    <n v="30"/>
    <n v="70"/>
    <n v="70"/>
    <n v="-1"/>
    <n v="30"/>
    <n v="70"/>
    <n v="60"/>
    <n v="50"/>
    <n v="1"/>
    <n v="40"/>
    <n v="30"/>
    <n v="60"/>
    <n v="70"/>
    <n v="40"/>
    <n v="70"/>
    <n v="80"/>
    <n v="80"/>
    <n v="80"/>
    <n v="-1"/>
    <n v="-1"/>
    <n v="1"/>
    <n v="70"/>
    <n v="100"/>
    <n v="20"/>
    <n v="10"/>
    <n v="40"/>
    <s v="NULL"/>
    <s v="NULL"/>
    <s v="NULL"/>
    <s v="NULL"/>
    <s v="NULL"/>
    <s v="NULL"/>
    <n v="-1"/>
    <n v="-1"/>
    <n v="-1"/>
    <n v="-1"/>
    <n v="-1"/>
    <n v="1"/>
    <n v="40"/>
    <n v="30"/>
    <n v="20"/>
    <n v="10"/>
    <n v="10"/>
    <n v="100"/>
    <n v="-1"/>
    <n v="100"/>
    <n v="100"/>
    <n v="70"/>
    <n v="-1"/>
    <n v="70"/>
    <n v="70"/>
    <n v="70"/>
  </r>
  <r>
    <n v="593377"/>
    <x v="3"/>
    <s v="Adirondack"/>
    <x v="15"/>
    <s v="NYP"/>
    <s v="MTR"/>
    <s v="C"/>
    <s v="40C"/>
    <s v="40A"/>
    <s v="SC"/>
    <d v="2017-11-30T00:00:00"/>
    <x v="1"/>
    <n v="2018"/>
    <m/>
    <s v="SDWF"/>
    <n v="1"/>
    <n v="51"/>
    <n v="381"/>
    <n v="0"/>
    <n v="-34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80"/>
    <n v="6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100"/>
    <n v="100"/>
    <n v="100"/>
    <n v="100"/>
    <n v="100"/>
    <n v="-1"/>
    <n v="100"/>
    <n v="100"/>
    <n v="100"/>
  </r>
  <r>
    <n v="593378"/>
    <x v="3"/>
    <s v="Adirondack"/>
    <x v="15"/>
    <s v="NYP"/>
    <s v="MTR"/>
    <s v="C"/>
    <s v="40C"/>
    <s v="40A"/>
    <s v="SC"/>
    <d v="2017-11-30T00:00:00"/>
    <x v="1"/>
    <n v="2018"/>
    <m/>
    <s v="SDWF"/>
    <n v="1"/>
    <n v="51"/>
    <n v="381"/>
    <n v="0"/>
    <n v="-34"/>
    <n v="4"/>
    <n v="80"/>
    <n v="100"/>
    <s v="NULL"/>
    <s v="NULL"/>
    <s v="NULL"/>
    <n v="9"/>
    <n v="80"/>
    <n v="80"/>
    <n v="30"/>
    <n v="30"/>
    <n v="80"/>
    <n v="80"/>
    <n v="80"/>
    <n v="80"/>
    <n v="60"/>
    <n v="100"/>
    <n v="-1"/>
    <n v="100"/>
    <n v="100"/>
    <n v="80"/>
    <n v="80"/>
    <n v="1"/>
    <n v="60"/>
    <n v="50"/>
    <n v="90"/>
    <n v="90"/>
    <n v="90"/>
    <n v="100"/>
    <n v="100"/>
    <n v="90"/>
    <n v="100"/>
    <n v="-1"/>
    <n v="-1"/>
    <n v="1"/>
    <n v="70"/>
    <n v="70"/>
    <n v="90"/>
    <n v="60"/>
    <n v="80"/>
    <s v="NULL"/>
    <s v="NULL"/>
    <s v="NULL"/>
    <s v="NULL"/>
    <s v="NULL"/>
    <s v="NULL"/>
    <n v="-1"/>
    <n v="-1"/>
    <n v="-1"/>
    <n v="-1"/>
    <n v="-1"/>
    <n v="1"/>
    <n v="60"/>
    <n v="80"/>
    <n v="50"/>
    <n v="40"/>
    <n v="60"/>
    <n v="100"/>
    <n v="-1"/>
    <n v="-1"/>
    <n v="80"/>
    <n v="80"/>
    <n v="-1"/>
    <n v="100"/>
    <n v="90"/>
    <n v="100"/>
  </r>
  <r>
    <n v="593379"/>
    <x v="3"/>
    <s v="Adirondack"/>
    <x v="15"/>
    <s v="NYP"/>
    <s v="MTR"/>
    <s v="C"/>
    <s v="40C"/>
    <s v="40A"/>
    <s v="SC"/>
    <d v="2017-11-30T00:00:00"/>
    <x v="1"/>
    <n v="2018"/>
    <m/>
    <s v="SDWF"/>
    <n v="1"/>
    <n v="51"/>
    <n v="381"/>
    <n v="0"/>
    <n v="-34"/>
    <n v="4"/>
    <n v="80"/>
    <n v="80"/>
    <s v="NULL"/>
    <s v="NULL"/>
    <s v="NULL"/>
    <n v="8"/>
    <n v="80"/>
    <n v="80"/>
    <n v="70"/>
    <n v="70"/>
    <n v="80"/>
    <n v="80"/>
    <n v="60"/>
    <n v="70"/>
    <n v="70"/>
    <n v="80"/>
    <n v="-1"/>
    <n v="80"/>
    <n v="70"/>
    <n v="70"/>
    <n v="70"/>
    <n v="1"/>
    <n v="70"/>
    <n v="70"/>
    <n v="60"/>
    <n v="60"/>
    <n v="60"/>
    <n v="80"/>
    <n v="80"/>
    <n v="80"/>
    <n v="80"/>
    <n v="-1"/>
    <n v="-1"/>
    <n v="1"/>
    <n v="0"/>
    <n v="0"/>
    <n v="0"/>
    <n v="0"/>
    <n v="0"/>
    <s v="NULL"/>
    <s v="NULL"/>
    <s v="NULL"/>
    <s v="NULL"/>
    <s v="NULL"/>
    <s v="NULL"/>
    <n v="-1"/>
    <n v="-1"/>
    <n v="-1"/>
    <n v="-1"/>
    <n v="-1"/>
    <n v="1"/>
    <n v="50"/>
    <n v="50"/>
    <n v="40"/>
    <n v="40"/>
    <n v="40"/>
    <n v="70"/>
    <n v="70"/>
    <n v="70"/>
    <n v="70"/>
    <n v="80"/>
    <n v="-1"/>
    <n v="70"/>
    <n v="70"/>
    <n v="50"/>
  </r>
  <r>
    <n v="593380"/>
    <x v="3"/>
    <s v="Adirondack"/>
    <x v="15"/>
    <s v="NYP"/>
    <s v="PLB"/>
    <s v="C"/>
    <s v="40C"/>
    <s v="40A"/>
    <s v="SC"/>
    <d v="2017-11-05T00:00:00"/>
    <x v="1"/>
    <n v="2018"/>
    <m/>
    <s v="SDWF"/>
    <n v="1"/>
    <n v="51"/>
    <n v="309"/>
    <n v="2"/>
    <n v="12"/>
    <n v="4"/>
    <n v="70"/>
    <n v="100"/>
    <s v="NULL"/>
    <s v="NULL"/>
    <s v="NULL"/>
    <n v="3"/>
    <n v="100"/>
    <n v="0"/>
    <n v="100"/>
    <n v="70"/>
    <n v="100"/>
    <n v="30"/>
    <n v="100"/>
    <n v="100"/>
    <n v="100"/>
    <n v="30"/>
    <n v="-1"/>
    <n v="10"/>
    <n v="0"/>
    <n v="50"/>
    <n v="100"/>
    <n v="1"/>
    <n v="0"/>
    <n v="0"/>
    <n v="100"/>
    <n v="100"/>
    <n v="100"/>
    <n v="90"/>
    <n v="0"/>
    <n v="100"/>
    <n v="100"/>
    <n v="-1"/>
    <n v="-1"/>
    <n v="1"/>
    <n v="100"/>
    <n v="100"/>
    <n v="70"/>
    <n v="60"/>
    <n v="80"/>
    <s v="NULL"/>
    <s v="NULL"/>
    <s v="NULL"/>
    <s v="NULL"/>
    <s v="NULL"/>
    <s v="NULL"/>
    <n v="-1"/>
    <n v="-1"/>
    <n v="-1"/>
    <n v="-1"/>
    <n v="-1"/>
    <n v="1"/>
    <n v="0"/>
    <n v="100"/>
    <n v="0"/>
    <n v="0"/>
    <n v="0"/>
    <n v="100"/>
    <n v="0"/>
    <n v="80"/>
    <n v="0"/>
    <n v="100"/>
    <n v="-1"/>
    <n v="60"/>
    <n v="80"/>
    <n v="40"/>
  </r>
  <r>
    <n v="593381"/>
    <x v="3"/>
    <s v="Adirondack"/>
    <x v="15"/>
    <s v="NYP"/>
    <s v="PLB"/>
    <s v="C"/>
    <s v="40C"/>
    <s v="40A"/>
    <s v="SC"/>
    <d v="2017-11-08T00:00:00"/>
    <x v="1"/>
    <n v="2018"/>
    <m/>
    <s v="SDWF"/>
    <n v="1"/>
    <n v="51"/>
    <n v="309"/>
    <n v="3"/>
    <n v="33"/>
    <n v="1"/>
    <n v="100"/>
    <n v="90"/>
    <s v="NULL"/>
    <s v="NULL"/>
    <s v="NULL"/>
    <n v="8"/>
    <n v="50"/>
    <n v="50"/>
    <n v="70"/>
    <n v="50"/>
    <n v="80"/>
    <n v="70"/>
    <n v="60"/>
    <n v="70"/>
    <n v="70"/>
    <n v="80"/>
    <n v="-1"/>
    <n v="80"/>
    <n v="40"/>
    <n v="60"/>
    <n v="60"/>
    <n v="1"/>
    <n v="30"/>
    <n v="30"/>
    <n v="30"/>
    <n v="10"/>
    <n v="0"/>
    <n v="50"/>
    <n v="80"/>
    <n v="90"/>
    <n v="90"/>
    <n v="-1"/>
    <n v="-1"/>
    <n v="1"/>
    <n v="50"/>
    <n v="70"/>
    <n v="80"/>
    <n v="40"/>
    <n v="50"/>
    <s v="NULL"/>
    <s v="NULL"/>
    <s v="NULL"/>
    <s v="NULL"/>
    <s v="NULL"/>
    <s v="NULL"/>
    <n v="-1"/>
    <n v="-1"/>
    <n v="-1"/>
    <n v="-1"/>
    <n v="-1"/>
    <n v="1"/>
    <n v="50"/>
    <n v="50"/>
    <n v="30"/>
    <n v="40"/>
    <n v="40"/>
    <n v="50"/>
    <n v="50"/>
    <n v="20"/>
    <n v="50"/>
    <n v="70"/>
    <n v="-1"/>
    <n v="70"/>
    <n v="70"/>
    <n v="70"/>
  </r>
  <r>
    <n v="593382"/>
    <x v="3"/>
    <s v="Adirondack"/>
    <x v="15"/>
    <s v="NYP"/>
    <s v="PLB"/>
    <s v="C"/>
    <s v="40C"/>
    <s v="40A"/>
    <s v="SC"/>
    <d v="2017-11-10T00:00:00"/>
    <x v="1"/>
    <n v="2018"/>
    <m/>
    <s v="SDWF"/>
    <n v="1"/>
    <n v="51"/>
    <n v="309"/>
    <n v="2"/>
    <n v="17"/>
    <n v="2"/>
    <n v="100"/>
    <n v="100"/>
    <s v="NULL"/>
    <s v="NULL"/>
    <s v="NULL"/>
    <n v="3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9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100"/>
    <n v="100"/>
    <n v="100"/>
    <n v="-1"/>
    <n v="100"/>
    <n v="100"/>
    <n v="100"/>
  </r>
  <r>
    <n v="593383"/>
    <x v="3"/>
    <s v="Adirondack"/>
    <x v="15"/>
    <s v="NYP"/>
    <s v="PLB"/>
    <s v="C"/>
    <s v="40C"/>
    <s v="40A"/>
    <s v="SC"/>
    <d v="2017-11-15T00:00:00"/>
    <x v="1"/>
    <n v="2018"/>
    <m/>
    <s v="SDWF"/>
    <n v="1"/>
    <n v="51"/>
    <n v="309"/>
    <n v="0"/>
    <n v="-2"/>
    <n v="3"/>
    <n v="100"/>
    <n v="100"/>
    <s v="NULL"/>
    <s v="NULL"/>
    <s v="NULL"/>
    <n v="8"/>
    <n v="90"/>
    <n v="90"/>
    <n v="100"/>
    <n v="100"/>
    <n v="90"/>
    <n v="90"/>
    <n v="80"/>
    <n v="90"/>
    <n v="90"/>
    <n v="80"/>
    <n v="-1"/>
    <n v="90"/>
    <n v="0"/>
    <n v="90"/>
    <n v="100"/>
    <n v="1"/>
    <n v="100"/>
    <n v="90"/>
    <n v="100"/>
    <n v="100"/>
    <n v="100"/>
    <n v="100"/>
    <n v="9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80"/>
    <n v="80"/>
    <n v="80"/>
    <n v="100"/>
    <n v="100"/>
    <n v="100"/>
    <n v="100"/>
    <n v="100"/>
    <n v="-1"/>
    <n v="90"/>
    <n v="90"/>
    <n v="100"/>
  </r>
  <r>
    <n v="593384"/>
    <x v="3"/>
    <s v="Adirondack"/>
    <x v="15"/>
    <s v="NYP"/>
    <s v="PLB"/>
    <s v="C"/>
    <s v="40C"/>
    <s v="40A"/>
    <s v="SC"/>
    <d v="2017-11-16T00:00:00"/>
    <x v="1"/>
    <n v="2018"/>
    <m/>
    <s v="SDWF"/>
    <n v="1"/>
    <n v="51"/>
    <n v="309"/>
    <n v="0"/>
    <n v="5"/>
    <n v="2"/>
    <n v="100"/>
    <n v="100"/>
    <s v="NULL"/>
    <s v="NULL"/>
    <s v="NULL"/>
    <n v="8"/>
    <n v="100"/>
    <n v="100"/>
    <n v="100"/>
    <n v="90"/>
    <n v="100"/>
    <n v="100"/>
    <n v="100"/>
    <n v="100"/>
    <n v="90"/>
    <n v="90"/>
    <n v="-1"/>
    <n v="90"/>
    <n v="100"/>
    <n v="100"/>
    <n v="100"/>
    <n v="1"/>
    <n v="90"/>
    <n v="100"/>
    <n v="90"/>
    <n v="100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90"/>
    <n v="100"/>
    <n v="80"/>
    <n v="90"/>
    <n v="100"/>
    <n v="-1"/>
    <n v="-1"/>
    <n v="100"/>
    <n v="90"/>
    <n v="-1"/>
    <n v="80"/>
    <n v="100"/>
    <n v="100"/>
  </r>
  <r>
    <n v="593385"/>
    <x v="3"/>
    <s v="Adirondack"/>
    <x v="15"/>
    <s v="NYP"/>
    <s v="PLB"/>
    <s v="C"/>
    <s v="40C"/>
    <s v="40A"/>
    <s v="SC"/>
    <d v="2017-11-21T00:00:00"/>
    <x v="1"/>
    <n v="2018"/>
    <m/>
    <s v="SDWF"/>
    <n v="1"/>
    <n v="51"/>
    <n v="309"/>
    <n v="0"/>
    <n v="-4"/>
    <n v="4"/>
    <n v="80"/>
    <n v="100"/>
    <s v="NULL"/>
    <s v="NULL"/>
    <s v="NULL"/>
    <n v="8"/>
    <n v="100"/>
    <n v="100"/>
    <n v="70"/>
    <n v="70"/>
    <n v="100"/>
    <n v="100"/>
    <n v="90"/>
    <n v="90"/>
    <n v="90"/>
    <n v="100"/>
    <n v="-1"/>
    <n v="100"/>
    <n v="100"/>
    <n v="90"/>
    <n v="100"/>
    <n v="1"/>
    <n v="90"/>
    <n v="90"/>
    <n v="90"/>
    <n v="90"/>
    <n v="80"/>
    <n v="90"/>
    <n v="100"/>
    <n v="100"/>
    <n v="100"/>
    <n v="-1"/>
    <n v="-1"/>
    <n v="1"/>
    <n v="90"/>
    <n v="100"/>
    <n v="90"/>
    <n v="90"/>
    <n v="90"/>
    <s v="NULL"/>
    <s v="NULL"/>
    <s v="NULL"/>
    <s v="NULL"/>
    <s v="NULL"/>
    <s v="NULL"/>
    <n v="-1"/>
    <n v="-1"/>
    <n v="-1"/>
    <n v="-1"/>
    <n v="-1"/>
    <n v="1"/>
    <n v="30"/>
    <n v="80"/>
    <n v="30"/>
    <n v="100"/>
    <n v="80"/>
    <n v="90"/>
    <n v="-1"/>
    <n v="-1"/>
    <n v="90"/>
    <n v="80"/>
    <n v="-1"/>
    <n v="70"/>
    <n v="90"/>
    <n v="90"/>
  </r>
  <r>
    <n v="593386"/>
    <x v="3"/>
    <s v="Adirondack"/>
    <x v="15"/>
    <s v="NYP"/>
    <s v="PLB"/>
    <s v="C"/>
    <s v="40C"/>
    <s v="40A"/>
    <s v="SC"/>
    <d v="2017-11-24T00:00:00"/>
    <x v="1"/>
    <n v="2018"/>
    <m/>
    <s v="SDWF"/>
    <n v="1"/>
    <n v="51"/>
    <n v="309"/>
    <n v="0"/>
    <n v="-2"/>
    <n v="4"/>
    <n v="100"/>
    <n v="90"/>
    <s v="NULL"/>
    <s v="NULL"/>
    <s v="NULL"/>
    <n v="9"/>
    <n v="90"/>
    <n v="100"/>
    <n v="70"/>
    <n v="70"/>
    <n v="100"/>
    <n v="90"/>
    <n v="100"/>
    <n v="80"/>
    <n v="80"/>
    <n v="80"/>
    <n v="-1"/>
    <n v="80"/>
    <n v="80"/>
    <n v="100"/>
    <n v="100"/>
    <n v="1"/>
    <n v="80"/>
    <n v="70"/>
    <n v="100"/>
    <n v="-1"/>
    <n v="40"/>
    <n v="90"/>
    <n v="8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80"/>
    <n v="-1"/>
    <n v="70"/>
    <n v="90"/>
    <n v="80"/>
  </r>
  <r>
    <n v="593387"/>
    <x v="3"/>
    <s v="Adirondack"/>
    <x v="15"/>
    <s v="NYP"/>
    <s v="PLB"/>
    <s v="C"/>
    <s v="40C"/>
    <s v="40A"/>
    <s v="SC"/>
    <d v="2017-11-26T00:00:00"/>
    <x v="1"/>
    <n v="2018"/>
    <m/>
    <s v="SDWF"/>
    <n v="1"/>
    <n v="51"/>
    <n v="309"/>
    <n v="0"/>
    <n v="3"/>
    <n v="2"/>
    <n v="100"/>
    <n v="9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100"/>
    <n v="90"/>
    <n v="1"/>
    <n v="80"/>
    <n v="6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60"/>
    <n v="60"/>
    <n v="50"/>
    <n v="100"/>
    <n v="100"/>
    <n v="100"/>
    <n v="100"/>
    <n v="100"/>
    <n v="-1"/>
    <n v="80"/>
    <n v="100"/>
    <n v="100"/>
  </r>
  <r>
    <n v="593388"/>
    <x v="3"/>
    <s v="Adirondack"/>
    <x v="15"/>
    <s v="NYP"/>
    <s v="PLB"/>
    <s v="C"/>
    <s v="40C"/>
    <s v="40A"/>
    <s v="SC"/>
    <d v="2017-11-26T00:00:00"/>
    <x v="1"/>
    <n v="2018"/>
    <m/>
    <s v="SDWF"/>
    <n v="1"/>
    <n v="51"/>
    <n v="309"/>
    <n v="0"/>
    <n v="3"/>
    <n v="4"/>
    <n v="100"/>
    <n v="100"/>
    <s v="NULL"/>
    <s v="NULL"/>
    <s v="NULL"/>
    <n v="8"/>
    <n v="100"/>
    <n v="100"/>
    <n v="-1"/>
    <n v="-1"/>
    <n v="100"/>
    <n v="100"/>
    <n v="80"/>
    <n v="90"/>
    <n v="100"/>
    <n v="90"/>
    <n v="-1"/>
    <n v="100"/>
    <n v="70"/>
    <n v="90"/>
    <n v="90"/>
    <n v="2"/>
    <n v="-1"/>
    <n v="-1"/>
    <n v="60"/>
    <n v="90"/>
    <n v="90"/>
    <n v="8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90"/>
    <n v="90"/>
    <n v="100"/>
    <n v="90"/>
    <n v="-1"/>
    <n v="90"/>
    <n v="90"/>
    <n v="100"/>
  </r>
  <r>
    <n v="593389"/>
    <x v="3"/>
    <s v="Adirondack"/>
    <x v="15"/>
    <s v="NYP"/>
    <s v="PLB"/>
    <s v="C"/>
    <s v="40C"/>
    <s v="40A"/>
    <s v="SC"/>
    <d v="2017-11-29T00:00:00"/>
    <x v="1"/>
    <n v="2018"/>
    <m/>
    <s v="SDWF"/>
    <n v="1"/>
    <n v="51"/>
    <n v="309"/>
    <n v="0"/>
    <n v="0"/>
    <n v="4"/>
    <n v="100"/>
    <n v="70"/>
    <s v="NULL"/>
    <s v="NULL"/>
    <s v="NULL"/>
    <n v="9"/>
    <n v="100"/>
    <n v="100"/>
    <n v="90"/>
    <n v="90"/>
    <n v="90"/>
    <n v="100"/>
    <n v="90"/>
    <n v="90"/>
    <n v="90"/>
    <n v="100"/>
    <n v="-1"/>
    <n v="100"/>
    <n v="100"/>
    <n v="100"/>
    <n v="100"/>
    <n v="1"/>
    <n v="90"/>
    <n v="80"/>
    <n v="90"/>
    <n v="100"/>
    <n v="100"/>
    <n v="100"/>
    <n v="100"/>
    <n v="100"/>
    <n v="100"/>
    <n v="-1"/>
    <n v="-1"/>
    <n v="1"/>
    <n v="100"/>
    <n v="100"/>
    <n v="100"/>
    <n v="90"/>
    <n v="90"/>
    <s v="NULL"/>
    <s v="NULL"/>
    <s v="NULL"/>
    <s v="NULL"/>
    <s v="NULL"/>
    <s v="NULL"/>
    <n v="-1"/>
    <n v="-1"/>
    <n v="-1"/>
    <n v="-1"/>
    <n v="-1"/>
    <n v="1"/>
    <n v="100"/>
    <n v="90"/>
    <n v="100"/>
    <n v="90"/>
    <n v="100"/>
    <n v="90"/>
    <n v="70"/>
    <n v="70"/>
    <n v="90"/>
    <n v="90"/>
    <n v="-1"/>
    <n v="90"/>
    <n v="90"/>
    <n v="90"/>
  </r>
  <r>
    <n v="593390"/>
    <x v="3"/>
    <s v="Adirondack"/>
    <x v="15"/>
    <s v="NYP"/>
    <s v="RSP"/>
    <s v="C"/>
    <s v="40C"/>
    <s v="40A"/>
    <s v="SC"/>
    <d v="2017-11-30T00:00:00"/>
    <x v="1"/>
    <n v="2018"/>
    <m/>
    <s v="SDWF"/>
    <n v="1"/>
    <n v="51"/>
    <n v="332"/>
    <n v="0"/>
    <n v="-7"/>
    <n v="2"/>
    <n v="100"/>
    <n v="100"/>
    <s v="NULL"/>
    <s v="NULL"/>
    <s v="NULL"/>
    <n v="8"/>
    <n v="100"/>
    <n v="100"/>
    <n v="-1"/>
    <n v="-1"/>
    <n v="100"/>
    <n v="100"/>
    <n v="-1"/>
    <n v="100"/>
    <n v="100"/>
    <n v="100"/>
    <n v="-1"/>
    <n v="100"/>
    <n v="100"/>
    <n v="100"/>
    <n v="100"/>
    <n v="1"/>
    <n v="80"/>
    <n v="8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90"/>
    <n v="-1"/>
    <n v="-1"/>
    <n v="-1"/>
    <n v="-1"/>
    <n v="100"/>
    <n v="-1"/>
    <n v="100"/>
    <n v="100"/>
    <n v="100"/>
  </r>
  <r>
    <n v="593391"/>
    <x v="3"/>
    <s v="Adirondack"/>
    <x v="15"/>
    <s v="NYP"/>
    <s v="SAR"/>
    <s v="C"/>
    <s v="40C"/>
    <s v="40A"/>
    <s v="SC"/>
    <d v="2017-11-09T00:00:00"/>
    <x v="1"/>
    <n v="2018"/>
    <m/>
    <s v="SDWF"/>
    <n v="1"/>
    <n v="51"/>
    <n v="178"/>
    <n v="0"/>
    <n v="0"/>
    <n v="1"/>
    <n v="100"/>
    <n v="80"/>
    <s v="NULL"/>
    <s v="NULL"/>
    <s v="NULL"/>
    <n v="8"/>
    <n v="90"/>
    <n v="100"/>
    <n v="80"/>
    <n v="80"/>
    <n v="80"/>
    <n v="50"/>
    <n v="50"/>
    <n v="80"/>
    <n v="70"/>
    <n v="100"/>
    <n v="-1"/>
    <n v="100"/>
    <n v="100"/>
    <n v="100"/>
    <n v="100"/>
    <n v="1"/>
    <n v="70"/>
    <n v="70"/>
    <n v="90"/>
    <n v="100"/>
    <n v="100"/>
    <n v="100"/>
    <n v="8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80"/>
    <n v="80"/>
    <n v="90"/>
    <n v="90"/>
    <n v="-1"/>
    <n v="90"/>
    <n v="90"/>
    <n v="100"/>
  </r>
  <r>
    <n v="593392"/>
    <x v="3"/>
    <s v="Adirondack"/>
    <x v="15"/>
    <s v="NYP"/>
    <s v="SAR"/>
    <s v="C"/>
    <s v="40C"/>
    <s v="40A"/>
    <s v="SC"/>
    <d v="2017-11-10T00:00:00"/>
    <x v="1"/>
    <n v="2018"/>
    <m/>
    <s v="SDWF"/>
    <n v="1"/>
    <n v="51"/>
    <n v="178"/>
    <n v="2"/>
    <n v="3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70"/>
    <n v="6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90"/>
    <n v="50"/>
    <n v="50"/>
    <n v="50"/>
    <n v="100"/>
    <n v="-1"/>
    <n v="-1"/>
    <n v="100"/>
    <n v="100"/>
    <n v="-1"/>
    <n v="100"/>
    <n v="100"/>
    <n v="100"/>
  </r>
  <r>
    <n v="593393"/>
    <x v="3"/>
    <s v="Adirondack"/>
    <x v="15"/>
    <s v="NYP"/>
    <s v="SAR"/>
    <s v="C"/>
    <s v="40C"/>
    <s v="40A"/>
    <s v="SC"/>
    <d v="2017-11-12T00:00:00"/>
    <x v="1"/>
    <n v="2018"/>
    <m/>
    <s v="SDWF"/>
    <n v="1"/>
    <n v="51"/>
    <n v="178"/>
    <n v="2"/>
    <n v="-4"/>
    <n v="2"/>
    <n v="80"/>
    <n v="80"/>
    <s v="NULL"/>
    <s v="NULL"/>
    <s v="NULL"/>
    <n v="8"/>
    <n v="80"/>
    <n v="90"/>
    <n v="80"/>
    <n v="70"/>
    <n v="80"/>
    <n v="90"/>
    <n v="70"/>
    <n v="80"/>
    <n v="70"/>
    <n v="100"/>
    <n v="-1"/>
    <n v="90"/>
    <n v="90"/>
    <n v="80"/>
    <n v="80"/>
    <n v="1"/>
    <n v="60"/>
    <n v="30"/>
    <n v="70"/>
    <n v="90"/>
    <n v="9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70"/>
    <n v="90"/>
    <n v="-1"/>
    <n v="90"/>
    <n v="90"/>
    <n v="90"/>
  </r>
  <r>
    <n v="593394"/>
    <x v="3"/>
    <s v="Adirondack"/>
    <x v="15"/>
    <s v="NYP"/>
    <s v="SAR"/>
    <s v="C"/>
    <s v="40C"/>
    <s v="40A"/>
    <s v="SC"/>
    <d v="2017-11-13T00:00:00"/>
    <x v="1"/>
    <n v="2018"/>
    <m/>
    <s v="SDWF"/>
    <n v="1"/>
    <n v="51"/>
    <n v="178"/>
    <n v="0"/>
    <n v="1"/>
    <n v="3"/>
    <n v="70"/>
    <n v="70"/>
    <s v="NULL"/>
    <s v="NULL"/>
    <s v="NULL"/>
    <n v="8"/>
    <n v="50"/>
    <n v="50"/>
    <n v="80"/>
    <n v="80"/>
    <n v="100"/>
    <n v="100"/>
    <n v="100"/>
    <n v="100"/>
    <n v="100"/>
    <n v="100"/>
    <n v="-1"/>
    <n v="100"/>
    <n v="100"/>
    <n v="100"/>
    <n v="100"/>
    <n v="1"/>
    <n v="100"/>
    <n v="100"/>
    <n v="100"/>
    <n v="-1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100"/>
    <n v="100"/>
    <n v="-1"/>
    <n v="80"/>
    <n v="90"/>
    <n v="90"/>
  </r>
  <r>
    <n v="593395"/>
    <x v="3"/>
    <s v="Adirondack"/>
    <x v="15"/>
    <s v="NYP"/>
    <s v="SAR"/>
    <s v="C"/>
    <s v="40C"/>
    <s v="40A"/>
    <s v="SC"/>
    <d v="2017-11-15T00:00:00"/>
    <x v="1"/>
    <n v="2018"/>
    <m/>
    <s v="SDWF"/>
    <n v="1"/>
    <n v="51"/>
    <n v="178"/>
    <n v="0"/>
    <n v="9"/>
    <n v="1"/>
    <n v="90"/>
    <n v="90"/>
    <s v="NULL"/>
    <s v="NULL"/>
    <s v="NULL"/>
    <n v="8"/>
    <n v="100"/>
    <n v="100"/>
    <n v="90"/>
    <n v="90"/>
    <n v="90"/>
    <n v="90"/>
    <n v="90"/>
    <n v="90"/>
    <n v="90"/>
    <n v="60"/>
    <n v="-1"/>
    <n v="70"/>
    <n v="90"/>
    <n v="90"/>
    <n v="90"/>
    <n v="1"/>
    <n v="0"/>
    <n v="0"/>
    <n v="90"/>
    <n v="90"/>
    <n v="9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70"/>
    <n v="70"/>
    <n v="80"/>
    <n v="90"/>
    <n v="-1"/>
    <n v="90"/>
    <n v="90"/>
    <n v="90"/>
  </r>
  <r>
    <n v="593396"/>
    <x v="3"/>
    <s v="Adirondack"/>
    <x v="15"/>
    <s v="NYP"/>
    <s v="SAR"/>
    <s v="C"/>
    <s v="40C"/>
    <s v="40A"/>
    <s v="SC"/>
    <d v="2017-11-17T00:00:00"/>
    <x v="1"/>
    <n v="2018"/>
    <m/>
    <s v="SDWF"/>
    <n v="1"/>
    <n v="51"/>
    <n v="178"/>
    <n v="0"/>
    <n v="-1"/>
    <n v="4"/>
    <n v="80"/>
    <n v="100"/>
    <s v="NULL"/>
    <s v="NULL"/>
    <s v="NULL"/>
    <n v="8"/>
    <n v="80"/>
    <n v="80"/>
    <n v="50"/>
    <n v="50"/>
    <n v="100"/>
    <n v="70"/>
    <n v="50"/>
    <n v="70"/>
    <n v="70"/>
    <n v="60"/>
    <n v="-1"/>
    <n v="80"/>
    <n v="100"/>
    <n v="70"/>
    <n v="80"/>
    <n v="2"/>
    <n v="-1"/>
    <n v="-1"/>
    <n v="-1"/>
    <n v="-1"/>
    <n v="80"/>
    <n v="100"/>
    <n v="10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80"/>
    <n v="50"/>
    <n v="90"/>
    <n v="50"/>
    <n v="80"/>
    <n v="-1"/>
    <n v="-1"/>
    <n v="80"/>
    <n v="80"/>
    <n v="-1"/>
    <n v="80"/>
    <n v="80"/>
    <n v="80"/>
  </r>
  <r>
    <n v="593397"/>
    <x v="3"/>
    <s v="Adirondack"/>
    <x v="15"/>
    <s v="NYP"/>
    <s v="SAR"/>
    <s v="C"/>
    <s v="40C"/>
    <s v="40A"/>
    <s v="SC"/>
    <d v="2017-11-17T00:00:00"/>
    <x v="1"/>
    <n v="2018"/>
    <m/>
    <s v="SDWF"/>
    <n v="1"/>
    <n v="51"/>
    <n v="178"/>
    <n v="0"/>
    <n v="-1"/>
    <n v="4"/>
    <n v="100"/>
    <n v="50"/>
    <s v="NULL"/>
    <s v="NULL"/>
    <s v="NULL"/>
    <n v="9"/>
    <n v="100"/>
    <n v="100"/>
    <n v="100"/>
    <n v="100"/>
    <n v="100"/>
    <n v="70"/>
    <n v="100"/>
    <n v="100"/>
    <n v="80"/>
    <n v="100"/>
    <n v="-1"/>
    <n v="100"/>
    <n v="100"/>
    <n v="100"/>
    <n v="100"/>
    <n v="2"/>
    <n v="-1"/>
    <n v="-1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100"/>
    <n v="40"/>
    <n v="100"/>
    <n v="40"/>
    <n v="100"/>
    <n v="-1"/>
    <n v="-1"/>
    <n v="100"/>
    <n v="90"/>
    <n v="-1"/>
    <n v="100"/>
    <n v="90"/>
    <n v="100"/>
  </r>
  <r>
    <n v="593398"/>
    <x v="3"/>
    <s v="Adirondack"/>
    <x v="15"/>
    <s v="NYP"/>
    <s v="SAR"/>
    <s v="C"/>
    <s v="40C"/>
    <s v="40A"/>
    <s v="SC"/>
    <d v="2017-11-22T00:00:00"/>
    <x v="1"/>
    <n v="2018"/>
    <m/>
    <s v="SDWF"/>
    <n v="1"/>
    <n v="51"/>
    <n v="178"/>
    <n v="5"/>
    <n v="21"/>
    <n v="4"/>
    <n v="50"/>
    <n v="-1"/>
    <s v="NULL"/>
    <s v="NULL"/>
    <s v="NULL"/>
    <n v="8"/>
    <n v="80"/>
    <n v="70"/>
    <n v="10"/>
    <n v="10"/>
    <n v="100"/>
    <n v="90"/>
    <n v="40"/>
    <n v="40"/>
    <n v="40"/>
    <n v="70"/>
    <n v="-1"/>
    <n v="70"/>
    <n v="70"/>
    <n v="50"/>
    <n v="50"/>
    <n v="1"/>
    <n v="50"/>
    <n v="50"/>
    <n v="40"/>
    <n v="30"/>
    <n v="30"/>
    <n v="8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40"/>
    <n v="10"/>
    <n v="0"/>
    <n v="10"/>
    <n v="-1"/>
    <n v="-1"/>
    <n v="-1"/>
    <n v="-1"/>
    <n v="50"/>
    <n v="-1"/>
    <n v="30"/>
    <n v="30"/>
    <n v="50"/>
  </r>
  <r>
    <n v="593399"/>
    <x v="3"/>
    <s v="Adirondack"/>
    <x v="15"/>
    <s v="NYP"/>
    <s v="SAR"/>
    <s v="C"/>
    <s v="40C"/>
    <s v="40A"/>
    <s v="SC"/>
    <d v="2017-11-23T00:00:00"/>
    <x v="1"/>
    <n v="2018"/>
    <m/>
    <s v="SDWF"/>
    <n v="1"/>
    <n v="51"/>
    <n v="178"/>
    <n v="0"/>
    <n v="-1"/>
    <n v="1"/>
    <n v="100"/>
    <n v="100"/>
    <s v="NULL"/>
    <s v="NULL"/>
    <s v="NULL"/>
    <n v="8"/>
    <n v="90"/>
    <n v="80"/>
    <n v="100"/>
    <n v="100"/>
    <n v="100"/>
    <n v="100"/>
    <n v="100"/>
    <n v="90"/>
    <n v="100"/>
    <n v="100"/>
    <n v="-1"/>
    <n v="100"/>
    <n v="100"/>
    <n v="100"/>
    <n v="100"/>
    <n v="2"/>
    <n v="-1"/>
    <n v="-1"/>
    <n v="80"/>
    <n v="100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100"/>
    <n v="90"/>
    <n v="80"/>
    <n v="90"/>
    <n v="100"/>
    <n v="100"/>
    <n v="100"/>
    <n v="100"/>
    <n v="100"/>
    <n v="-1"/>
    <n v="90"/>
    <n v="100"/>
    <n v="100"/>
  </r>
  <r>
    <n v="593400"/>
    <x v="3"/>
    <s v="Adirondack"/>
    <x v="15"/>
    <s v="NYP"/>
    <s v="SAR"/>
    <s v="C"/>
    <s v="40C"/>
    <s v="40A"/>
    <s v="SC"/>
    <d v="2017-11-23T00:00:00"/>
    <x v="1"/>
    <n v="2018"/>
    <m/>
    <s v="SDWF"/>
    <n v="1"/>
    <n v="51"/>
    <n v="178"/>
    <n v="0"/>
    <n v="-1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593401"/>
    <x v="3"/>
    <s v="Adirondack"/>
    <x v="15"/>
    <s v="NYP"/>
    <s v="SAR"/>
    <s v="C"/>
    <s v="40C"/>
    <s v="40A"/>
    <s v="SC"/>
    <d v="2017-11-28T00:00:00"/>
    <x v="1"/>
    <n v="2018"/>
    <m/>
    <s v="SDWF"/>
    <n v="1"/>
    <n v="51"/>
    <n v="178"/>
    <n v="0"/>
    <n v="-3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90"/>
    <n v="-1"/>
    <n v="100"/>
    <n v="100"/>
    <n v="100"/>
    <n v="100"/>
    <n v="1"/>
    <n v="90"/>
    <n v="9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593402"/>
    <x v="3"/>
    <s v="Adirondack"/>
    <x v="15"/>
    <s v="NYP"/>
    <s v="SDY"/>
    <s v="C"/>
    <s v="40C"/>
    <s v="40A"/>
    <s v="SC"/>
    <d v="2017-11-10T00:00:00"/>
    <x v="1"/>
    <n v="2018"/>
    <m/>
    <s v="SDWF"/>
    <n v="1"/>
    <n v="51"/>
    <n v="159"/>
    <n v="2"/>
    <n v="2"/>
    <n v="1"/>
    <n v="70"/>
    <n v="100"/>
    <s v="NULL"/>
    <s v="NULL"/>
    <s v="NULL"/>
    <n v="8"/>
    <n v="80"/>
    <n v="100"/>
    <n v="10"/>
    <n v="50"/>
    <n v="70"/>
    <n v="80"/>
    <n v="80"/>
    <n v="80"/>
    <n v="70"/>
    <n v="90"/>
    <n v="-1"/>
    <n v="90"/>
    <n v="90"/>
    <n v="60"/>
    <n v="60"/>
    <n v="2"/>
    <n v="-1"/>
    <n v="-1"/>
    <n v="20"/>
    <n v="70"/>
    <n v="60"/>
    <n v="60"/>
    <n v="7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30"/>
    <n v="30"/>
    <n v="20"/>
    <n v="20"/>
    <n v="70"/>
    <n v="90"/>
    <n v="90"/>
    <n v="90"/>
    <n v="80"/>
    <n v="-1"/>
    <n v="80"/>
    <n v="70"/>
    <n v="80"/>
  </r>
  <r>
    <n v="593403"/>
    <x v="3"/>
    <s v="Adirondack"/>
    <x v="15"/>
    <s v="NYP"/>
    <s v="SDY"/>
    <s v="C"/>
    <s v="40C"/>
    <s v="40A"/>
    <s v="SC"/>
    <d v="2017-11-17T00:00:00"/>
    <x v="1"/>
    <n v="2018"/>
    <m/>
    <s v="SDWF"/>
    <n v="1"/>
    <n v="51"/>
    <n v="159"/>
    <n v="0"/>
    <n v="0"/>
    <n v="4"/>
    <n v="10"/>
    <n v="100"/>
    <s v="NULL"/>
    <s v="NULL"/>
    <s v="NULL"/>
    <n v="8"/>
    <n v="60"/>
    <n v="90"/>
    <n v="80"/>
    <n v="60"/>
    <n v="10"/>
    <n v="0"/>
    <n v="80"/>
    <n v="30"/>
    <n v="0"/>
    <n v="100"/>
    <n v="-1"/>
    <n v="90"/>
    <n v="100"/>
    <n v="100"/>
    <n v="80"/>
    <n v="1"/>
    <n v="80"/>
    <n v="0"/>
    <n v="100"/>
    <n v="100"/>
    <n v="90"/>
    <n v="-1"/>
    <n v="10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60"/>
    <n v="40"/>
    <n v="30"/>
    <n v="10"/>
    <n v="100"/>
    <n v="100"/>
    <n v="100"/>
    <n v="100"/>
    <n v="100"/>
    <n v="-1"/>
    <n v="100"/>
    <n v="100"/>
    <n v="100"/>
  </r>
  <r>
    <n v="593404"/>
    <x v="3"/>
    <s v="Adirondack"/>
    <x v="15"/>
    <s v="NYP"/>
    <s v="SDY"/>
    <s v="C"/>
    <s v="40C"/>
    <s v="40A"/>
    <s v="SC"/>
    <d v="2017-11-22T00:00:00"/>
    <x v="1"/>
    <n v="2018"/>
    <m/>
    <s v="SDWF"/>
    <n v="1"/>
    <n v="51"/>
    <n v="159"/>
    <n v="5"/>
    <n v="23"/>
    <n v="2"/>
    <n v="100"/>
    <n v="100"/>
    <s v="NULL"/>
    <s v="NULL"/>
    <s v="NULL"/>
    <n v="8"/>
    <n v="80"/>
    <n v="80"/>
    <n v="50"/>
    <n v="50"/>
    <n v="100"/>
    <n v="100"/>
    <n v="60"/>
    <n v="60"/>
    <n v="70"/>
    <n v="70"/>
    <n v="-1"/>
    <n v="80"/>
    <n v="80"/>
    <n v="90"/>
    <n v="80"/>
    <n v="1"/>
    <n v="70"/>
    <n v="70"/>
    <n v="80"/>
    <n v="80"/>
    <n v="100"/>
    <n v="70"/>
    <n v="10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90"/>
    <n v="60"/>
    <n v="60"/>
    <n v="60"/>
    <n v="-1"/>
    <n v="-1"/>
    <n v="-1"/>
    <n v="70"/>
    <n v="80"/>
    <n v="-1"/>
    <n v="60"/>
    <n v="70"/>
    <n v="70"/>
  </r>
  <r>
    <n v="593405"/>
    <x v="3"/>
    <s v="Adirondack"/>
    <x v="15"/>
    <s v="NYP"/>
    <s v="SDY"/>
    <s v="C"/>
    <s v="40C"/>
    <s v="40A"/>
    <s v="SC"/>
    <d v="2017-11-23T00:00:00"/>
    <x v="1"/>
    <n v="2018"/>
    <m/>
    <s v="SDWF"/>
    <n v="1"/>
    <n v="51"/>
    <n v="159"/>
    <n v="0"/>
    <n v="0"/>
    <n v="4"/>
    <n v="90"/>
    <n v="100"/>
    <s v="NULL"/>
    <s v="NULL"/>
    <s v="NULL"/>
    <n v="8"/>
    <n v="90"/>
    <n v="100"/>
    <n v="100"/>
    <n v="100"/>
    <n v="100"/>
    <n v="100"/>
    <n v="70"/>
    <n v="80"/>
    <n v="90"/>
    <n v="90"/>
    <n v="-1"/>
    <n v="100"/>
    <n v="100"/>
    <n v="100"/>
    <n v="90"/>
    <n v="2"/>
    <n v="-1"/>
    <n v="-1"/>
    <n v="100"/>
    <n v="-1"/>
    <n v="100"/>
    <n v="100"/>
    <n v="100"/>
    <n v="100"/>
    <n v="100"/>
    <n v="-1"/>
    <n v="-1"/>
    <n v="1"/>
    <n v="90"/>
    <n v="100"/>
    <n v="-1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90"/>
    <n v="90"/>
    <n v="-1"/>
    <n v="-1"/>
    <n v="-1"/>
    <n v="-1"/>
    <n v="-1"/>
    <n v="100"/>
    <n v="-1"/>
    <n v="80"/>
    <n v="90"/>
    <n v="100"/>
  </r>
  <r>
    <n v="593406"/>
    <x v="3"/>
    <s v="Adirondack"/>
    <x v="15"/>
    <s v="NYP"/>
    <s v="SDY"/>
    <s v="C"/>
    <s v="40C"/>
    <s v="40A"/>
    <s v="SC"/>
    <d v="2017-11-25T00:00:00"/>
    <x v="1"/>
    <n v="2018"/>
    <m/>
    <s v="SDWF"/>
    <n v="1"/>
    <n v="51"/>
    <n v="159"/>
    <n v="0"/>
    <n v="75"/>
    <n v="4"/>
    <n v="100"/>
    <n v="100"/>
    <s v="NULL"/>
    <s v="NULL"/>
    <s v="NULL"/>
    <n v="9"/>
    <n v="100"/>
    <n v="100"/>
    <n v="100"/>
    <n v="-1"/>
    <n v="-1"/>
    <n v="100"/>
    <n v="90"/>
    <n v="-1"/>
    <n v="100"/>
    <n v="100"/>
    <n v="-1"/>
    <n v="-1"/>
    <n v="-1"/>
    <n v="-1"/>
    <n v="-1"/>
    <n v="1"/>
    <n v="-1"/>
    <n v="-1"/>
    <n v="100"/>
    <n v="100"/>
    <n v="100"/>
    <n v="-1"/>
    <n v="100"/>
    <n v="100"/>
    <n v="10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-1"/>
    <n v="-1"/>
    <n v="-1"/>
    <n v="-1"/>
    <n v="30"/>
    <n v="100"/>
    <n v="100"/>
  </r>
  <r>
    <n v="593407"/>
    <x v="3"/>
    <s v="Adirondack"/>
    <x v="15"/>
    <s v="NYP"/>
    <s v="SDY"/>
    <s v="C"/>
    <s v="40C"/>
    <s v="40A"/>
    <s v="SC"/>
    <d v="2017-11-25T00:00:00"/>
    <x v="1"/>
    <n v="2018"/>
    <m/>
    <s v="SDWF"/>
    <n v="1"/>
    <n v="51"/>
    <n v="159"/>
    <n v="0"/>
    <n v="75"/>
    <n v="4"/>
    <n v="20"/>
    <n v="20"/>
    <s v="NULL"/>
    <s v="NULL"/>
    <s v="NULL"/>
    <n v="2"/>
    <n v="40"/>
    <n v="40"/>
    <n v="50"/>
    <n v="60"/>
    <n v="50"/>
    <n v="70"/>
    <n v="40"/>
    <n v="50"/>
    <n v="60"/>
    <n v="60"/>
    <n v="-1"/>
    <n v="60"/>
    <n v="60"/>
    <n v="50"/>
    <n v="70"/>
    <n v="2"/>
    <n v="-1"/>
    <n v="-1"/>
    <n v="50"/>
    <n v="30"/>
    <n v="50"/>
    <n v="30"/>
    <n v="60"/>
    <n v="70"/>
    <n v="5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60"/>
    <n v="60"/>
    <n v="70"/>
    <n v="60"/>
    <n v="-1"/>
    <n v="40"/>
    <n v="30"/>
    <n v="40"/>
  </r>
  <r>
    <n v="593408"/>
    <x v="3"/>
    <s v="Adirondack"/>
    <x v="15"/>
    <s v="NYP"/>
    <s v="WSP"/>
    <s v="C"/>
    <s v="40C"/>
    <s v="40A"/>
    <s v="SC"/>
    <d v="2017-11-10T00:00:00"/>
    <x v="1"/>
    <n v="2018"/>
    <m/>
    <s v="SDWF"/>
    <n v="1"/>
    <n v="51"/>
    <n v="269"/>
    <n v="2"/>
    <n v="8"/>
    <n v="4"/>
    <n v="90"/>
    <n v="90"/>
    <s v="NULL"/>
    <s v="NULL"/>
    <s v="NULL"/>
    <n v="95"/>
    <n v="-1"/>
    <n v="-1"/>
    <n v="100"/>
    <n v="100"/>
    <n v="100"/>
    <n v="100"/>
    <n v="90"/>
    <n v="90"/>
    <n v="100"/>
    <n v="100"/>
    <n v="-1"/>
    <n v="100"/>
    <n v="100"/>
    <n v="90"/>
    <n v="90"/>
    <n v="1"/>
    <n v="80"/>
    <n v="80"/>
    <n v="100"/>
    <n v="100"/>
    <n v="60"/>
    <n v="100"/>
    <n v="80"/>
    <n v="100"/>
    <n v="100"/>
    <n v="-1"/>
    <n v="-1"/>
    <n v="1"/>
    <n v="50"/>
    <n v="80"/>
    <n v="40"/>
    <n v="50"/>
    <n v="70"/>
    <s v="NULL"/>
    <s v="NULL"/>
    <s v="NULL"/>
    <s v="NULL"/>
    <s v="NULL"/>
    <s v="NULL"/>
    <n v="-1"/>
    <n v="-1"/>
    <n v="-1"/>
    <n v="-1"/>
    <n v="-1"/>
    <n v="1"/>
    <n v="40"/>
    <n v="40"/>
    <n v="20"/>
    <n v="30"/>
    <n v="40"/>
    <n v="100"/>
    <n v="50"/>
    <n v="100"/>
    <n v="90"/>
    <n v="100"/>
    <n v="-1"/>
    <n v="60"/>
    <n v="90"/>
    <n v="100"/>
  </r>
  <r>
    <n v="593409"/>
    <x v="3"/>
    <s v="Adirondack"/>
    <x v="15"/>
    <s v="NYP"/>
    <s v="WSP"/>
    <s v="C"/>
    <s v="40C"/>
    <s v="40A"/>
    <s v="SC"/>
    <d v="2017-11-22T00:00:00"/>
    <x v="1"/>
    <n v="2018"/>
    <m/>
    <s v="SDWF"/>
    <n v="1"/>
    <n v="51"/>
    <n v="269"/>
    <n v="5"/>
    <n v="47"/>
    <n v="4"/>
    <n v="100"/>
    <n v="100"/>
    <s v="NULL"/>
    <s v="NULL"/>
    <s v="NULL"/>
    <n v="2"/>
    <n v="100"/>
    <n v="100"/>
    <n v="90"/>
    <n v="100"/>
    <n v="90"/>
    <n v="100"/>
    <n v="90"/>
    <n v="80"/>
    <n v="90"/>
    <n v="90"/>
    <n v="-1"/>
    <n v="100"/>
    <n v="100"/>
    <n v="100"/>
    <n v="100"/>
    <n v="1"/>
    <n v="70"/>
    <n v="40"/>
    <n v="60"/>
    <n v="-1"/>
    <n v="100"/>
    <n v="100"/>
    <n v="100"/>
    <n v="100"/>
    <n v="90"/>
    <n v="-1"/>
    <n v="-1"/>
    <n v="1"/>
    <n v="80"/>
    <n v="90"/>
    <n v="90"/>
    <n v="60"/>
    <n v="80"/>
    <s v="NULL"/>
    <s v="NULL"/>
    <s v="NULL"/>
    <s v="NULL"/>
    <s v="NULL"/>
    <s v="NULL"/>
    <n v="-1"/>
    <n v="-1"/>
    <n v="-1"/>
    <n v="-1"/>
    <n v="-1"/>
    <n v="1"/>
    <n v="90"/>
    <n v="100"/>
    <n v="90"/>
    <n v="100"/>
    <n v="90"/>
    <n v="100"/>
    <n v="100"/>
    <n v="100"/>
    <n v="100"/>
    <n v="100"/>
    <n v="-1"/>
    <n v="100"/>
    <n v="90"/>
    <n v="100"/>
  </r>
  <r>
    <n v="593410"/>
    <x v="3"/>
    <s v="Adirondack"/>
    <x v="15"/>
    <s v="NYP"/>
    <s v="WSP"/>
    <s v="C"/>
    <s v="40C"/>
    <s v="40A"/>
    <s v="SC"/>
    <d v="2017-11-30T00:00:00"/>
    <x v="1"/>
    <n v="2018"/>
    <m/>
    <s v="SDWF"/>
    <n v="1"/>
    <n v="51"/>
    <n v="269"/>
    <n v="0"/>
    <n v="27"/>
    <n v="1"/>
    <n v="80"/>
    <n v="100"/>
    <s v="NULL"/>
    <s v="NULL"/>
    <s v="NULL"/>
    <n v="8"/>
    <n v="50"/>
    <n v="50"/>
    <n v="-1"/>
    <n v="-1"/>
    <n v="-1"/>
    <n v="90"/>
    <n v="90"/>
    <n v="90"/>
    <n v="50"/>
    <n v="60"/>
    <n v="-1"/>
    <n v="50"/>
    <n v="60"/>
    <n v="60"/>
    <n v="60"/>
    <n v="1"/>
    <n v="40"/>
    <n v="50"/>
    <n v="60"/>
    <n v="50"/>
    <n v="20"/>
    <n v="20"/>
    <n v="70"/>
    <n v="60"/>
    <n v="80"/>
    <n v="-1"/>
    <n v="-1"/>
    <n v="1"/>
    <n v="90"/>
    <n v="30"/>
    <n v="70"/>
    <n v="70"/>
    <n v="4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60"/>
    <n v="60"/>
    <n v="30"/>
    <n v="50"/>
    <n v="-1"/>
    <n v="50"/>
    <n v="50"/>
    <n v="50"/>
  </r>
  <r>
    <n v="593419"/>
    <x v="3"/>
    <s v="Adirondack"/>
    <x v="15"/>
    <s v="POU"/>
    <s v="PLB"/>
    <s v="C"/>
    <s v="40C"/>
    <s v="40A"/>
    <s v="SC"/>
    <d v="2017-11-05T00:00:00"/>
    <x v="1"/>
    <n v="2018"/>
    <m/>
    <s v="SDWF"/>
    <n v="1"/>
    <n v="51"/>
    <n v="237"/>
    <n v="2"/>
    <n v="12"/>
    <n v="1"/>
    <n v="90"/>
    <n v="100"/>
    <s v="NULL"/>
    <s v="NULL"/>
    <s v="NULL"/>
    <n v="8"/>
    <n v="90"/>
    <n v="90"/>
    <n v="100"/>
    <n v="100"/>
    <n v="100"/>
    <n v="100"/>
    <n v="100"/>
    <n v="100"/>
    <n v="100"/>
    <n v="90"/>
    <n v="-1"/>
    <n v="90"/>
    <n v="90"/>
    <n v="90"/>
    <n v="90"/>
    <n v="1"/>
    <n v="70"/>
    <n v="70"/>
    <n v="90"/>
    <n v="90"/>
    <n v="9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90"/>
    <n v="40"/>
    <n v="30"/>
    <n v="30"/>
    <n v="90"/>
    <n v="90"/>
    <n v="90"/>
    <n v="90"/>
    <n v="80"/>
    <n v="-1"/>
    <n v="90"/>
    <n v="90"/>
    <n v="90"/>
  </r>
  <r>
    <n v="593420"/>
    <x v="3"/>
    <s v="Adirondack"/>
    <x v="15"/>
    <s v="RHI"/>
    <s v="MTR"/>
    <s v="C"/>
    <s v="40C"/>
    <s v="40A"/>
    <s v="SC"/>
    <d v="2017-11-11T00:00:00"/>
    <x v="1"/>
    <n v="2018"/>
    <m/>
    <s v="SDWF"/>
    <n v="1"/>
    <n v="51"/>
    <n v="293"/>
    <n v="5"/>
    <n v="-24"/>
    <n v="4"/>
    <n v="100"/>
    <n v="100"/>
    <s v="NULL"/>
    <s v="NULL"/>
    <s v="NULL"/>
    <n v="8"/>
    <n v="100"/>
    <n v="100"/>
    <n v="40"/>
    <n v="40"/>
    <n v="100"/>
    <n v="70"/>
    <n v="100"/>
    <n v="80"/>
    <n v="80"/>
    <n v="100"/>
    <n v="-1"/>
    <n v="90"/>
    <n v="100"/>
    <n v="100"/>
    <n v="100"/>
    <n v="1"/>
    <n v="100"/>
    <n v="100"/>
    <n v="100"/>
    <n v="-1"/>
    <n v="100"/>
    <n v="100"/>
    <n v="100"/>
    <n v="100"/>
    <n v="100"/>
    <n v="-1"/>
    <n v="-1"/>
    <n v="1"/>
    <n v="0"/>
    <n v="100"/>
    <n v="0"/>
    <n v="0"/>
    <n v="0"/>
    <s v="NULL"/>
    <s v="NULL"/>
    <s v="NULL"/>
    <s v="NULL"/>
    <s v="NULL"/>
    <s v="NULL"/>
    <n v="-1"/>
    <n v="-1"/>
    <n v="-1"/>
    <n v="-1"/>
    <n v="-1"/>
    <n v="1"/>
    <n v="30"/>
    <n v="80"/>
    <n v="0"/>
    <n v="0"/>
    <n v="0"/>
    <n v="100"/>
    <n v="100"/>
    <n v="100"/>
    <n v="100"/>
    <n v="100"/>
    <n v="-1"/>
    <n v="100"/>
    <n v="90"/>
    <n v="100"/>
  </r>
  <r>
    <n v="593421"/>
    <x v="3"/>
    <s v="Adirondack"/>
    <x v="15"/>
    <s v="RHI"/>
    <s v="SAR"/>
    <s v="C"/>
    <s v="40C"/>
    <s v="40A"/>
    <s v="SC"/>
    <d v="2017-11-09T00:00:00"/>
    <x v="1"/>
    <n v="2018"/>
    <m/>
    <s v="SDWF"/>
    <n v="1"/>
    <n v="51"/>
    <n v="90"/>
    <n v="4"/>
    <n v="0"/>
    <n v="3"/>
    <n v="100"/>
    <n v="100"/>
    <s v="NULL"/>
    <s v="NULL"/>
    <s v="NULL"/>
    <n v="8"/>
    <n v="100"/>
    <n v="100"/>
    <n v="100"/>
    <n v="80"/>
    <n v="100"/>
    <n v="100"/>
    <n v="100"/>
    <n v="100"/>
    <n v="100"/>
    <n v="100"/>
    <n v="-1"/>
    <n v="100"/>
    <n v="100"/>
    <n v="100"/>
    <n v="60"/>
    <n v="2"/>
    <n v="-1"/>
    <n v="-1"/>
    <n v="100"/>
    <n v="100"/>
    <n v="6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50"/>
    <n v="100"/>
    <n v="100"/>
    <n v="-1"/>
    <n v="80"/>
    <n v="100"/>
    <n v="100"/>
  </r>
  <r>
    <n v="593423"/>
    <x v="3"/>
    <s v="Adirondack"/>
    <x v="15"/>
    <s v="SAR"/>
    <s v="MTR"/>
    <s v="C"/>
    <s v="40C"/>
    <s v="40A"/>
    <s v="SC"/>
    <d v="2017-11-10T00:00:00"/>
    <x v="1"/>
    <n v="2018"/>
    <m/>
    <s v="SDWF"/>
    <n v="1"/>
    <n v="51"/>
    <n v="203"/>
    <n v="7"/>
    <n v="43"/>
    <n v="4"/>
    <n v="100"/>
    <n v="100"/>
    <s v="NULL"/>
    <s v="NULL"/>
    <s v="NULL"/>
    <n v="95"/>
    <n v="-1"/>
    <n v="-1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593431"/>
    <x v="3"/>
    <s v="Adirondack"/>
    <x v="15"/>
    <s v="SDY"/>
    <s v="MTR"/>
    <s v="C"/>
    <s v="40C"/>
    <s v="40A"/>
    <s v="SC"/>
    <d v="2017-11-17T00:00:00"/>
    <x v="1"/>
    <n v="2018"/>
    <m/>
    <s v="SDWF"/>
    <n v="1"/>
    <n v="51"/>
    <n v="222"/>
    <n v="2"/>
    <n v="-80"/>
    <n v="4"/>
    <n v="100"/>
    <n v="100"/>
    <s v="NULL"/>
    <s v="NULL"/>
    <s v="NULL"/>
    <n v="8"/>
    <n v="60"/>
    <n v="80"/>
    <n v="90"/>
    <n v="100"/>
    <n v="80"/>
    <n v="100"/>
    <n v="80"/>
    <n v="90"/>
    <n v="100"/>
    <n v="80"/>
    <n v="-1"/>
    <n v="80"/>
    <n v="90"/>
    <n v="90"/>
    <n v="90"/>
    <n v="1"/>
    <n v="80"/>
    <n v="100"/>
    <n v="70"/>
    <n v="60"/>
    <n v="90"/>
    <n v="100"/>
    <n v="100"/>
    <n v="80"/>
    <n v="5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60"/>
    <n v="0"/>
    <n v="60"/>
    <n v="0"/>
    <n v="100"/>
    <n v="80"/>
    <n v="90"/>
    <n v="100"/>
    <n v="80"/>
    <n v="-1"/>
    <n v="30"/>
    <n v="70"/>
    <n v="70"/>
  </r>
  <r>
    <n v="593432"/>
    <x v="3"/>
    <s v="Adirondack"/>
    <x v="15"/>
    <s v="SDY"/>
    <s v="MTR"/>
    <s v="C"/>
    <s v="40C"/>
    <s v="40A"/>
    <s v="SC"/>
    <d v="2017-11-26T00:00:00"/>
    <x v="1"/>
    <n v="2018"/>
    <m/>
    <s v="SDWF"/>
    <n v="1"/>
    <n v="51"/>
    <n v="222"/>
    <n v="6"/>
    <n v="-40"/>
    <n v="3"/>
    <n v="100"/>
    <n v="90"/>
    <s v="NULL"/>
    <s v="NULL"/>
    <s v="NULL"/>
    <n v="8"/>
    <n v="80"/>
    <n v="90"/>
    <n v="70"/>
    <n v="80"/>
    <n v="100"/>
    <n v="100"/>
    <n v="80"/>
    <n v="80"/>
    <n v="80"/>
    <n v="90"/>
    <n v="-1"/>
    <n v="100"/>
    <n v="100"/>
    <n v="100"/>
    <n v="100"/>
    <n v="1"/>
    <n v="80"/>
    <n v="70"/>
    <n v="100"/>
    <n v="100"/>
    <n v="100"/>
    <n v="100"/>
    <n v="100"/>
    <n v="100"/>
    <n v="100"/>
    <n v="-1"/>
    <n v="-1"/>
    <n v="1"/>
    <n v="100"/>
    <n v="100"/>
    <n v="80"/>
    <n v="80"/>
    <n v="90"/>
    <s v="NULL"/>
    <s v="NULL"/>
    <s v="NULL"/>
    <s v="NULL"/>
    <s v="NULL"/>
    <s v="NULL"/>
    <n v="-1"/>
    <n v="-1"/>
    <n v="-1"/>
    <n v="-1"/>
    <n v="-1"/>
    <n v="1"/>
    <n v="10"/>
    <n v="70"/>
    <n v="20"/>
    <n v="30"/>
    <n v="0"/>
    <n v="100"/>
    <n v="100"/>
    <n v="100"/>
    <n v="100"/>
    <n v="80"/>
    <n v="-1"/>
    <n v="90"/>
    <n v="90"/>
    <n v="90"/>
  </r>
  <r>
    <n v="593433"/>
    <x v="3"/>
    <s v="Adirondack"/>
    <x v="15"/>
    <s v="SDY"/>
    <s v="MTR"/>
    <s v="C"/>
    <s v="40C"/>
    <s v="40A"/>
    <s v="SC"/>
    <d v="2017-11-28T00:00:00"/>
    <x v="1"/>
    <n v="2018"/>
    <m/>
    <s v="SDWF"/>
    <n v="1"/>
    <n v="51"/>
    <n v="222"/>
    <n v="1"/>
    <n v="-44"/>
    <n v="3"/>
    <n v="90"/>
    <n v="90"/>
    <s v="NULL"/>
    <s v="NULL"/>
    <s v="NULL"/>
    <n v="8"/>
    <n v="90"/>
    <n v="100"/>
    <n v="90"/>
    <n v="90"/>
    <n v="80"/>
    <n v="90"/>
    <n v="80"/>
    <n v="100"/>
    <n v="90"/>
    <n v="90"/>
    <n v="-1"/>
    <n v="100"/>
    <n v="90"/>
    <n v="70"/>
    <n v="80"/>
    <n v="1"/>
    <n v="70"/>
    <n v="70"/>
    <n v="60"/>
    <n v="60"/>
    <n v="20"/>
    <n v="100"/>
    <n v="90"/>
    <n v="90"/>
    <n v="90"/>
    <n v="-1"/>
    <n v="-1"/>
    <n v="1"/>
    <n v="70"/>
    <n v="70"/>
    <n v="-1"/>
    <n v="70"/>
    <n v="70"/>
    <s v="NULL"/>
    <s v="NULL"/>
    <s v="NULL"/>
    <s v="NULL"/>
    <s v="NULL"/>
    <s v="NULL"/>
    <n v="-1"/>
    <n v="-1"/>
    <n v="-1"/>
    <n v="-1"/>
    <n v="-1"/>
    <n v="1"/>
    <n v="50"/>
    <n v="60"/>
    <n v="60"/>
    <n v="70"/>
    <n v="70"/>
    <n v="90"/>
    <n v="-1"/>
    <n v="-1"/>
    <n v="80"/>
    <n v="90"/>
    <n v="-1"/>
    <n v="90"/>
    <n v="90"/>
    <n v="90"/>
  </r>
  <r>
    <n v="593435"/>
    <x v="3"/>
    <s v="Adirondack"/>
    <x v="15"/>
    <s v="SDY"/>
    <s v="WHL"/>
    <s v="C"/>
    <s v="40C"/>
    <s v="40A"/>
    <s v="SC"/>
    <d v="2017-11-19T00:00:00"/>
    <x v="1"/>
    <n v="2018"/>
    <m/>
    <s v="SDWF"/>
    <n v="1"/>
    <n v="51"/>
    <n v="60"/>
    <n v="0"/>
    <n v="-1"/>
    <n v="3"/>
    <n v="90"/>
    <n v="100"/>
    <s v="NULL"/>
    <s v="NULL"/>
    <s v="NULL"/>
    <n v="8"/>
    <n v="100"/>
    <n v="100"/>
    <n v="100"/>
    <n v="100"/>
    <n v="100"/>
    <n v="100"/>
    <n v="100"/>
    <n v="100"/>
    <n v="100"/>
    <n v="9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593437"/>
    <x v="3"/>
    <s v="Adirondack"/>
    <x v="15"/>
    <s v="YNY"/>
    <s v="PLB"/>
    <s v="C"/>
    <s v="40C"/>
    <s v="40A"/>
    <s v="SC"/>
    <d v="2017-11-23T00:00:00"/>
    <x v="1"/>
    <n v="2018"/>
    <m/>
    <s v="SDWF"/>
    <n v="1"/>
    <n v="51"/>
    <n v="295"/>
    <n v="1"/>
    <n v="2"/>
    <n v="4"/>
    <n v="90"/>
    <n v="90"/>
    <s v="NULL"/>
    <s v="NULL"/>
    <s v="NULL"/>
    <n v="2"/>
    <n v="90"/>
    <n v="90"/>
    <n v="50"/>
    <n v="50"/>
    <n v="90"/>
    <n v="90"/>
    <n v="90"/>
    <n v="90"/>
    <n v="90"/>
    <n v="80"/>
    <n v="-1"/>
    <n v="70"/>
    <n v="80"/>
    <n v="90"/>
    <n v="90"/>
    <n v="1"/>
    <n v="80"/>
    <n v="70"/>
    <n v="70"/>
    <n v="90"/>
    <n v="80"/>
    <n v="90"/>
    <n v="70"/>
    <n v="90"/>
    <n v="90"/>
    <n v="-1"/>
    <n v="-1"/>
    <n v="1"/>
    <n v="90"/>
    <n v="90"/>
    <n v="70"/>
    <n v="70"/>
    <n v="80"/>
    <s v="NULL"/>
    <s v="NULL"/>
    <s v="NULL"/>
    <s v="NULL"/>
    <s v="NULL"/>
    <s v="NULL"/>
    <n v="-1"/>
    <n v="-1"/>
    <n v="-1"/>
    <n v="-1"/>
    <n v="-1"/>
    <n v="1"/>
    <n v="50"/>
    <n v="90"/>
    <n v="50"/>
    <n v="50"/>
    <n v="50"/>
    <n v="90"/>
    <n v="-1"/>
    <n v="-1"/>
    <n v="90"/>
    <n v="90"/>
    <n v="-1"/>
    <n v="90"/>
    <n v="90"/>
    <n v="90"/>
  </r>
  <r>
    <n v="608984"/>
    <x v="3"/>
    <s v="Adirondack"/>
    <x v="15"/>
    <s v="CRT"/>
    <s v="FED"/>
    <s v="C"/>
    <s v="40C"/>
    <s v="40A"/>
    <s v="SC"/>
    <d v="2017-12-26T00:00:00"/>
    <x v="2"/>
    <n v="2018"/>
    <m/>
    <s v="SDWF"/>
    <n v="1"/>
    <n v="51"/>
    <n v="165"/>
    <n v="11"/>
    <n v="18"/>
    <n v="2"/>
    <n v="90"/>
    <n v="90"/>
    <s v="NULL"/>
    <s v="NULL"/>
    <s v="NULL"/>
    <n v="8"/>
    <n v="70"/>
    <n v="70"/>
    <n v="90"/>
    <n v="90"/>
    <n v="-1"/>
    <n v="90"/>
    <n v="90"/>
    <n v="80"/>
    <n v="90"/>
    <n v="70"/>
    <n v="-1"/>
    <n v="90"/>
    <n v="70"/>
    <n v="70"/>
    <n v="50"/>
    <n v="1"/>
    <n v="60"/>
    <n v="50"/>
    <n v="-1"/>
    <n v="60"/>
    <n v="40"/>
    <n v="2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60"/>
    <n v="60"/>
    <n v="-1"/>
    <n v="60"/>
    <n v="70"/>
    <n v="-1"/>
    <n v="40"/>
    <n v="40"/>
    <n v="50"/>
  </r>
  <r>
    <n v="608985"/>
    <x v="3"/>
    <s v="Adirondack"/>
    <x v="15"/>
    <s v="CRT"/>
    <s v="WSP"/>
    <s v="C"/>
    <s v="40C"/>
    <s v="40A"/>
    <s v="SC"/>
    <d v="2017-12-26T00:00:00"/>
    <x v="2"/>
    <n v="2018"/>
    <m/>
    <s v="SDWF"/>
    <n v="1"/>
    <n v="51"/>
    <n v="237"/>
    <n v="11"/>
    <n v="19"/>
    <n v="4"/>
    <n v="80"/>
    <n v="90"/>
    <s v="NULL"/>
    <s v="NULL"/>
    <s v="NULL"/>
    <n v="8"/>
    <n v="70"/>
    <n v="90"/>
    <n v="80"/>
    <n v="80"/>
    <n v="80"/>
    <n v="80"/>
    <n v="70"/>
    <n v="80"/>
    <n v="80"/>
    <n v="80"/>
    <n v="-1"/>
    <n v="80"/>
    <n v="80"/>
    <n v="80"/>
    <n v="80"/>
    <n v="1"/>
    <n v="50"/>
    <n v="50"/>
    <n v="80"/>
    <n v="70"/>
    <n v="60"/>
    <n v="60"/>
    <n v="80"/>
    <n v="80"/>
    <n v="100"/>
    <n v="-1"/>
    <n v="-1"/>
    <n v="1"/>
    <n v="80"/>
    <n v="100"/>
    <n v="80"/>
    <n v="70"/>
    <n v="90"/>
    <s v="NULL"/>
    <s v="NULL"/>
    <s v="NULL"/>
    <s v="NULL"/>
    <s v="NULL"/>
    <s v="NULL"/>
    <n v="-1"/>
    <n v="-1"/>
    <n v="-1"/>
    <n v="-1"/>
    <n v="-1"/>
    <n v="1"/>
    <n v="70"/>
    <n v="70"/>
    <n v="70"/>
    <n v="70"/>
    <n v="70"/>
    <n v="80"/>
    <n v="80"/>
    <n v="80"/>
    <n v="80"/>
    <n v="90"/>
    <n v="-1"/>
    <n v="90"/>
    <n v="90"/>
    <n v="100"/>
  </r>
  <r>
    <n v="608989"/>
    <x v="3"/>
    <s v="Adirondack"/>
    <x v="15"/>
    <s v="NYP"/>
    <s v="MTR"/>
    <s v="C"/>
    <s v="40C"/>
    <s v="40A"/>
    <s v="SC"/>
    <d v="2017-12-26T00:00:00"/>
    <x v="2"/>
    <n v="2018"/>
    <m/>
    <s v="SDWF"/>
    <n v="1"/>
    <n v="51"/>
    <n v="381"/>
    <n v="13"/>
    <n v="36"/>
    <n v="2"/>
    <n v="100"/>
    <n v="100"/>
    <s v="NULL"/>
    <s v="NULL"/>
    <s v="NULL"/>
    <n v="8"/>
    <n v="100"/>
    <n v="100"/>
    <n v="90"/>
    <n v="90"/>
    <n v="90"/>
    <n v="90"/>
    <n v="90"/>
    <n v="90"/>
    <n v="90"/>
    <n v="60"/>
    <n v="-1"/>
    <n v="0"/>
    <n v="0"/>
    <n v="0"/>
    <n v="100"/>
    <n v="1"/>
    <n v="0"/>
    <n v="0"/>
    <n v="70"/>
    <n v="0"/>
    <n v="0"/>
    <n v="0"/>
    <n v="70"/>
    <n v="7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10"/>
    <n v="90"/>
    <n v="90"/>
    <n v="90"/>
    <n v="0"/>
    <n v="-1"/>
    <n v="0"/>
    <n v="0"/>
    <n v="0"/>
  </r>
  <r>
    <n v="608990"/>
    <x v="3"/>
    <s v="Adirondack"/>
    <x v="15"/>
    <s v="NYP"/>
    <s v="MTR"/>
    <s v="C"/>
    <s v="40C"/>
    <s v="40A"/>
    <s v="SC"/>
    <d v="2017-12-26T00:00:00"/>
    <x v="2"/>
    <n v="2018"/>
    <m/>
    <s v="SDWF"/>
    <n v="1"/>
    <n v="51"/>
    <n v="381"/>
    <n v="13"/>
    <n v="36"/>
    <n v="1"/>
    <n v="-1"/>
    <n v="20"/>
    <s v="NULL"/>
    <s v="NULL"/>
    <s v="NULL"/>
    <n v="8"/>
    <n v="80"/>
    <n v="80"/>
    <n v="20"/>
    <n v="10"/>
    <n v="60"/>
    <n v="10"/>
    <n v="30"/>
    <n v="70"/>
    <n v="10"/>
    <n v="90"/>
    <n v="-1"/>
    <n v="90"/>
    <n v="0"/>
    <n v="80"/>
    <n v="100"/>
    <n v="1"/>
    <n v="10"/>
    <n v="40"/>
    <n v="80"/>
    <n v="20"/>
    <n v="30"/>
    <n v="10"/>
    <n v="90"/>
    <n v="50"/>
    <n v="100"/>
    <n v="-1"/>
    <n v="-1"/>
    <n v="1"/>
    <n v="60"/>
    <n v="80"/>
    <n v="60"/>
    <n v="20"/>
    <n v="40"/>
    <s v="NULL"/>
    <s v="NULL"/>
    <s v="NULL"/>
    <s v="NULL"/>
    <s v="NULL"/>
    <s v="NULL"/>
    <n v="-1"/>
    <n v="-1"/>
    <n v="-1"/>
    <n v="-1"/>
    <n v="-1"/>
    <n v="1"/>
    <n v="20"/>
    <n v="90"/>
    <n v="10"/>
    <n v="10"/>
    <n v="10"/>
    <n v="100"/>
    <n v="-1"/>
    <n v="-1"/>
    <n v="100"/>
    <n v="20"/>
    <n v="-1"/>
    <n v="30"/>
    <n v="20"/>
    <n v="0"/>
  </r>
  <r>
    <n v="608991"/>
    <x v="3"/>
    <s v="Adirondack"/>
    <x v="15"/>
    <s v="NYP"/>
    <s v="MTR"/>
    <s v="C"/>
    <s v="40C"/>
    <s v="40A"/>
    <s v="SC"/>
    <d v="2017-12-26T00:00:00"/>
    <x v="2"/>
    <n v="2018"/>
    <m/>
    <s v="SDWF"/>
    <n v="1"/>
    <n v="51"/>
    <n v="381"/>
    <n v="13"/>
    <n v="36"/>
    <n v="1"/>
    <n v="80"/>
    <n v="90"/>
    <s v="NULL"/>
    <s v="NULL"/>
    <s v="NULL"/>
    <n v="9"/>
    <n v="80"/>
    <n v="80"/>
    <n v="80"/>
    <n v="80"/>
    <n v="80"/>
    <n v="80"/>
    <n v="80"/>
    <n v="80"/>
    <n v="80"/>
    <n v="70"/>
    <n v="-1"/>
    <n v="70"/>
    <n v="50"/>
    <n v="70"/>
    <n v="70"/>
    <n v="1"/>
    <n v="60"/>
    <n v="60"/>
    <n v="70"/>
    <n v="70"/>
    <n v="70"/>
    <n v="70"/>
    <n v="70"/>
    <n v="70"/>
    <n v="70"/>
    <n v="-1"/>
    <n v="-1"/>
    <n v="1"/>
    <n v="50"/>
    <n v="60"/>
    <n v="60"/>
    <n v="50"/>
    <n v="60"/>
    <s v="NULL"/>
    <s v="NULL"/>
    <s v="NULL"/>
    <s v="NULL"/>
    <s v="NULL"/>
    <s v="NULL"/>
    <n v="-1"/>
    <n v="-1"/>
    <n v="-1"/>
    <n v="-1"/>
    <n v="-1"/>
    <n v="1"/>
    <n v="40"/>
    <n v="50"/>
    <n v="40"/>
    <n v="30"/>
    <n v="30"/>
    <n v="60"/>
    <n v="60"/>
    <n v="60"/>
    <n v="60"/>
    <n v="60"/>
    <n v="-1"/>
    <n v="60"/>
    <n v="60"/>
    <n v="60"/>
  </r>
  <r>
    <n v="608992"/>
    <x v="3"/>
    <s v="Adirondack"/>
    <x v="15"/>
    <s v="NYP"/>
    <s v="MTR"/>
    <s v="C"/>
    <s v="40C"/>
    <s v="40A"/>
    <s v="SC"/>
    <d v="2017-12-26T00:00:00"/>
    <x v="2"/>
    <n v="2018"/>
    <m/>
    <s v="SDWF"/>
    <n v="1"/>
    <n v="51"/>
    <n v="381"/>
    <n v="13"/>
    <n v="36"/>
    <n v="2"/>
    <n v="100"/>
    <n v="100"/>
    <s v="NULL"/>
    <s v="NULL"/>
    <s v="NULL"/>
    <n v="8"/>
    <n v="70"/>
    <n v="90"/>
    <n v="80"/>
    <n v="80"/>
    <n v="90"/>
    <n v="90"/>
    <n v="90"/>
    <n v="90"/>
    <n v="90"/>
    <n v="100"/>
    <n v="-1"/>
    <n v="100"/>
    <n v="70"/>
    <n v="80"/>
    <n v="80"/>
    <n v="1"/>
    <n v="80"/>
    <n v="60"/>
    <n v="80"/>
    <n v="90"/>
    <n v="80"/>
    <n v="70"/>
    <n v="90"/>
    <n v="90"/>
    <n v="100"/>
    <n v="-1"/>
    <n v="-1"/>
    <n v="1"/>
    <n v="60"/>
    <n v="70"/>
    <n v="70"/>
    <n v="70"/>
    <n v="70"/>
    <s v="NULL"/>
    <s v="NULL"/>
    <s v="NULL"/>
    <s v="NULL"/>
    <s v="NULL"/>
    <s v="NULL"/>
    <n v="-1"/>
    <n v="-1"/>
    <n v="-1"/>
    <n v="-1"/>
    <n v="-1"/>
    <n v="1"/>
    <n v="40"/>
    <n v="80"/>
    <n v="40"/>
    <n v="0"/>
    <n v="40"/>
    <n v="80"/>
    <n v="-1"/>
    <n v="-1"/>
    <n v="80"/>
    <n v="80"/>
    <n v="-1"/>
    <n v="80"/>
    <n v="80"/>
    <n v="80"/>
  </r>
  <r>
    <n v="608993"/>
    <x v="3"/>
    <s v="Adirondack"/>
    <x v="15"/>
    <s v="NYP"/>
    <s v="MTR"/>
    <s v="C"/>
    <s v="40C"/>
    <s v="40A"/>
    <s v="SC"/>
    <d v="2017-12-26T00:00:00"/>
    <x v="2"/>
    <n v="2018"/>
    <m/>
    <s v="SDWF"/>
    <n v="1"/>
    <n v="51"/>
    <n v="381"/>
    <n v="13"/>
    <n v="36"/>
    <n v="2"/>
    <n v="40"/>
    <n v="40"/>
    <s v="NULL"/>
    <s v="NULL"/>
    <s v="NULL"/>
    <n v="8"/>
    <n v="90"/>
    <n v="90"/>
    <n v="30"/>
    <n v="40"/>
    <n v="40"/>
    <n v="40"/>
    <n v="70"/>
    <n v="60"/>
    <n v="50"/>
    <n v="80"/>
    <n v="-1"/>
    <n v="100"/>
    <n v="60"/>
    <n v="90"/>
    <n v="100"/>
    <n v="1"/>
    <n v="70"/>
    <n v="70"/>
    <n v="80"/>
    <n v="-1"/>
    <n v="70"/>
    <n v="80"/>
    <n v="100"/>
    <n v="100"/>
    <n v="80"/>
    <n v="-1"/>
    <n v="-1"/>
    <n v="1"/>
    <n v="80"/>
    <n v="100"/>
    <n v="80"/>
    <n v="20"/>
    <n v="50"/>
    <s v="NULL"/>
    <s v="NULL"/>
    <s v="NULL"/>
    <s v="NULL"/>
    <s v="NULL"/>
    <s v="NULL"/>
    <n v="-1"/>
    <n v="-1"/>
    <n v="-1"/>
    <n v="-1"/>
    <n v="-1"/>
    <n v="1"/>
    <n v="30"/>
    <n v="30"/>
    <n v="20"/>
    <n v="40"/>
    <n v="20"/>
    <n v="80"/>
    <n v="80"/>
    <n v="80"/>
    <n v="80"/>
    <n v="80"/>
    <n v="-1"/>
    <n v="80"/>
    <n v="80"/>
    <n v="80"/>
  </r>
  <r>
    <n v="608994"/>
    <x v="3"/>
    <s v="Adirondack"/>
    <x v="15"/>
    <s v="NYP"/>
    <s v="SDY"/>
    <s v="C"/>
    <s v="40C"/>
    <s v="40A"/>
    <s v="SC"/>
    <d v="2017-12-26T00:00:00"/>
    <x v="2"/>
    <n v="2018"/>
    <m/>
    <s v="SDWF"/>
    <n v="1"/>
    <n v="51"/>
    <n v="159"/>
    <n v="13"/>
    <n v="16"/>
    <n v="3"/>
    <n v="90"/>
    <n v="90"/>
    <s v="NULL"/>
    <s v="NULL"/>
    <s v="NULL"/>
    <n v="8"/>
    <n v="90"/>
    <n v="90"/>
    <n v="90"/>
    <n v="90"/>
    <n v="80"/>
    <n v="90"/>
    <n v="80"/>
    <n v="80"/>
    <n v="90"/>
    <n v="80"/>
    <n v="-1"/>
    <n v="90"/>
    <n v="80"/>
    <n v="90"/>
    <n v="80"/>
    <n v="1"/>
    <n v="80"/>
    <n v="80"/>
    <n v="-1"/>
    <n v="-1"/>
    <n v="70"/>
    <n v="70"/>
    <n v="8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90"/>
    <n v="90"/>
    <n v="90"/>
    <n v="-1"/>
    <n v="90"/>
    <n v="90"/>
    <n v="100"/>
  </r>
  <r>
    <n v="608995"/>
    <x v="3"/>
    <s v="Adirondack"/>
    <x v="15"/>
    <s v="YNY"/>
    <s v="MTR"/>
    <s v="C"/>
    <s v="40C"/>
    <s v="40A"/>
    <s v="SC"/>
    <d v="2017-12-26T00:00:00"/>
    <x v="2"/>
    <n v="2018"/>
    <m/>
    <s v="SDWF"/>
    <n v="1"/>
    <n v="51"/>
    <n v="367"/>
    <n v="10"/>
    <n v="36"/>
    <n v="2"/>
    <n v="100"/>
    <n v="80"/>
    <s v="NULL"/>
    <s v="NULL"/>
    <s v="NULL"/>
    <n v="8"/>
    <n v="80"/>
    <n v="80"/>
    <n v="100"/>
    <n v="100"/>
    <n v="100"/>
    <n v="100"/>
    <n v="90"/>
    <n v="90"/>
    <n v="90"/>
    <n v="100"/>
    <n v="-1"/>
    <n v="100"/>
    <n v="90"/>
    <n v="100"/>
    <n v="90"/>
    <n v="2"/>
    <n v="-1"/>
    <n v="-1"/>
    <n v="90"/>
    <n v="80"/>
    <n v="80"/>
    <n v="80"/>
    <n v="100"/>
    <n v="100"/>
    <n v="100"/>
    <n v="-1"/>
    <n v="-1"/>
    <n v="1"/>
    <n v="90"/>
    <n v="100"/>
    <n v="100"/>
    <n v="90"/>
    <n v="90"/>
    <s v="NULL"/>
    <s v="NULL"/>
    <s v="NULL"/>
    <s v="NULL"/>
    <s v="NULL"/>
    <s v="NULL"/>
    <n v="-1"/>
    <n v="-1"/>
    <n v="-1"/>
    <n v="-1"/>
    <n v="-1"/>
    <n v="1"/>
    <n v="70"/>
    <n v="70"/>
    <n v="50"/>
    <n v="70"/>
    <n v="60"/>
    <n v="90"/>
    <n v="90"/>
    <n v="90"/>
    <n v="90"/>
    <n v="90"/>
    <n v="-1"/>
    <n v="100"/>
    <n v="90"/>
    <n v="90"/>
  </r>
  <r>
    <n v="609715"/>
    <x v="3"/>
    <s v="Adirondack"/>
    <x v="15"/>
    <s v="CRT"/>
    <s v="MTR"/>
    <s v="C"/>
    <s v="40C"/>
    <s v="40A"/>
    <s v="SC"/>
    <d v="2017-12-27T00:00:00"/>
    <x v="2"/>
    <n v="2018"/>
    <m/>
    <s v="SDWF"/>
    <n v="1"/>
    <n v="51"/>
    <n v="349"/>
    <n v="2"/>
    <n v="83"/>
    <n v="4"/>
    <n v="100"/>
    <n v="-1"/>
    <s v="NULL"/>
    <s v="NULL"/>
    <s v="NULL"/>
    <n v="8"/>
    <n v="70"/>
    <n v="70"/>
    <n v="100"/>
    <n v="100"/>
    <n v="100"/>
    <n v="100"/>
    <n v="100"/>
    <n v="80"/>
    <n v="90"/>
    <n v="80"/>
    <n v="-1"/>
    <n v="90"/>
    <n v="70"/>
    <n v="80"/>
    <n v="100"/>
    <n v="1"/>
    <n v="70"/>
    <n v="80"/>
    <n v="-1"/>
    <n v="90"/>
    <n v="80"/>
    <n v="30"/>
    <n v="100"/>
    <n v="1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-1"/>
    <n v="0"/>
    <n v="0"/>
    <n v="0"/>
    <n v="80"/>
    <n v="-1"/>
    <n v="70"/>
    <n v="80"/>
    <n v="70"/>
  </r>
  <r>
    <n v="609716"/>
    <x v="3"/>
    <s v="Adirondack"/>
    <x v="15"/>
    <s v="HUD"/>
    <s v="PLB"/>
    <s v="C"/>
    <s v="40C"/>
    <s v="40A"/>
    <s v="SC"/>
    <d v="2017-12-27T00:00:00"/>
    <x v="2"/>
    <n v="2018"/>
    <m/>
    <s v="SDWF"/>
    <n v="1"/>
    <n v="51"/>
    <n v="196"/>
    <n v="10"/>
    <n v="3"/>
    <n v="2"/>
    <n v="100"/>
    <n v="100"/>
    <s v="NULL"/>
    <s v="NULL"/>
    <s v="NULL"/>
    <n v="8"/>
    <n v="100"/>
    <n v="100"/>
    <n v="100"/>
    <n v="100"/>
    <n v="80"/>
    <n v="80"/>
    <n v="90"/>
    <n v="90"/>
    <n v="100"/>
    <n v="80"/>
    <n v="-1"/>
    <n v="90"/>
    <n v="80"/>
    <n v="70"/>
    <n v="90"/>
    <n v="1"/>
    <n v="50"/>
    <n v="50"/>
    <n v="100"/>
    <n v="100"/>
    <n v="100"/>
    <n v="8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100"/>
    <n v="100"/>
    <n v="90"/>
    <n v="-1"/>
    <n v="100"/>
    <n v="100"/>
    <n v="100"/>
  </r>
  <r>
    <n v="609718"/>
    <x v="3"/>
    <s v="Adirondack"/>
    <x v="15"/>
    <s v="NYP"/>
    <s v="MTR"/>
    <s v="C"/>
    <s v="40C"/>
    <s v="40A"/>
    <s v="SC"/>
    <d v="2017-12-27T00:00:00"/>
    <x v="2"/>
    <n v="2018"/>
    <m/>
    <s v="SDWF"/>
    <n v="1"/>
    <n v="51"/>
    <n v="381"/>
    <n v="5"/>
    <n v="83"/>
    <n v="4"/>
    <n v="10"/>
    <n v="90"/>
    <s v="NULL"/>
    <s v="NULL"/>
    <s v="NULL"/>
    <n v="9"/>
    <n v="90"/>
    <n v="90"/>
    <n v="70"/>
    <n v="70"/>
    <n v="50"/>
    <n v="60"/>
    <n v="60"/>
    <n v="60"/>
    <n v="70"/>
    <n v="20"/>
    <n v="-1"/>
    <n v="30"/>
    <n v="60"/>
    <n v="80"/>
    <n v="30"/>
    <n v="1"/>
    <n v="10"/>
    <n v="20"/>
    <n v="100"/>
    <n v="0"/>
    <n v="30"/>
    <n v="0"/>
    <n v="80"/>
    <n v="100"/>
    <n v="-1"/>
    <n v="-1"/>
    <n v="-1"/>
    <n v="1"/>
    <n v="60"/>
    <n v="100"/>
    <n v="0"/>
    <n v="0"/>
    <n v="50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70"/>
    <n v="-1"/>
    <n v="-1"/>
    <n v="80"/>
    <n v="30"/>
    <n v="-1"/>
    <n v="30"/>
    <n v="10"/>
    <n v="0"/>
  </r>
  <r>
    <n v="609719"/>
    <x v="3"/>
    <s v="Adirondack"/>
    <x v="15"/>
    <s v="NYP"/>
    <s v="MTR"/>
    <s v="C"/>
    <s v="40C"/>
    <s v="40A"/>
    <s v="SC"/>
    <d v="2017-12-27T00:00:00"/>
    <x v="2"/>
    <n v="2018"/>
    <m/>
    <s v="SDWF"/>
    <n v="1"/>
    <n v="51"/>
    <n v="381"/>
    <n v="5"/>
    <n v="83"/>
    <n v="2"/>
    <n v="80"/>
    <n v="80"/>
    <s v="NULL"/>
    <s v="NULL"/>
    <s v="NULL"/>
    <n v="8"/>
    <n v="100"/>
    <n v="100"/>
    <n v="90"/>
    <n v="90"/>
    <n v="90"/>
    <n v="90"/>
    <n v="90"/>
    <n v="90"/>
    <n v="90"/>
    <n v="90"/>
    <n v="-1"/>
    <n v="90"/>
    <n v="60"/>
    <n v="90"/>
    <n v="70"/>
    <n v="1"/>
    <n v="60"/>
    <n v="70"/>
    <n v="70"/>
    <n v="50"/>
    <n v="70"/>
    <n v="7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80"/>
    <n v="50"/>
    <n v="10"/>
    <n v="50"/>
    <n v="90"/>
    <n v="90"/>
    <n v="90"/>
    <n v="90"/>
    <n v="90"/>
    <n v="-1"/>
    <n v="90"/>
    <n v="90"/>
    <n v="90"/>
  </r>
  <r>
    <n v="609720"/>
    <x v="3"/>
    <s v="Adirondack"/>
    <x v="15"/>
    <s v="NYP"/>
    <s v="MTR"/>
    <s v="C"/>
    <s v="40C"/>
    <s v="40A"/>
    <s v="SC"/>
    <d v="2017-12-27T00:00:00"/>
    <x v="2"/>
    <n v="2018"/>
    <m/>
    <s v="SDWF"/>
    <n v="1"/>
    <n v="51"/>
    <n v="381"/>
    <n v="5"/>
    <n v="83"/>
    <n v="4"/>
    <n v="80"/>
    <n v="100"/>
    <s v="NULL"/>
    <s v="NULL"/>
    <s v="NULL"/>
    <n v="8"/>
    <n v="100"/>
    <n v="100"/>
    <n v="90"/>
    <n v="90"/>
    <n v="90"/>
    <n v="90"/>
    <n v="90"/>
    <n v="80"/>
    <n v="90"/>
    <n v="80"/>
    <n v="-1"/>
    <n v="50"/>
    <n v="60"/>
    <n v="70"/>
    <n v="50"/>
    <n v="1"/>
    <n v="30"/>
    <n v="50"/>
    <n v="80"/>
    <n v="40"/>
    <n v="40"/>
    <n v="20"/>
    <n v="90"/>
    <n v="80"/>
    <n v="90"/>
    <n v="-1"/>
    <n v="-1"/>
    <n v="1"/>
    <n v="0"/>
    <n v="90"/>
    <n v="60"/>
    <n v="20"/>
    <n v="60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70"/>
    <n v="-1"/>
    <n v="-1"/>
    <n v="70"/>
    <n v="60"/>
    <n v="-1"/>
    <n v="60"/>
    <n v="60"/>
    <n v="20"/>
  </r>
  <r>
    <n v="609721"/>
    <x v="3"/>
    <s v="Adirondack"/>
    <x v="15"/>
    <s v="NYP"/>
    <s v="SAR"/>
    <s v="C"/>
    <s v="40C"/>
    <s v="40A"/>
    <s v="SC"/>
    <d v="2017-12-27T00:00:00"/>
    <x v="2"/>
    <n v="2018"/>
    <m/>
    <s v="SDWF"/>
    <n v="1"/>
    <n v="51"/>
    <n v="178"/>
    <n v="5"/>
    <n v="6"/>
    <n v="2"/>
    <n v="30"/>
    <n v="80"/>
    <s v="NULL"/>
    <s v="NULL"/>
    <s v="NULL"/>
    <n v="8"/>
    <n v="80"/>
    <n v="80"/>
    <n v="70"/>
    <n v="30"/>
    <n v="50"/>
    <n v="80"/>
    <n v="50"/>
    <n v="70"/>
    <n v="60"/>
    <n v="80"/>
    <n v="-1"/>
    <n v="90"/>
    <n v="30"/>
    <n v="90"/>
    <n v="90"/>
    <n v="1"/>
    <n v="70"/>
    <n v="50"/>
    <n v="80"/>
    <n v="90"/>
    <n v="60"/>
    <n v="90"/>
    <n v="80"/>
    <n v="90"/>
    <n v="90"/>
    <n v="-1"/>
    <n v="-1"/>
    <n v="1"/>
    <n v="80"/>
    <n v="90"/>
    <n v="80"/>
    <n v="70"/>
    <n v="80"/>
    <s v="NULL"/>
    <s v="NULL"/>
    <s v="NULL"/>
    <s v="NULL"/>
    <s v="NULL"/>
    <s v="NULL"/>
    <n v="-1"/>
    <n v="-1"/>
    <n v="-1"/>
    <n v="-1"/>
    <n v="-1"/>
    <n v="1"/>
    <n v="30"/>
    <n v="30"/>
    <n v="20"/>
    <n v="20"/>
    <n v="20"/>
    <n v="80"/>
    <n v="-1"/>
    <n v="-1"/>
    <n v="80"/>
    <n v="70"/>
    <n v="-1"/>
    <n v="60"/>
    <n v="80"/>
    <n v="80"/>
  </r>
  <r>
    <n v="610457"/>
    <x v="3"/>
    <s v="Adirondack"/>
    <x v="15"/>
    <s v="NYP"/>
    <s v="MTR"/>
    <s v="C"/>
    <s v="40C"/>
    <s v="40A"/>
    <s v="SC"/>
    <d v="2017-12-28T00:00:00"/>
    <x v="2"/>
    <n v="2018"/>
    <m/>
    <s v="SDWF"/>
    <n v="1"/>
    <n v="51"/>
    <n v="381"/>
    <n v="2"/>
    <n v="46"/>
    <n v="4"/>
    <n v="100"/>
    <n v="100"/>
    <s v="NULL"/>
    <s v="NULL"/>
    <s v="NULL"/>
    <n v="8"/>
    <n v="90"/>
    <n v="100"/>
    <n v="100"/>
    <n v="70"/>
    <n v="100"/>
    <n v="100"/>
    <n v="50"/>
    <n v="70"/>
    <n v="100"/>
    <n v="90"/>
    <n v="-1"/>
    <n v="70"/>
    <n v="40"/>
    <n v="80"/>
    <n v="90"/>
    <n v="1"/>
    <n v="80"/>
    <n v="80"/>
    <n v="100"/>
    <n v="100"/>
    <n v="60"/>
    <n v="100"/>
    <n v="100"/>
    <n v="100"/>
    <n v="100"/>
    <n v="-1"/>
    <n v="-1"/>
    <n v="1"/>
    <n v="80"/>
    <n v="100"/>
    <n v="60"/>
    <n v="70"/>
    <n v="70"/>
    <s v="NULL"/>
    <s v="NULL"/>
    <s v="NULL"/>
    <s v="NULL"/>
    <s v="NULL"/>
    <s v="NULL"/>
    <n v="-1"/>
    <n v="-1"/>
    <n v="-1"/>
    <n v="-1"/>
    <n v="-1"/>
    <n v="1"/>
    <n v="70"/>
    <n v="80"/>
    <n v="50"/>
    <n v="50"/>
    <n v="50"/>
    <n v="100"/>
    <n v="100"/>
    <n v="70"/>
    <n v="100"/>
    <n v="80"/>
    <n v="-1"/>
    <n v="80"/>
    <n v="90"/>
    <n v="80"/>
  </r>
  <r>
    <n v="610458"/>
    <x v="3"/>
    <s v="Adirondack"/>
    <x v="15"/>
    <s v="NYP"/>
    <s v="MTR"/>
    <s v="C"/>
    <s v="40C"/>
    <s v="40A"/>
    <s v="SC"/>
    <d v="2017-12-28T00:00:00"/>
    <x v="2"/>
    <n v="2018"/>
    <m/>
    <s v="SDWF"/>
    <n v="1"/>
    <n v="51"/>
    <n v="381"/>
    <n v="2"/>
    <n v="46"/>
    <n v="2"/>
    <n v="50"/>
    <n v="60"/>
    <s v="NULL"/>
    <s v="NULL"/>
    <s v="NULL"/>
    <n v="8"/>
    <n v="60"/>
    <n v="70"/>
    <n v="50"/>
    <n v="50"/>
    <n v="90"/>
    <n v="50"/>
    <n v="50"/>
    <n v="70"/>
    <n v="50"/>
    <n v="80"/>
    <n v="-1"/>
    <n v="60"/>
    <n v="80"/>
    <n v="40"/>
    <n v="60"/>
    <n v="1"/>
    <n v="50"/>
    <n v="50"/>
    <n v="70"/>
    <n v="10"/>
    <n v="50"/>
    <n v="30"/>
    <n v="80"/>
    <n v="80"/>
    <n v="80"/>
    <n v="-1"/>
    <n v="-1"/>
    <n v="1"/>
    <n v="80"/>
    <n v="40"/>
    <n v="10"/>
    <n v="10"/>
    <n v="50"/>
    <s v="NULL"/>
    <s v="NULL"/>
    <s v="NULL"/>
    <s v="NULL"/>
    <s v="NULL"/>
    <s v="NULL"/>
    <n v="-1"/>
    <n v="-1"/>
    <n v="-1"/>
    <n v="-1"/>
    <n v="-1"/>
    <n v="1"/>
    <n v="50"/>
    <n v="50"/>
    <n v="70"/>
    <n v="40"/>
    <n v="60"/>
    <n v="80"/>
    <n v="80"/>
    <n v="80"/>
    <n v="80"/>
    <n v="60"/>
    <n v="-1"/>
    <n v="80"/>
    <n v="70"/>
    <n v="80"/>
  </r>
  <r>
    <n v="610459"/>
    <x v="3"/>
    <s v="Adirondack"/>
    <x v="15"/>
    <s v="NYP"/>
    <s v="SAR"/>
    <s v="C"/>
    <s v="40C"/>
    <s v="40A"/>
    <s v="SC"/>
    <d v="2017-12-28T00:00:00"/>
    <x v="2"/>
    <n v="2018"/>
    <m/>
    <s v="SDWF"/>
    <n v="1"/>
    <n v="51"/>
    <n v="178"/>
    <n v="2"/>
    <n v="-1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11309"/>
    <x v="3"/>
    <s v="Adirondack"/>
    <x v="15"/>
    <s v="NYP"/>
    <s v="MTR"/>
    <s v="C"/>
    <s v="40C"/>
    <s v="40A"/>
    <s v="SC"/>
    <d v="2017-12-29T00:00:00"/>
    <x v="2"/>
    <n v="2018"/>
    <m/>
    <s v="SDWF"/>
    <n v="1"/>
    <n v="51"/>
    <n v="381"/>
    <n v="8"/>
    <n v="97"/>
    <n v="4"/>
    <n v="90"/>
    <n v="100"/>
    <s v="NULL"/>
    <s v="NULL"/>
    <s v="NULL"/>
    <n v="8"/>
    <n v="100"/>
    <n v="100"/>
    <n v="100"/>
    <n v="100"/>
    <n v="100"/>
    <n v="100"/>
    <n v="90"/>
    <n v="100"/>
    <n v="100"/>
    <n v="90"/>
    <n v="-1"/>
    <n v="100"/>
    <n v="100"/>
    <n v="80"/>
    <n v="100"/>
    <n v="1"/>
    <n v="50"/>
    <n v="40"/>
    <n v="100"/>
    <n v="100"/>
    <n v="100"/>
    <n v="70"/>
    <n v="100"/>
    <n v="100"/>
    <n v="100"/>
    <n v="-1"/>
    <n v="-1"/>
    <n v="1"/>
    <n v="100"/>
    <n v="100"/>
    <n v="100"/>
    <n v="70"/>
    <n v="9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90"/>
    <n v="100"/>
  </r>
  <r>
    <n v="611310"/>
    <x v="3"/>
    <s v="Adirondack"/>
    <x v="15"/>
    <s v="NYP"/>
    <s v="SAR"/>
    <s v="C"/>
    <s v="40C"/>
    <s v="40A"/>
    <s v="SC"/>
    <d v="2017-12-29T00:00:00"/>
    <x v="2"/>
    <n v="2018"/>
    <m/>
    <s v="SDWF"/>
    <n v="1"/>
    <n v="51"/>
    <n v="178"/>
    <n v="8"/>
    <n v="22"/>
    <n v="4"/>
    <n v="90"/>
    <n v="40"/>
    <s v="NULL"/>
    <s v="NULL"/>
    <s v="NULL"/>
    <n v="8"/>
    <n v="90"/>
    <n v="90"/>
    <n v="0"/>
    <n v="20"/>
    <n v="50"/>
    <n v="10"/>
    <n v="50"/>
    <n v="30"/>
    <n v="40"/>
    <n v="20"/>
    <n v="-1"/>
    <n v="90"/>
    <n v="20"/>
    <n v="90"/>
    <n v="50"/>
    <n v="2"/>
    <n v="-1"/>
    <n v="-1"/>
    <n v="0"/>
    <n v="10"/>
    <n v="30"/>
    <n v="100"/>
    <n v="50"/>
    <n v="70"/>
    <n v="3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40"/>
    <n v="0"/>
    <n v="30"/>
    <n v="0"/>
    <n v="10"/>
    <n v="20"/>
    <n v="-1"/>
    <n v="50"/>
    <n v="50"/>
    <n v="-1"/>
    <n v="10"/>
    <n v="20"/>
    <n v="40"/>
  </r>
  <r>
    <n v="611315"/>
    <x v="3"/>
    <s v="Adirondack"/>
    <x v="15"/>
    <s v="WSP"/>
    <s v="MTR"/>
    <s v="C"/>
    <s v="40C"/>
    <s v="40A"/>
    <s v="SC"/>
    <d v="2017-12-29T00:00:00"/>
    <x v="2"/>
    <n v="2018"/>
    <m/>
    <s v="SDWF"/>
    <n v="1"/>
    <n v="51"/>
    <n v="112"/>
    <n v="38"/>
    <n v="97"/>
    <n v="4"/>
    <n v="0"/>
    <n v="70"/>
    <s v="NULL"/>
    <s v="NULL"/>
    <s v="NULL"/>
    <n v="5"/>
    <n v="80"/>
    <n v="80"/>
    <n v="0"/>
    <n v="0"/>
    <n v="-1"/>
    <n v="70"/>
    <n v="70"/>
    <n v="70"/>
    <n v="70"/>
    <n v="0"/>
    <n v="-1"/>
    <n v="0"/>
    <n v="0"/>
    <n v="20"/>
    <n v="0"/>
    <n v="2"/>
    <n v="-1"/>
    <n v="-1"/>
    <n v="0"/>
    <n v="0"/>
    <n v="0"/>
    <n v="0"/>
    <n v="-1"/>
    <n v="0"/>
    <n v="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0"/>
    <n v="0"/>
    <n v="80"/>
    <n v="0"/>
    <n v="-1"/>
    <n v="0"/>
    <n v="0"/>
    <n v="0"/>
  </r>
  <r>
    <n v="597122"/>
    <x v="3"/>
    <s v="Adirondack"/>
    <x v="15"/>
    <s v="NYP"/>
    <s v="MTR"/>
    <s v="C"/>
    <s v="40C"/>
    <s v="40A"/>
    <s v="SC"/>
    <d v="2017-12-01T00:00:00"/>
    <x v="2"/>
    <n v="2018"/>
    <m/>
    <s v="SDWF"/>
    <n v="1"/>
    <n v="51"/>
    <n v="381"/>
    <n v="0"/>
    <n v="4"/>
    <n v="4"/>
    <n v="80"/>
    <n v="100"/>
    <s v="NULL"/>
    <s v="NULL"/>
    <s v="NULL"/>
    <n v="8"/>
    <n v="100"/>
    <n v="90"/>
    <n v="90"/>
    <n v="60"/>
    <n v="100"/>
    <n v="90"/>
    <n v="90"/>
    <n v="90"/>
    <n v="90"/>
    <n v="70"/>
    <n v="-1"/>
    <n v="100"/>
    <n v="70"/>
    <n v="90"/>
    <n v="80"/>
    <n v="1"/>
    <n v="60"/>
    <n v="20"/>
    <n v="90"/>
    <n v="90"/>
    <n v="80"/>
    <n v="90"/>
    <n v="60"/>
    <n v="80"/>
    <n v="90"/>
    <s v="NULL"/>
    <s v="NULL"/>
    <n v="1"/>
    <n v="80"/>
    <n v="100"/>
    <n v="80"/>
    <n v="80"/>
    <n v="90"/>
    <s v="NULL"/>
    <s v="NULL"/>
    <s v="NULL"/>
    <s v="NULL"/>
    <s v="NULL"/>
    <s v="NULL"/>
    <n v="-1"/>
    <n v="-1"/>
    <n v="-1"/>
    <n v="-1"/>
    <n v="-1"/>
    <n v="1"/>
    <n v="80"/>
    <n v="90"/>
    <n v="80"/>
    <n v="70"/>
    <n v="80"/>
    <n v="90"/>
    <n v="90"/>
    <n v="90"/>
    <n v="100"/>
    <s v="NULL"/>
    <s v="NULL"/>
    <n v="90"/>
    <n v="90"/>
    <n v="100"/>
  </r>
  <r>
    <n v="597123"/>
    <x v="3"/>
    <s v="Adirondack"/>
    <x v="15"/>
    <s v="NYP"/>
    <s v="MTR"/>
    <s v="C"/>
    <s v="40C"/>
    <s v="40A"/>
    <s v="SC"/>
    <d v="2017-12-01T00:00:00"/>
    <x v="2"/>
    <n v="2018"/>
    <m/>
    <s v="SDWF"/>
    <n v="1"/>
    <n v="51"/>
    <n v="381"/>
    <n v="0"/>
    <n v="4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80"/>
    <n v="100"/>
    <n v="100"/>
    <n v="100"/>
    <n v="100"/>
    <s v="NULL"/>
    <s v="NULL"/>
    <n v="1"/>
    <n v="90"/>
    <n v="100"/>
    <n v="90"/>
    <n v="100"/>
    <n v="100"/>
    <s v="NULL"/>
    <s v="NULL"/>
    <s v="NULL"/>
    <s v="NULL"/>
    <s v="NULL"/>
    <s v="NULL"/>
    <n v="-1"/>
    <n v="-1"/>
    <n v="-1"/>
    <n v="-1"/>
    <n v="-1"/>
    <n v="1"/>
    <n v="40"/>
    <n v="90"/>
    <n v="40"/>
    <n v="20"/>
    <n v="20"/>
    <n v="100"/>
    <n v="100"/>
    <n v="100"/>
    <n v="100"/>
    <s v="NULL"/>
    <s v="NULL"/>
    <n v="90"/>
    <n v="100"/>
    <n v="100"/>
  </r>
  <r>
    <n v="611990"/>
    <x v="3"/>
    <s v="Adirondack"/>
    <x v="15"/>
    <s v="NYP"/>
    <s v="MTR"/>
    <s v="C"/>
    <s v="40C"/>
    <s v="40A"/>
    <s v="SC"/>
    <d v="2017-12-30T00:00:00"/>
    <x v="2"/>
    <n v="2018"/>
    <m/>
    <s v="SDWF"/>
    <n v="1"/>
    <n v="51"/>
    <n v="381"/>
    <n v="6"/>
    <n v="60"/>
    <n v="1"/>
    <n v="70"/>
    <n v="80"/>
    <s v="NULL"/>
    <s v="NULL"/>
    <s v="NULL"/>
    <n v="8"/>
    <n v="90"/>
    <n v="90"/>
    <n v="80"/>
    <n v="90"/>
    <n v="90"/>
    <n v="90"/>
    <n v="90"/>
    <n v="90"/>
    <n v="90"/>
    <n v="70"/>
    <n v="-1"/>
    <n v="80"/>
    <n v="90"/>
    <n v="90"/>
    <n v="90"/>
    <n v="1"/>
    <n v="70"/>
    <n v="70"/>
    <n v="60"/>
    <n v="70"/>
    <n v="70"/>
    <n v="60"/>
    <n v="60"/>
    <n v="60"/>
    <n v="6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80"/>
    <n v="80"/>
    <n v="80"/>
    <n v="80"/>
    <n v="-1"/>
    <n v="80"/>
    <n v="80"/>
    <n v="80"/>
  </r>
  <r>
    <n v="611991"/>
    <x v="3"/>
    <s v="Adirondack"/>
    <x v="15"/>
    <s v="NYP"/>
    <s v="MTR"/>
    <s v="C"/>
    <s v="40C"/>
    <s v="40A"/>
    <s v="SC"/>
    <d v="2017-12-30T00:00:00"/>
    <x v="2"/>
    <n v="2018"/>
    <m/>
    <s v="SDWF"/>
    <n v="1"/>
    <n v="51"/>
    <n v="381"/>
    <n v="6"/>
    <n v="60"/>
    <n v="1"/>
    <n v="50"/>
    <n v="30"/>
    <s v="NULL"/>
    <s v="NULL"/>
    <s v="NULL"/>
    <n v="9"/>
    <n v="50"/>
    <n v="50"/>
    <n v="40"/>
    <n v="30"/>
    <n v="60"/>
    <n v="50"/>
    <n v="30"/>
    <n v="30"/>
    <n v="30"/>
    <n v="40"/>
    <n v="-1"/>
    <n v="30"/>
    <n v="30"/>
    <n v="10"/>
    <n v="10"/>
    <n v="1"/>
    <n v="10"/>
    <n v="10"/>
    <n v="30"/>
    <n v="10"/>
    <n v="10"/>
    <n v="10"/>
    <n v="50"/>
    <n v="50"/>
    <n v="10"/>
    <n v="-1"/>
    <n v="-1"/>
    <n v="1"/>
    <n v="70"/>
    <n v="70"/>
    <n v="50"/>
    <n v="70"/>
    <n v="70"/>
    <s v="NULL"/>
    <s v="NULL"/>
    <s v="NULL"/>
    <s v="NULL"/>
    <s v="NULL"/>
    <s v="NULL"/>
    <n v="-1"/>
    <n v="-1"/>
    <n v="-1"/>
    <n v="-1"/>
    <n v="-1"/>
    <n v="1"/>
    <n v="60"/>
    <n v="60"/>
    <n v="40"/>
    <n v="40"/>
    <n v="40"/>
    <n v="70"/>
    <n v="70"/>
    <n v="70"/>
    <n v="70"/>
    <n v="40"/>
    <n v="-1"/>
    <n v="30"/>
    <n v="10"/>
    <n v="10"/>
  </r>
  <r>
    <n v="597705"/>
    <x v="3"/>
    <s v="Adirondack"/>
    <x v="15"/>
    <s v="NYP"/>
    <s v="SLQ"/>
    <s v="C"/>
    <s v="40C"/>
    <s v="40A"/>
    <s v="SC"/>
    <d v="2017-12-04T00:00:00"/>
    <x v="2"/>
    <n v="2018"/>
    <m/>
    <s v="SDWF"/>
    <n v="1"/>
    <n v="51"/>
    <n v="377"/>
    <n v="2"/>
    <n v="-41"/>
    <n v="4"/>
    <n v="100"/>
    <n v="70"/>
    <s v="NULL"/>
    <s v="NULL"/>
    <s v="NULL"/>
    <n v="8"/>
    <n v="70"/>
    <n v="70"/>
    <n v="10"/>
    <n v="10"/>
    <n v="80"/>
    <n v="30"/>
    <n v="60"/>
    <n v="60"/>
    <n v="30"/>
    <n v="100"/>
    <n v="-1"/>
    <n v="100"/>
    <n v="100"/>
    <n v="100"/>
    <n v="80"/>
    <n v="1"/>
    <n v="100"/>
    <n v="100"/>
    <n v="100"/>
    <n v="100"/>
    <n v="100"/>
    <n v="100"/>
    <n v="100"/>
    <n v="100"/>
    <n v="100"/>
    <s v="NULL"/>
    <s v="NULL"/>
    <n v="1"/>
    <n v="100"/>
    <n v="100"/>
    <n v="20"/>
    <n v="20"/>
    <n v="70"/>
    <s v="NULL"/>
    <s v="NULL"/>
    <s v="NULL"/>
    <s v="NULL"/>
    <s v="NULL"/>
    <s v="NULL"/>
    <n v="-1"/>
    <n v="-1"/>
    <n v="-1"/>
    <n v="-1"/>
    <n v="-1"/>
    <n v="1"/>
    <n v="20"/>
    <n v="90"/>
    <n v="10"/>
    <n v="10"/>
    <n v="20"/>
    <n v="100"/>
    <n v="-1"/>
    <n v="100"/>
    <n v="100"/>
    <s v="NULL"/>
    <s v="NULL"/>
    <n v="100"/>
    <n v="100"/>
    <n v="100"/>
  </r>
  <r>
    <n v="597923"/>
    <x v="3"/>
    <s v="Adirondack"/>
    <x v="15"/>
    <s v="POU"/>
    <s v="MTR"/>
    <s v="C"/>
    <s v="40C"/>
    <s v="40A"/>
    <s v="SC"/>
    <d v="2017-12-05T00:00:00"/>
    <x v="2"/>
    <n v="2018"/>
    <m/>
    <s v="SDWF"/>
    <n v="1"/>
    <n v="51"/>
    <n v="309"/>
    <n v="19"/>
    <n v="-20"/>
    <n v="4"/>
    <n v="100"/>
    <n v="70"/>
    <s v="NULL"/>
    <s v="NULL"/>
    <s v="NULL"/>
    <n v="8"/>
    <n v="70"/>
    <n v="70"/>
    <n v="80"/>
    <n v="70"/>
    <n v="60"/>
    <n v="80"/>
    <n v="70"/>
    <n v="70"/>
    <n v="70"/>
    <n v="80"/>
    <n v="-1"/>
    <n v="80"/>
    <n v="30"/>
    <n v="70"/>
    <n v="60"/>
    <n v="1"/>
    <n v="40"/>
    <n v="40"/>
    <n v="70"/>
    <n v="50"/>
    <n v="10"/>
    <n v="60"/>
    <n v="90"/>
    <n v="80"/>
    <n v="9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50"/>
    <n v="50"/>
    <n v="20"/>
    <n v="30"/>
    <n v="70"/>
    <n v="70"/>
    <n v="70"/>
    <n v="70"/>
    <s v="NULL"/>
    <s v="NULL"/>
    <n v="100"/>
    <n v="90"/>
    <n v="100"/>
  </r>
  <r>
    <n v="598135"/>
    <x v="3"/>
    <s v="Adirondack"/>
    <x v="15"/>
    <s v="NYP"/>
    <s v="MTR"/>
    <s v="C"/>
    <s v="40C"/>
    <s v="40A"/>
    <s v="SC"/>
    <d v="2017-12-06T00:00:00"/>
    <x v="2"/>
    <n v="2018"/>
    <m/>
    <s v="SDWF"/>
    <n v="1"/>
    <n v="51"/>
    <n v="381"/>
    <n v="3"/>
    <n v="11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90"/>
    <n v="100"/>
    <n v="100"/>
    <n v="2"/>
    <n v="-1"/>
    <n v="-1"/>
    <n v="100"/>
    <n v="90"/>
    <n v="90"/>
    <n v="90"/>
    <n v="10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70"/>
    <n v="70"/>
    <n v="70"/>
    <n v="100"/>
    <n v="100"/>
    <n v="100"/>
    <n v="100"/>
    <n v="60"/>
    <n v="-1"/>
    <n v="90"/>
    <n v="90"/>
    <n v="90"/>
  </r>
  <r>
    <n v="612568"/>
    <x v="3"/>
    <s v="Adirondack"/>
    <x v="15"/>
    <s v="NYP"/>
    <s v="MTR"/>
    <s v="C"/>
    <s v="40C"/>
    <s v="40A"/>
    <s v="SC"/>
    <d v="2017-12-31T00:00:00"/>
    <x v="2"/>
    <n v="2018"/>
    <m/>
    <s v="SDWF"/>
    <n v="1"/>
    <n v="51"/>
    <n v="381"/>
    <n v="7"/>
    <n v="-49"/>
    <n v="1"/>
    <n v="80"/>
    <n v="70"/>
    <s v="NULL"/>
    <s v="NULL"/>
    <s v="NULL"/>
    <n v="8"/>
    <n v="40"/>
    <n v="40"/>
    <n v="50"/>
    <n v="70"/>
    <n v="70"/>
    <n v="70"/>
    <n v="70"/>
    <n v="70"/>
    <n v="70"/>
    <n v="80"/>
    <n v="-1"/>
    <n v="80"/>
    <n v="0"/>
    <n v="80"/>
    <n v="80"/>
    <n v="1"/>
    <n v="10"/>
    <n v="10"/>
    <n v="70"/>
    <n v="70"/>
    <n v="30"/>
    <n v="30"/>
    <n v="70"/>
    <n v="70"/>
    <n v="70"/>
    <n v="-1"/>
    <n v="-1"/>
    <n v="1"/>
    <n v="20"/>
    <n v="60"/>
    <n v="20"/>
    <n v="40"/>
    <n v="50"/>
    <s v="NULL"/>
    <s v="NULL"/>
    <s v="NULL"/>
    <s v="NULL"/>
    <s v="NULL"/>
    <s v="NULL"/>
    <n v="-1"/>
    <n v="-1"/>
    <n v="-1"/>
    <n v="-1"/>
    <n v="-1"/>
    <n v="1"/>
    <n v="10"/>
    <n v="10"/>
    <n v="10"/>
    <n v="10"/>
    <n v="0"/>
    <n v="80"/>
    <n v="80"/>
    <n v="80"/>
    <n v="80"/>
    <n v="70"/>
    <n v="-1"/>
    <n v="70"/>
    <n v="70"/>
    <n v="50"/>
  </r>
  <r>
    <n v="612569"/>
    <x v="3"/>
    <s v="Adirondack"/>
    <x v="15"/>
    <s v="NYP"/>
    <s v="MTR"/>
    <s v="C"/>
    <s v="40C"/>
    <s v="40A"/>
    <s v="SC"/>
    <d v="2017-12-31T00:00:00"/>
    <x v="2"/>
    <n v="2018"/>
    <m/>
    <s v="SDWF"/>
    <n v="1"/>
    <n v="51"/>
    <n v="381"/>
    <n v="7"/>
    <n v="-49"/>
    <n v="2"/>
    <n v="90"/>
    <n v="70"/>
    <s v="NULL"/>
    <s v="NULL"/>
    <s v="NULL"/>
    <n v="8"/>
    <n v="90"/>
    <n v="90"/>
    <n v="70"/>
    <n v="70"/>
    <n v="100"/>
    <n v="80"/>
    <n v="70"/>
    <n v="100"/>
    <n v="70"/>
    <n v="90"/>
    <n v="-1"/>
    <n v="70"/>
    <n v="0"/>
    <n v="90"/>
    <n v="90"/>
    <n v="1"/>
    <n v="50"/>
    <n v="20"/>
    <n v="90"/>
    <n v="-1"/>
    <n v="100"/>
    <n v="100"/>
    <n v="9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100"/>
    <n v="90"/>
    <n v="90"/>
    <n v="90"/>
    <n v="70"/>
    <n v="-1"/>
    <n v="90"/>
    <n v="80"/>
    <n v="70"/>
  </r>
  <r>
    <n v="612570"/>
    <x v="3"/>
    <s v="Adirondack"/>
    <x v="15"/>
    <s v="RHI"/>
    <s v="MTR"/>
    <s v="C"/>
    <s v="40C"/>
    <s v="40A"/>
    <s v="SC"/>
    <d v="2017-12-31T00:00:00"/>
    <x v="2"/>
    <n v="2018"/>
    <m/>
    <s v="SDWF"/>
    <n v="1"/>
    <n v="51"/>
    <n v="293"/>
    <n v="4"/>
    <n v="-49"/>
    <n v="3"/>
    <n v="100"/>
    <n v="-1"/>
    <s v="NULL"/>
    <s v="NULL"/>
    <s v="NULL"/>
    <n v="8"/>
    <n v="80"/>
    <n v="100"/>
    <n v="80"/>
    <n v="-1"/>
    <n v="80"/>
    <n v="90"/>
    <n v="90"/>
    <n v="100"/>
    <n v="80"/>
    <n v="100"/>
    <n v="-1"/>
    <n v="100"/>
    <n v="100"/>
    <n v="100"/>
    <n v="90"/>
    <n v="1"/>
    <n v="80"/>
    <n v="90"/>
    <n v="80"/>
    <n v="100"/>
    <n v="8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100"/>
    <n v="90"/>
    <n v="90"/>
    <n v="90"/>
    <n v="90"/>
    <n v="-1"/>
    <n v="90"/>
    <n v="90"/>
    <n v="90"/>
  </r>
  <r>
    <n v="598539"/>
    <x v="3"/>
    <s v="Adirondack"/>
    <x v="15"/>
    <s v="NYP"/>
    <s v="MTR"/>
    <s v="C"/>
    <s v="40C"/>
    <s v="40A"/>
    <s v="SC"/>
    <d v="2017-12-06T00:00:00"/>
    <x v="2"/>
    <n v="2018"/>
    <m/>
    <s v="SDWF"/>
    <n v="1"/>
    <n v="51"/>
    <n v="381"/>
    <n v="3"/>
    <n v="11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80"/>
    <n v="60"/>
    <n v="100"/>
    <n v="100"/>
    <n v="100"/>
    <n v="100"/>
    <n v="100"/>
    <n v="100"/>
    <n v="100"/>
    <s v="NULL"/>
    <s v="NULL"/>
    <n v="1"/>
    <n v="100"/>
    <n v="100"/>
    <n v="90"/>
    <n v="90"/>
    <n v="100"/>
    <s v="NULL"/>
    <s v="NULL"/>
    <s v="NULL"/>
    <s v="NULL"/>
    <s v="NULL"/>
    <s v="NULL"/>
    <n v="-1"/>
    <n v="-1"/>
    <n v="-1"/>
    <n v="-1"/>
    <n v="-1"/>
    <n v="1"/>
    <n v="30"/>
    <n v="100"/>
    <n v="30"/>
    <n v="10"/>
    <n v="20"/>
    <n v="100"/>
    <n v="100"/>
    <n v="100"/>
    <n v="80"/>
    <s v="NULL"/>
    <s v="NULL"/>
    <n v="100"/>
    <n v="90"/>
    <n v="90"/>
  </r>
  <r>
    <n v="599052"/>
    <x v="3"/>
    <s v="Adirondack"/>
    <x v="15"/>
    <s v="NYP"/>
    <s v="MTR"/>
    <s v="C"/>
    <s v="40C"/>
    <s v="40A"/>
    <s v="SC"/>
    <d v="2017-12-07T00:00:00"/>
    <x v="2"/>
    <n v="2018"/>
    <m/>
    <s v="SDWF"/>
    <n v="1"/>
    <n v="51"/>
    <n v="381"/>
    <n v="2"/>
    <n v="24"/>
    <n v="4"/>
    <n v="90"/>
    <n v="80"/>
    <s v="NULL"/>
    <s v="NULL"/>
    <s v="NULL"/>
    <n v="8"/>
    <n v="90"/>
    <n v="100"/>
    <n v="70"/>
    <n v="70"/>
    <n v="80"/>
    <n v="60"/>
    <n v="60"/>
    <n v="70"/>
    <n v="70"/>
    <n v="90"/>
    <n v="-1"/>
    <n v="80"/>
    <n v="60"/>
    <n v="70"/>
    <n v="70"/>
    <n v="1"/>
    <n v="40"/>
    <n v="70"/>
    <n v="90"/>
    <n v="80"/>
    <n v="80"/>
    <n v="70"/>
    <n v="100"/>
    <n v="100"/>
    <n v="70"/>
    <s v="NULL"/>
    <s v="NULL"/>
    <n v="1"/>
    <n v="70"/>
    <n v="70"/>
    <n v="70"/>
    <n v="40"/>
    <n v="50"/>
    <s v="NULL"/>
    <s v="NULL"/>
    <s v="NULL"/>
    <s v="NULL"/>
    <s v="NULL"/>
    <s v="NULL"/>
    <n v="-1"/>
    <n v="-1"/>
    <n v="-1"/>
    <n v="-1"/>
    <n v="-1"/>
    <n v="1"/>
    <n v="70"/>
    <n v="100"/>
    <n v="70"/>
    <n v="70"/>
    <n v="70"/>
    <n v="100"/>
    <n v="70"/>
    <n v="70"/>
    <n v="90"/>
    <s v="NULL"/>
    <s v="NULL"/>
    <n v="90"/>
    <n v="90"/>
    <n v="100"/>
  </r>
  <r>
    <n v="599053"/>
    <x v="3"/>
    <s v="Adirondack"/>
    <x v="15"/>
    <s v="NYP"/>
    <s v="MTR"/>
    <s v="C"/>
    <s v="40C"/>
    <s v="40A"/>
    <s v="SC"/>
    <d v="2017-12-07T00:00:00"/>
    <x v="2"/>
    <n v="2018"/>
    <m/>
    <s v="SDWF"/>
    <n v="1"/>
    <n v="51"/>
    <n v="381"/>
    <n v="2"/>
    <n v="24"/>
    <n v="2"/>
    <n v="90"/>
    <n v="90"/>
    <s v="NULL"/>
    <s v="NULL"/>
    <s v="NULL"/>
    <n v="8"/>
    <n v="50"/>
    <n v="90"/>
    <n v="100"/>
    <n v="100"/>
    <n v="90"/>
    <n v="90"/>
    <n v="50"/>
    <n v="50"/>
    <n v="90"/>
    <n v="40"/>
    <n v="-1"/>
    <n v="20"/>
    <n v="60"/>
    <n v="70"/>
    <n v="100"/>
    <n v="1"/>
    <n v="80"/>
    <n v="100"/>
    <n v="90"/>
    <n v="50"/>
    <n v="50"/>
    <n v="5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s v="NULL"/>
    <s v="NULL"/>
    <n v="100"/>
    <n v="90"/>
    <n v="100"/>
  </r>
  <r>
    <n v="599409"/>
    <x v="3"/>
    <s v="Adirondack"/>
    <x v="15"/>
    <s v="NYP"/>
    <s v="MTR"/>
    <s v="C"/>
    <s v="40C"/>
    <s v="40A"/>
    <s v="SC"/>
    <d v="2017-12-08T00:00:00"/>
    <x v="2"/>
    <n v="2018"/>
    <m/>
    <s v="SDWF"/>
    <n v="1"/>
    <n v="51"/>
    <n v="381"/>
    <n v="3"/>
    <n v="15"/>
    <n v="4"/>
    <n v="20"/>
    <n v="60"/>
    <s v="NULL"/>
    <s v="NULL"/>
    <s v="NULL"/>
    <n v="8"/>
    <n v="80"/>
    <n v="80"/>
    <n v="10"/>
    <n v="0"/>
    <n v="100"/>
    <n v="20"/>
    <n v="-1"/>
    <n v="-1"/>
    <n v="10"/>
    <n v="80"/>
    <n v="-1"/>
    <n v="100"/>
    <n v="100"/>
    <n v="80"/>
    <n v="100"/>
    <n v="1"/>
    <n v="80"/>
    <n v="70"/>
    <n v="50"/>
    <n v="-1"/>
    <n v="4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80"/>
    <n v="50"/>
    <n v="60"/>
    <n v="40"/>
    <n v="100"/>
    <n v="80"/>
    <n v="-1"/>
    <n v="100"/>
    <n v="80"/>
    <n v="-1"/>
    <n v="100"/>
    <n v="100"/>
    <n v="100"/>
  </r>
  <r>
    <n v="599410"/>
    <x v="3"/>
    <s v="Adirondack"/>
    <x v="15"/>
    <s v="NYP"/>
    <s v="POH"/>
    <s v="C"/>
    <s v="40C"/>
    <s v="40A"/>
    <s v="SC"/>
    <d v="2017-12-08T00:00:00"/>
    <x v="2"/>
    <n v="2018"/>
    <m/>
    <s v="SDWF"/>
    <n v="1"/>
    <n v="51"/>
    <n v="258"/>
    <n v="3"/>
    <n v="27"/>
    <n v="4"/>
    <n v="80"/>
    <n v="50"/>
    <s v="NULL"/>
    <s v="NULL"/>
    <s v="NULL"/>
    <n v="8"/>
    <n v="80"/>
    <n v="80"/>
    <n v="60"/>
    <n v="50"/>
    <n v="80"/>
    <n v="60"/>
    <n v="30"/>
    <n v="40"/>
    <n v="40"/>
    <n v="80"/>
    <n v="-1"/>
    <n v="80"/>
    <n v="90"/>
    <n v="80"/>
    <n v="60"/>
    <n v="1"/>
    <n v="80"/>
    <n v="70"/>
    <n v="40"/>
    <n v="70"/>
    <n v="40"/>
    <n v="80"/>
    <n v="80"/>
    <n v="80"/>
    <n v="50"/>
    <n v="-1"/>
    <n v="-1"/>
    <n v="1"/>
    <n v="50"/>
    <n v="80"/>
    <n v="40"/>
    <n v="60"/>
    <n v="70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20"/>
    <n v="-1"/>
    <n v="-1"/>
    <n v="60"/>
    <n v="90"/>
    <n v="-1"/>
    <n v="100"/>
    <n v="100"/>
    <n v="100"/>
  </r>
  <r>
    <n v="599749"/>
    <x v="3"/>
    <s v="Adirondack"/>
    <x v="15"/>
    <s v="NYP"/>
    <s v="FED"/>
    <s v="C"/>
    <s v="40C"/>
    <s v="40A"/>
    <s v="SC"/>
    <d v="2017-12-08T00:00:00"/>
    <x v="2"/>
    <n v="2018"/>
    <m/>
    <s v="SDWF"/>
    <n v="1"/>
    <n v="51"/>
    <n v="197"/>
    <n v="3"/>
    <n v="22"/>
    <n v="1"/>
    <n v="100"/>
    <n v="100"/>
    <s v="NULL"/>
    <s v="NULL"/>
    <s v="NULL"/>
    <n v="95"/>
    <n v="-1"/>
    <n v="-1"/>
    <n v="100"/>
    <n v="100"/>
    <n v="100"/>
    <n v="100"/>
    <n v="100"/>
    <n v="90"/>
    <n v="100"/>
    <n v="100"/>
    <n v="-1"/>
    <n v="90"/>
    <n v="100"/>
    <n v="100"/>
    <n v="100"/>
    <n v="1"/>
    <n v="90"/>
    <n v="100"/>
    <n v="100"/>
    <n v="100"/>
    <n v="8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-1"/>
    <s v="NULL"/>
    <s v="NULL"/>
    <n v="100"/>
    <n v="100"/>
    <n v="100"/>
  </r>
  <r>
    <n v="599750"/>
    <x v="3"/>
    <s v="Adirondack"/>
    <x v="15"/>
    <s v="NYP"/>
    <s v="SAR"/>
    <s v="C"/>
    <s v="40C"/>
    <s v="40A"/>
    <s v="SC"/>
    <d v="2017-12-08T00:00:00"/>
    <x v="2"/>
    <n v="2018"/>
    <m/>
    <s v="SDWF"/>
    <n v="1"/>
    <n v="51"/>
    <n v="178"/>
    <n v="3"/>
    <n v="19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s v="NULL"/>
    <s v="NULL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s v="NULL"/>
    <s v="NULL"/>
    <n v="100"/>
    <n v="100"/>
    <n v="100"/>
  </r>
  <r>
    <n v="600091"/>
    <x v="3"/>
    <s v="Adirondack"/>
    <x v="15"/>
    <s v="NYP"/>
    <s v="SAR"/>
    <s v="C"/>
    <s v="40C"/>
    <s v="40A"/>
    <s v="SC"/>
    <d v="2017-12-09T00:00:00"/>
    <x v="2"/>
    <n v="2018"/>
    <m/>
    <s v="SDWF"/>
    <n v="1"/>
    <n v="51"/>
    <n v="178"/>
    <n v="0"/>
    <n v="-2"/>
    <n v="1"/>
    <n v="90"/>
    <n v="90"/>
    <s v="NULL"/>
    <s v="NULL"/>
    <s v="NULL"/>
    <n v="8"/>
    <n v="90"/>
    <n v="90"/>
    <n v="90"/>
    <n v="90"/>
    <n v="90"/>
    <n v="90"/>
    <n v="90"/>
    <n v="90"/>
    <n v="90"/>
    <n v="90"/>
    <n v="-1"/>
    <n v="90"/>
    <n v="50"/>
    <n v="90"/>
    <n v="70"/>
    <n v="1"/>
    <n v="80"/>
    <n v="80"/>
    <n v="90"/>
    <n v="90"/>
    <n v="90"/>
    <n v="90"/>
    <n v="90"/>
    <n v="90"/>
    <n v="90"/>
    <n v="-1"/>
    <n v="-1"/>
    <n v="1"/>
    <n v="90"/>
    <n v="90"/>
    <n v="90"/>
    <n v="90"/>
    <n v="90"/>
    <s v="NULL"/>
    <s v="NULL"/>
    <s v="NULL"/>
    <s v="NULL"/>
    <s v="NULL"/>
    <s v="NULL"/>
    <n v="-1"/>
    <n v="-1"/>
    <n v="-1"/>
    <n v="-1"/>
    <n v="-1"/>
    <n v="1"/>
    <n v="80"/>
    <n v="100"/>
    <n v="90"/>
    <n v="80"/>
    <n v="90"/>
    <n v="90"/>
    <n v="90"/>
    <n v="90"/>
    <n v="90"/>
    <n v="90"/>
    <n v="-1"/>
    <n v="90"/>
    <n v="90"/>
    <n v="90"/>
  </r>
  <r>
    <n v="600092"/>
    <x v="3"/>
    <s v="Adirondack"/>
    <x v="15"/>
    <s v="NYP"/>
    <s v="SDY"/>
    <s v="C"/>
    <s v="40C"/>
    <s v="40A"/>
    <s v="SC"/>
    <d v="2017-12-09T00:00:00"/>
    <x v="2"/>
    <n v="2018"/>
    <m/>
    <s v="SDWF"/>
    <n v="1"/>
    <n v="51"/>
    <n v="159"/>
    <n v="0"/>
    <n v="-2"/>
    <n v="1"/>
    <n v="100"/>
    <n v="100"/>
    <s v="NULL"/>
    <s v="NULL"/>
    <s v="NULL"/>
    <n v="2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-1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00312"/>
    <x v="3"/>
    <s v="Adirondack"/>
    <x v="15"/>
    <s v="NYP"/>
    <s v="MTR"/>
    <s v="C"/>
    <s v="40C"/>
    <s v="40A"/>
    <s v="SC"/>
    <d v="2017-12-09T00:00:00"/>
    <x v="2"/>
    <n v="2018"/>
    <m/>
    <s v="SDWF"/>
    <n v="1"/>
    <n v="51"/>
    <n v="381"/>
    <n v="0"/>
    <n v="-58"/>
    <n v="1"/>
    <n v="90"/>
    <n v="0"/>
    <s v="NULL"/>
    <s v="NULL"/>
    <s v="NULL"/>
    <n v="9"/>
    <n v="80"/>
    <n v="80"/>
    <n v="40"/>
    <n v="50"/>
    <n v="100"/>
    <n v="100"/>
    <n v="100"/>
    <n v="100"/>
    <n v="30"/>
    <n v="100"/>
    <n v="-1"/>
    <n v="100"/>
    <n v="80"/>
    <n v="100"/>
    <n v="100"/>
    <n v="1"/>
    <n v="100"/>
    <n v="90"/>
    <n v="100"/>
    <n v="100"/>
    <n v="100"/>
    <n v="100"/>
    <n v="100"/>
    <n v="100"/>
    <n v="100"/>
    <s v="NULL"/>
    <s v="NULL"/>
    <n v="1"/>
    <n v="50"/>
    <n v="10"/>
    <n v="40"/>
    <n v="30"/>
    <n v="20"/>
    <s v="NULL"/>
    <s v="NULL"/>
    <s v="NULL"/>
    <s v="NULL"/>
    <s v="NULL"/>
    <s v="NULL"/>
    <n v="-1"/>
    <n v="-1"/>
    <n v="-1"/>
    <n v="-1"/>
    <n v="-1"/>
    <n v="1"/>
    <n v="70"/>
    <n v="90"/>
    <n v="60"/>
    <n v="80"/>
    <n v="50"/>
    <n v="100"/>
    <n v="100"/>
    <n v="100"/>
    <n v="100"/>
    <s v="NULL"/>
    <s v="NULL"/>
    <n v="90"/>
    <n v="70"/>
    <n v="70"/>
  </r>
  <r>
    <n v="600737"/>
    <x v="3"/>
    <s v="Adirondack"/>
    <x v="15"/>
    <s v="ALB"/>
    <s v="SAR"/>
    <s v="C"/>
    <s v="40C"/>
    <s v="40A"/>
    <s v="SC"/>
    <d v="2017-12-10T00:00:00"/>
    <x v="2"/>
    <n v="2018"/>
    <m/>
    <s v="SDWF"/>
    <n v="1"/>
    <n v="51"/>
    <n v="37"/>
    <n v="0"/>
    <n v="10"/>
    <n v="4"/>
    <n v="100"/>
    <n v="100"/>
    <s v="NULL"/>
    <s v="NULL"/>
    <s v="NULL"/>
    <n v="8"/>
    <n v="70"/>
    <n v="70"/>
    <n v="100"/>
    <n v="100"/>
    <n v="100"/>
    <n v="100"/>
    <n v="70"/>
    <n v="70"/>
    <n v="100"/>
    <n v="100"/>
    <n v="-1"/>
    <n v="100"/>
    <n v="100"/>
    <n v="90"/>
    <n v="80"/>
    <n v="2"/>
    <n v="-1"/>
    <n v="-1"/>
    <n v="100"/>
    <n v="100"/>
    <n v="6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00742"/>
    <x v="3"/>
    <s v="Adirondack"/>
    <x v="15"/>
    <s v="NYP"/>
    <s v="PLB"/>
    <s v="C"/>
    <s v="40C"/>
    <s v="40A"/>
    <s v="SC"/>
    <d v="2017-12-10T00:00:00"/>
    <x v="2"/>
    <n v="2018"/>
    <m/>
    <s v="SDWF"/>
    <n v="1"/>
    <n v="51"/>
    <n v="309"/>
    <n v="0"/>
    <n v="4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30"/>
    <n v="100"/>
    <n v="100"/>
    <n v="1"/>
    <n v="100"/>
    <n v="100"/>
    <n v="100"/>
    <n v="100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100"/>
    <n v="100"/>
    <n v="-1"/>
    <n v="100"/>
    <n v="100"/>
    <n v="100"/>
  </r>
  <r>
    <n v="601214"/>
    <x v="3"/>
    <s v="Adirondack"/>
    <x v="15"/>
    <s v="NYP"/>
    <s v="MTR"/>
    <s v="C"/>
    <s v="40C"/>
    <s v="40A"/>
    <s v="SC"/>
    <d v="2017-12-11T00:00:00"/>
    <x v="2"/>
    <n v="2018"/>
    <m/>
    <s v="SDWF"/>
    <n v="1"/>
    <n v="51"/>
    <n v="381"/>
    <n v="0"/>
    <n v="-33"/>
    <n v="4"/>
    <n v="80"/>
    <n v="90"/>
    <s v="NULL"/>
    <s v="NULL"/>
    <s v="NULL"/>
    <n v="8"/>
    <n v="80"/>
    <n v="90"/>
    <n v="90"/>
    <n v="90"/>
    <n v="80"/>
    <n v="90"/>
    <n v="80"/>
    <n v="90"/>
    <n v="100"/>
    <n v="90"/>
    <n v="-1"/>
    <n v="90"/>
    <n v="70"/>
    <n v="80"/>
    <n v="80"/>
    <n v="1"/>
    <n v="90"/>
    <n v="90"/>
    <n v="90"/>
    <n v="90"/>
    <n v="90"/>
    <n v="90"/>
    <n v="90"/>
    <n v="90"/>
    <n v="90"/>
    <n v="-1"/>
    <n v="-1"/>
    <n v="1"/>
    <n v="90"/>
    <n v="90"/>
    <n v="90"/>
    <n v="90"/>
    <n v="90"/>
    <s v="NULL"/>
    <s v="NULL"/>
    <s v="NULL"/>
    <s v="NULL"/>
    <s v="NULL"/>
    <s v="NULL"/>
    <n v="-1"/>
    <n v="-1"/>
    <n v="-1"/>
    <n v="-1"/>
    <n v="-1"/>
    <n v="1"/>
    <n v="80"/>
    <n v="80"/>
    <n v="80"/>
    <n v="80"/>
    <n v="80"/>
    <n v="90"/>
    <n v="-1"/>
    <n v="-1"/>
    <n v="90"/>
    <n v="80"/>
    <n v="-1"/>
    <n v="90"/>
    <n v="90"/>
    <n v="100"/>
  </r>
  <r>
    <n v="601633"/>
    <x v="3"/>
    <s v="Adirondack"/>
    <x v="15"/>
    <s v="NYP"/>
    <s v="MTR"/>
    <s v="C"/>
    <s v="40C"/>
    <s v="40A"/>
    <s v="SC"/>
    <d v="2017-12-12T00:00:00"/>
    <x v="2"/>
    <n v="2018"/>
    <m/>
    <s v="SDWF"/>
    <n v="1"/>
    <n v="51"/>
    <n v="381"/>
    <n v="3"/>
    <n v="-20"/>
    <n v="2"/>
    <n v="100"/>
    <n v="90"/>
    <s v="NULL"/>
    <s v="NULL"/>
    <s v="NULL"/>
    <n v="8"/>
    <n v="90"/>
    <n v="90"/>
    <n v="80"/>
    <n v="80"/>
    <n v="90"/>
    <n v="80"/>
    <n v="60"/>
    <n v="50"/>
    <n v="50"/>
    <n v="80"/>
    <n v="-1"/>
    <n v="20"/>
    <n v="0"/>
    <n v="20"/>
    <n v="50"/>
    <n v="1"/>
    <n v="0"/>
    <n v="0"/>
    <n v="90"/>
    <n v="90"/>
    <n v="90"/>
    <n v="90"/>
    <n v="90"/>
    <n v="90"/>
    <n v="90"/>
    <n v="-1"/>
    <n v="-1"/>
    <n v="1"/>
    <n v="50"/>
    <n v="80"/>
    <n v="80"/>
    <n v="50"/>
    <n v="80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90"/>
    <n v="90"/>
    <n v="90"/>
    <n v="90"/>
    <n v="30"/>
    <n v="-1"/>
    <n v="70"/>
    <n v="70"/>
    <n v="20"/>
  </r>
  <r>
    <n v="601634"/>
    <x v="3"/>
    <s v="Adirondack"/>
    <x v="15"/>
    <s v="NYP"/>
    <s v="MTR"/>
    <s v="C"/>
    <s v="40C"/>
    <s v="40A"/>
    <s v="SC"/>
    <d v="2017-12-12T00:00:00"/>
    <x v="2"/>
    <n v="2018"/>
    <m/>
    <s v="SDWF"/>
    <n v="1"/>
    <n v="51"/>
    <n v="381"/>
    <n v="3"/>
    <n v="-20"/>
    <n v="1"/>
    <n v="90"/>
    <n v="90"/>
    <s v="NULL"/>
    <s v="NULL"/>
    <s v="NULL"/>
    <n v="8"/>
    <n v="90"/>
    <n v="90"/>
    <n v="90"/>
    <n v="90"/>
    <n v="90"/>
    <n v="90"/>
    <n v="70"/>
    <n v="80"/>
    <n v="90"/>
    <n v="80"/>
    <n v="-1"/>
    <n v="80"/>
    <n v="40"/>
    <n v="40"/>
    <n v="80"/>
    <n v="1"/>
    <n v="30"/>
    <n v="40"/>
    <n v="80"/>
    <n v="80"/>
    <n v="80"/>
    <n v="80"/>
    <n v="80"/>
    <n v="80"/>
    <n v="80"/>
    <n v="-1"/>
    <n v="-1"/>
    <n v="1"/>
    <n v="50"/>
    <n v="90"/>
    <n v="50"/>
    <n v="50"/>
    <n v="80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90"/>
    <n v="90"/>
    <n v="90"/>
    <n v="60"/>
    <n v="80"/>
    <n v="-1"/>
    <n v="80"/>
    <n v="80"/>
    <n v="90"/>
  </r>
  <r>
    <n v="601635"/>
    <x v="3"/>
    <s v="Adirondack"/>
    <x v="15"/>
    <s v="NYP"/>
    <s v="SAR"/>
    <s v="C"/>
    <s v="40C"/>
    <s v="40A"/>
    <s v="SC"/>
    <d v="2017-12-12T00:00:00"/>
    <x v="2"/>
    <n v="2018"/>
    <m/>
    <s v="SDWF"/>
    <n v="1"/>
    <n v="51"/>
    <n v="178"/>
    <n v="3"/>
    <n v="-3"/>
    <n v="2"/>
    <n v="70"/>
    <n v="70"/>
    <s v="NULL"/>
    <s v="NULL"/>
    <s v="NULL"/>
    <n v="8"/>
    <n v="70"/>
    <n v="80"/>
    <n v="60"/>
    <n v="60"/>
    <n v="80"/>
    <n v="60"/>
    <n v="10"/>
    <n v="10"/>
    <n v="40"/>
    <n v="80"/>
    <n v="-1"/>
    <n v="60"/>
    <n v="60"/>
    <n v="30"/>
    <n v="20"/>
    <n v="1"/>
    <n v="20"/>
    <n v="20"/>
    <n v="50"/>
    <n v="50"/>
    <n v="60"/>
    <n v="40"/>
    <n v="90"/>
    <n v="80"/>
    <n v="100"/>
    <n v="-1"/>
    <n v="-1"/>
    <n v="1"/>
    <n v="70"/>
    <n v="100"/>
    <n v="40"/>
    <n v="40"/>
    <n v="6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60"/>
    <n v="-1"/>
    <n v="0"/>
    <n v="60"/>
    <n v="30"/>
  </r>
  <r>
    <n v="602103"/>
    <x v="3"/>
    <s v="Adirondack"/>
    <x v="15"/>
    <s v="ALB"/>
    <s v="MTR"/>
    <s v="C"/>
    <s v="40C"/>
    <s v="40A"/>
    <s v="SC"/>
    <d v="2017-12-13T00:00:00"/>
    <x v="2"/>
    <n v="2018"/>
    <m/>
    <s v="SDWF"/>
    <n v="1"/>
    <n v="51"/>
    <n v="240"/>
    <n v="0"/>
    <n v="-28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30"/>
    <n v="-1"/>
    <n v="50"/>
    <n v="100"/>
    <n v="10"/>
    <n v="100"/>
    <n v="1"/>
    <n v="0"/>
    <n v="0"/>
    <n v="50"/>
    <n v="100"/>
    <n v="100"/>
    <n v="80"/>
    <n v="100"/>
    <n v="100"/>
    <n v="100"/>
    <n v="-1"/>
    <n v="-1"/>
    <n v="1"/>
    <n v="100"/>
    <n v="100"/>
    <n v="100"/>
    <n v="80"/>
    <n v="80"/>
    <s v="NULL"/>
    <s v="NULL"/>
    <s v="NULL"/>
    <s v="NULL"/>
    <s v="NULL"/>
    <s v="NULL"/>
    <n v="-1"/>
    <n v="-1"/>
    <n v="-1"/>
    <n v="-1"/>
    <n v="-1"/>
    <n v="1"/>
    <n v="60"/>
    <n v="100"/>
    <n v="60"/>
    <n v="60"/>
    <n v="60"/>
    <n v="100"/>
    <n v="100"/>
    <n v="100"/>
    <n v="100"/>
    <n v="60"/>
    <n v="-1"/>
    <n v="80"/>
    <n v="80"/>
    <n v="80"/>
  </r>
  <r>
    <n v="602104"/>
    <x v="3"/>
    <s v="Adirondack"/>
    <x v="15"/>
    <s v="NYP"/>
    <s v="MTR"/>
    <s v="C"/>
    <s v="40C"/>
    <s v="40A"/>
    <s v="SC"/>
    <d v="2017-12-13T00:00:00"/>
    <x v="2"/>
    <n v="2018"/>
    <m/>
    <s v="SDWF"/>
    <n v="1"/>
    <n v="51"/>
    <n v="381"/>
    <n v="0"/>
    <n v="-28"/>
    <n v="3"/>
    <n v="100"/>
    <n v="100"/>
    <s v="NULL"/>
    <s v="NULL"/>
    <s v="NULL"/>
    <n v="8"/>
    <n v="100"/>
    <n v="100"/>
    <n v="90"/>
    <n v="90"/>
    <n v="90"/>
    <n v="100"/>
    <n v="90"/>
    <n v="90"/>
    <n v="90"/>
    <n v="70"/>
    <n v="-1"/>
    <n v="70"/>
    <n v="0"/>
    <n v="70"/>
    <n v="70"/>
    <n v="1"/>
    <n v="80"/>
    <n v="80"/>
    <n v="80"/>
    <n v="90"/>
    <n v="80"/>
    <n v="90"/>
    <n v="80"/>
    <n v="90"/>
    <n v="80"/>
    <n v="-1"/>
    <n v="-1"/>
    <n v="1"/>
    <n v="60"/>
    <n v="80"/>
    <n v="60"/>
    <n v="40"/>
    <n v="70"/>
    <s v="NULL"/>
    <s v="NULL"/>
    <s v="NULL"/>
    <s v="NULL"/>
    <s v="NULL"/>
    <s v="NULL"/>
    <n v="-1"/>
    <n v="-1"/>
    <n v="-1"/>
    <n v="-1"/>
    <n v="-1"/>
    <n v="1"/>
    <n v="60"/>
    <n v="90"/>
    <n v="70"/>
    <n v="50"/>
    <n v="50"/>
    <n v="80"/>
    <n v="-1"/>
    <n v="-1"/>
    <n v="80"/>
    <n v="80"/>
    <n v="-1"/>
    <n v="90"/>
    <n v="90"/>
    <n v="80"/>
  </r>
  <r>
    <n v="602105"/>
    <x v="3"/>
    <s v="Adirondack"/>
    <x v="15"/>
    <s v="NYP"/>
    <s v="MTR"/>
    <s v="C"/>
    <s v="40C"/>
    <s v="40A"/>
    <s v="SC"/>
    <d v="2017-12-13T00:00:00"/>
    <x v="2"/>
    <n v="2018"/>
    <m/>
    <s v="SDWF"/>
    <n v="1"/>
    <n v="51"/>
    <n v="381"/>
    <n v="0"/>
    <n v="-28"/>
    <n v="1"/>
    <n v="40"/>
    <n v="0"/>
    <s v="NULL"/>
    <s v="NULL"/>
    <s v="NULL"/>
    <n v="8"/>
    <n v="100"/>
    <n v="100"/>
    <n v="20"/>
    <n v="30"/>
    <n v="10"/>
    <n v="60"/>
    <n v="0"/>
    <n v="10"/>
    <n v="10"/>
    <n v="80"/>
    <n v="-1"/>
    <n v="80"/>
    <n v="80"/>
    <n v="100"/>
    <n v="100"/>
    <n v="1"/>
    <n v="80"/>
    <n v="8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80"/>
    <n v="100"/>
    <n v="100"/>
    <n v="100"/>
    <n v="70"/>
    <n v="100"/>
    <n v="100"/>
    <n v="100"/>
    <n v="100"/>
    <n v="70"/>
    <n v="-1"/>
    <n v="70"/>
    <n v="70"/>
    <n v="50"/>
  </r>
  <r>
    <n v="602662"/>
    <x v="3"/>
    <s v="Adirondack"/>
    <x v="15"/>
    <s v="NYP"/>
    <s v="SAR"/>
    <s v="C"/>
    <s v="40C"/>
    <s v="40A"/>
    <s v="SC"/>
    <d v="2017-12-14T00:00:00"/>
    <x v="2"/>
    <n v="2018"/>
    <m/>
    <s v="SDWF"/>
    <n v="1"/>
    <n v="51"/>
    <n v="178"/>
    <n v="3"/>
    <n v="0"/>
    <n v="4"/>
    <n v="80"/>
    <n v="100"/>
    <s v="NULL"/>
    <s v="NULL"/>
    <s v="NULL"/>
    <n v="9"/>
    <n v="80"/>
    <n v="80"/>
    <n v="50"/>
    <n v="60"/>
    <n v="90"/>
    <n v="90"/>
    <n v="70"/>
    <n v="50"/>
    <n v="80"/>
    <n v="70"/>
    <n v="-1"/>
    <n v="80"/>
    <n v="90"/>
    <n v="70"/>
    <n v="60"/>
    <n v="1"/>
    <n v="30"/>
    <n v="30"/>
    <n v="20"/>
    <n v="60"/>
    <n v="50"/>
    <n v="80"/>
    <n v="50"/>
    <n v="80"/>
    <n v="5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70"/>
    <n v="60"/>
    <n v="30"/>
    <n v="50"/>
    <n v="70"/>
    <n v="-1"/>
    <n v="-1"/>
    <n v="50"/>
    <n v="80"/>
    <n v="-1"/>
    <n v="80"/>
    <n v="70"/>
    <n v="100"/>
  </r>
  <r>
    <n v="603192"/>
    <x v="3"/>
    <s v="Adirondack"/>
    <x v="15"/>
    <s v="ALB"/>
    <s v="MTR"/>
    <s v="C"/>
    <s v="40C"/>
    <s v="40A"/>
    <s v="SC"/>
    <d v="2017-12-15T00:00:00"/>
    <x v="2"/>
    <n v="2018"/>
    <m/>
    <s v="SDWF"/>
    <n v="1"/>
    <n v="51"/>
    <n v="240"/>
    <n v="2"/>
    <n v="7"/>
    <n v="4"/>
    <n v="100"/>
    <n v="100"/>
    <s v="NULL"/>
    <s v="NULL"/>
    <s v="NULL"/>
    <n v="2"/>
    <n v="100"/>
    <n v="100"/>
    <n v="100"/>
    <n v="100"/>
    <n v="100"/>
    <n v="100"/>
    <n v="100"/>
    <n v="100"/>
    <n v="100"/>
    <n v="100"/>
    <n v="-1"/>
    <n v="100"/>
    <n v="90"/>
    <n v="100"/>
    <n v="100"/>
    <n v="1"/>
    <n v="90"/>
    <n v="90"/>
    <n v="100"/>
    <n v="-1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03193"/>
    <x v="3"/>
    <s v="Adirondack"/>
    <x v="15"/>
    <s v="CRT"/>
    <s v="PLB"/>
    <s v="C"/>
    <s v="40C"/>
    <s v="40A"/>
    <s v="SC"/>
    <d v="2017-12-15T00:00:00"/>
    <x v="2"/>
    <n v="2018"/>
    <m/>
    <s v="SDWF"/>
    <n v="1"/>
    <n v="51"/>
    <n v="277"/>
    <n v="1"/>
    <n v="-5"/>
    <n v="4"/>
    <n v="60"/>
    <n v="20"/>
    <s v="NULL"/>
    <s v="NULL"/>
    <s v="NULL"/>
    <n v="8"/>
    <n v="20"/>
    <n v="30"/>
    <n v="70"/>
    <n v="70"/>
    <n v="60"/>
    <n v="50"/>
    <n v="70"/>
    <n v="60"/>
    <n v="50"/>
    <n v="20"/>
    <n v="-1"/>
    <n v="0"/>
    <n v="0"/>
    <n v="10"/>
    <n v="20"/>
    <n v="2"/>
    <n v="-1"/>
    <n v="-1"/>
    <n v="70"/>
    <n v="30"/>
    <n v="50"/>
    <n v="60"/>
    <n v="80"/>
    <n v="50"/>
    <n v="2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40"/>
    <n v="40"/>
    <n v="60"/>
    <n v="40"/>
    <n v="40"/>
    <n v="-1"/>
    <n v="0"/>
    <n v="20"/>
    <n v="0"/>
  </r>
  <r>
    <n v="603194"/>
    <x v="3"/>
    <s v="Adirondack"/>
    <x v="15"/>
    <s v="NYP"/>
    <s v="MTR"/>
    <s v="C"/>
    <s v="40C"/>
    <s v="40A"/>
    <s v="SC"/>
    <d v="2017-12-15T00:00:00"/>
    <x v="2"/>
    <n v="2018"/>
    <m/>
    <s v="SDWF"/>
    <n v="1"/>
    <n v="51"/>
    <n v="381"/>
    <n v="0"/>
    <n v="7"/>
    <n v="1"/>
    <n v="100"/>
    <n v="100"/>
    <s v="NULL"/>
    <s v="NULL"/>
    <s v="NULL"/>
    <n v="8"/>
    <n v="70"/>
    <n v="80"/>
    <n v="70"/>
    <n v="70"/>
    <n v="70"/>
    <n v="80"/>
    <n v="0"/>
    <n v="50"/>
    <n v="80"/>
    <n v="80"/>
    <n v="-1"/>
    <n v="80"/>
    <n v="70"/>
    <n v="60"/>
    <n v="50"/>
    <n v="1"/>
    <n v="40"/>
    <n v="0"/>
    <n v="70"/>
    <n v="70"/>
    <n v="30"/>
    <n v="80"/>
    <n v="80"/>
    <n v="80"/>
    <n v="30"/>
    <n v="-1"/>
    <n v="-1"/>
    <n v="1"/>
    <n v="60"/>
    <n v="90"/>
    <n v="70"/>
    <n v="70"/>
    <n v="9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60"/>
    <n v="60"/>
    <n v="80"/>
    <n v="80"/>
    <n v="-1"/>
    <n v="90"/>
    <n v="90"/>
    <n v="100"/>
  </r>
  <r>
    <n v="603196"/>
    <x v="3"/>
    <s v="Adirondack"/>
    <x v="15"/>
    <s v="SAR"/>
    <s v="PLB"/>
    <s v="C"/>
    <s v="40C"/>
    <s v="40A"/>
    <s v="SC"/>
    <d v="2017-12-15T00:00:00"/>
    <x v="2"/>
    <n v="2018"/>
    <m/>
    <s v="SDWF"/>
    <n v="1"/>
    <n v="51"/>
    <n v="131"/>
    <n v="5"/>
    <n v="-5"/>
    <n v="2"/>
    <n v="90"/>
    <n v="-1"/>
    <s v="NULL"/>
    <s v="NULL"/>
    <s v="NULL"/>
    <n v="8"/>
    <n v="90"/>
    <n v="90"/>
    <n v="90"/>
    <n v="90"/>
    <n v="90"/>
    <n v="90"/>
    <n v="80"/>
    <n v="80"/>
    <n v="90"/>
    <n v="80"/>
    <n v="-1"/>
    <n v="90"/>
    <n v="70"/>
    <n v="80"/>
    <n v="80"/>
    <n v="2"/>
    <n v="-1"/>
    <n v="-1"/>
    <n v="90"/>
    <n v="90"/>
    <n v="8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80"/>
    <n v="90"/>
    <n v="90"/>
    <n v="80"/>
    <n v="-1"/>
    <n v="80"/>
    <n v="80"/>
    <n v="90"/>
  </r>
  <r>
    <n v="603197"/>
    <x v="3"/>
    <s v="Adirondack"/>
    <x v="15"/>
    <s v="YNY"/>
    <s v="PLB"/>
    <s v="C"/>
    <s v="40C"/>
    <s v="40A"/>
    <s v="SC"/>
    <d v="2017-12-15T00:00:00"/>
    <x v="2"/>
    <n v="2018"/>
    <m/>
    <s v="SDWF"/>
    <n v="1"/>
    <n v="51"/>
    <n v="295"/>
    <n v="0"/>
    <n v="-5"/>
    <n v="4"/>
    <n v="100"/>
    <n v="100"/>
    <s v="NULL"/>
    <s v="NULL"/>
    <s v="NULL"/>
    <n v="8"/>
    <n v="90"/>
    <n v="100"/>
    <n v="100"/>
    <n v="90"/>
    <n v="100"/>
    <n v="100"/>
    <n v="100"/>
    <n v="100"/>
    <n v="100"/>
    <n v="90"/>
    <n v="-1"/>
    <n v="100"/>
    <n v="100"/>
    <n v="100"/>
    <n v="100"/>
    <n v="1"/>
    <n v="100"/>
    <n v="100"/>
    <n v="90"/>
    <n v="-1"/>
    <n v="100"/>
    <n v="100"/>
    <n v="-1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90"/>
    <n v="100"/>
    <n v="100"/>
  </r>
  <r>
    <n v="603693"/>
    <x v="3"/>
    <s v="Adirondack"/>
    <x v="15"/>
    <s v="ALB"/>
    <s v="MTR"/>
    <s v="C"/>
    <s v="40C"/>
    <s v="40A"/>
    <s v="SC"/>
    <d v="2017-12-16T00:00:00"/>
    <x v="2"/>
    <n v="2018"/>
    <m/>
    <s v="SDWF"/>
    <n v="1"/>
    <n v="51"/>
    <n v="240"/>
    <n v="18"/>
    <n v="10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90"/>
    <n v="-1"/>
    <n v="100"/>
    <n v="100"/>
    <n v="100"/>
    <n v="100"/>
    <n v="1"/>
    <n v="100"/>
    <n v="100"/>
    <n v="100"/>
    <n v="90"/>
    <n v="10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100"/>
    <n v="50"/>
    <n v="50"/>
    <n v="60"/>
    <n v="100"/>
    <n v="100"/>
    <n v="100"/>
    <n v="100"/>
    <n v="100"/>
    <n v="-1"/>
    <n v="100"/>
    <n v="100"/>
    <n v="100"/>
  </r>
  <r>
    <n v="603696"/>
    <x v="3"/>
    <s v="Adirondack"/>
    <x v="15"/>
    <s v="NYP"/>
    <s v="MTR"/>
    <s v="C"/>
    <s v="40C"/>
    <s v="40A"/>
    <s v="SC"/>
    <d v="2017-12-16T00:00:00"/>
    <x v="2"/>
    <n v="2018"/>
    <m/>
    <s v="SDWF"/>
    <n v="1"/>
    <n v="51"/>
    <n v="381"/>
    <n v="13"/>
    <n v="10"/>
    <n v="2"/>
    <n v="100"/>
    <n v="100"/>
    <s v="NULL"/>
    <s v="NULL"/>
    <s v="NULL"/>
    <n v="8"/>
    <n v="100"/>
    <n v="100"/>
    <n v="100"/>
    <n v="80"/>
    <n v="100"/>
    <n v="100"/>
    <n v="100"/>
    <n v="100"/>
    <n v="100"/>
    <n v="100"/>
    <n v="-1"/>
    <n v="100"/>
    <n v="100"/>
    <n v="80"/>
    <n v="100"/>
    <n v="1"/>
    <n v="30"/>
    <n v="8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80"/>
    <n v="80"/>
    <n v="80"/>
    <n v="100"/>
    <n v="100"/>
    <n v="100"/>
    <n v="100"/>
    <n v="100"/>
    <n v="-1"/>
    <n v="100"/>
    <n v="100"/>
    <n v="100"/>
  </r>
  <r>
    <n v="603697"/>
    <x v="3"/>
    <s v="Adirondack"/>
    <x v="15"/>
    <s v="NYP"/>
    <s v="MTR"/>
    <s v="C"/>
    <s v="40C"/>
    <s v="40A"/>
    <s v="SC"/>
    <d v="2017-12-16T00:00:00"/>
    <x v="2"/>
    <n v="2018"/>
    <m/>
    <s v="SDWF"/>
    <n v="1"/>
    <n v="51"/>
    <n v="381"/>
    <n v="13"/>
    <n v="10"/>
    <n v="2"/>
    <n v="100"/>
    <n v="100"/>
    <s v="NULL"/>
    <s v="NULL"/>
    <s v="NULL"/>
    <n v="8"/>
    <n v="80"/>
    <n v="90"/>
    <n v="100"/>
    <n v="90"/>
    <n v="90"/>
    <n v="90"/>
    <n v="70"/>
    <n v="80"/>
    <n v="80"/>
    <n v="80"/>
    <n v="-1"/>
    <n v="90"/>
    <n v="100"/>
    <n v="100"/>
    <n v="60"/>
    <n v="2"/>
    <n v="-1"/>
    <n v="-1"/>
    <n v="90"/>
    <n v="80"/>
    <n v="70"/>
    <n v="60"/>
    <n v="100"/>
    <n v="100"/>
    <n v="100"/>
    <n v="-1"/>
    <n v="-1"/>
    <n v="1"/>
    <n v="70"/>
    <n v="80"/>
    <n v="50"/>
    <n v="40"/>
    <n v="50"/>
    <s v="NULL"/>
    <s v="NULL"/>
    <s v="NULL"/>
    <s v="NULL"/>
    <s v="NULL"/>
    <s v="NULL"/>
    <n v="-1"/>
    <n v="-1"/>
    <n v="-1"/>
    <n v="-1"/>
    <n v="-1"/>
    <n v="1"/>
    <n v="80"/>
    <n v="80"/>
    <n v="90"/>
    <n v="70"/>
    <n v="60"/>
    <n v="90"/>
    <n v="-1"/>
    <n v="-1"/>
    <n v="80"/>
    <n v="100"/>
    <n v="-1"/>
    <n v="100"/>
    <n v="100"/>
    <n v="100"/>
  </r>
  <r>
    <n v="603698"/>
    <x v="3"/>
    <s v="Adirondack"/>
    <x v="15"/>
    <s v="NYP"/>
    <s v="MTR"/>
    <s v="C"/>
    <s v="40C"/>
    <s v="40A"/>
    <s v="SC"/>
    <d v="2017-12-16T00:00:00"/>
    <x v="2"/>
    <n v="2018"/>
    <m/>
    <s v="SDWF"/>
    <n v="1"/>
    <n v="51"/>
    <n v="381"/>
    <n v="13"/>
    <n v="10"/>
    <n v="4"/>
    <n v="100"/>
    <n v="90"/>
    <s v="NULL"/>
    <s v="NULL"/>
    <s v="NULL"/>
    <n v="9"/>
    <n v="100"/>
    <n v="100"/>
    <n v="100"/>
    <n v="100"/>
    <n v="100"/>
    <n v="100"/>
    <n v="100"/>
    <n v="100"/>
    <n v="100"/>
    <n v="90"/>
    <n v="-1"/>
    <n v="100"/>
    <n v="100"/>
    <n v="100"/>
    <n v="100"/>
    <n v="1"/>
    <n v="80"/>
    <n v="100"/>
    <n v="90"/>
    <n v="90"/>
    <n v="100"/>
    <n v="90"/>
    <n v="100"/>
    <n v="-1"/>
    <n v="100"/>
    <n v="-1"/>
    <n v="-1"/>
    <n v="1"/>
    <n v="50"/>
    <n v="100"/>
    <n v="50"/>
    <n v="30"/>
    <n v="70"/>
    <s v="NULL"/>
    <s v="NULL"/>
    <s v="NULL"/>
    <s v="NULL"/>
    <s v="NULL"/>
    <s v="NULL"/>
    <n v="-1"/>
    <n v="-1"/>
    <n v="-1"/>
    <n v="-1"/>
    <n v="-1"/>
    <n v="1"/>
    <n v="30"/>
    <n v="100"/>
    <n v="30"/>
    <n v="90"/>
    <n v="30"/>
    <n v="100"/>
    <n v="100"/>
    <n v="100"/>
    <n v="100"/>
    <n v="100"/>
    <n v="-1"/>
    <n v="100"/>
    <n v="100"/>
    <n v="100"/>
  </r>
  <r>
    <n v="604184"/>
    <x v="3"/>
    <s v="Adirondack"/>
    <x v="15"/>
    <s v="CRT"/>
    <s v="MTR"/>
    <s v="C"/>
    <s v="40C"/>
    <s v="40A"/>
    <s v="SC"/>
    <d v="2017-12-17T00:00:00"/>
    <x v="2"/>
    <n v="2018"/>
    <m/>
    <s v="SDWF"/>
    <n v="1"/>
    <n v="51"/>
    <n v="349"/>
    <n v="1"/>
    <n v="26"/>
    <n v="4"/>
    <n v="100"/>
    <n v="60"/>
    <s v="NULL"/>
    <s v="NULL"/>
    <s v="NULL"/>
    <n v="8"/>
    <n v="80"/>
    <n v="100"/>
    <n v="100"/>
    <n v="100"/>
    <n v="100"/>
    <n v="80"/>
    <n v="100"/>
    <n v="100"/>
    <n v="100"/>
    <n v="100"/>
    <n v="-1"/>
    <n v="60"/>
    <n v="90"/>
    <n v="70"/>
    <n v="100"/>
    <n v="1"/>
    <n v="0"/>
    <n v="60"/>
    <n v="80"/>
    <n v="60"/>
    <n v="70"/>
    <n v="60"/>
    <n v="80"/>
    <n v="9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80"/>
    <n v="60"/>
    <n v="80"/>
    <n v="100"/>
    <n v="-1"/>
    <n v="-1"/>
    <n v="100"/>
    <n v="70"/>
    <n v="-1"/>
    <n v="90"/>
    <n v="70"/>
    <n v="80"/>
  </r>
  <r>
    <n v="604188"/>
    <x v="3"/>
    <s v="Adirondack"/>
    <x v="15"/>
    <s v="NYP"/>
    <s v="MTR"/>
    <s v="C"/>
    <s v="40C"/>
    <s v="40A"/>
    <s v="SC"/>
    <d v="2017-12-17T00:00:00"/>
    <x v="2"/>
    <n v="2018"/>
    <m/>
    <s v="SDWF"/>
    <n v="1"/>
    <n v="51"/>
    <n v="381"/>
    <n v="0"/>
    <n v="26"/>
    <n v="2"/>
    <n v="70"/>
    <n v="90"/>
    <s v="NULL"/>
    <s v="NULL"/>
    <s v="NULL"/>
    <n v="8"/>
    <n v="80"/>
    <n v="90"/>
    <n v="70"/>
    <n v="70"/>
    <n v="90"/>
    <n v="80"/>
    <n v="70"/>
    <n v="70"/>
    <n v="70"/>
    <n v="80"/>
    <n v="-1"/>
    <n v="80"/>
    <n v="80"/>
    <n v="60"/>
    <n v="80"/>
    <n v="1"/>
    <n v="20"/>
    <n v="10"/>
    <n v="80"/>
    <n v="80"/>
    <n v="70"/>
    <n v="6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80"/>
    <n v="60"/>
    <n v="80"/>
    <n v="60"/>
    <n v="80"/>
    <n v="80"/>
    <n v="80"/>
    <n v="80"/>
    <n v="80"/>
    <n v="-1"/>
    <n v="70"/>
    <n v="70"/>
    <n v="70"/>
  </r>
  <r>
    <n v="604649"/>
    <x v="3"/>
    <s v="Adirondack"/>
    <x v="15"/>
    <s v="NYP"/>
    <s v="MTR"/>
    <s v="C"/>
    <s v="40C"/>
    <s v="40A"/>
    <s v="SC"/>
    <d v="2017-12-18T00:00:00"/>
    <x v="2"/>
    <n v="2018"/>
    <m/>
    <s v="SDWF"/>
    <n v="1"/>
    <n v="51"/>
    <n v="381"/>
    <n v="53"/>
    <n v="0"/>
    <n v="2"/>
    <n v="20"/>
    <n v="0"/>
    <s v="NULL"/>
    <s v="NULL"/>
    <s v="NULL"/>
    <n v="8"/>
    <n v="80"/>
    <n v="80"/>
    <n v="80"/>
    <n v="30"/>
    <n v="80"/>
    <n v="80"/>
    <n v="20"/>
    <n v="80"/>
    <n v="30"/>
    <n v="0"/>
    <n v="-1"/>
    <n v="0"/>
    <n v="50"/>
    <n v="10"/>
    <n v="20"/>
    <n v="1"/>
    <n v="50"/>
    <n v="40"/>
    <n v="0"/>
    <n v="0"/>
    <n v="0"/>
    <n v="0"/>
    <n v="50"/>
    <n v="30"/>
    <n v="4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10"/>
    <n v="10"/>
    <n v="10"/>
    <n v="10"/>
    <n v="0"/>
    <n v="10"/>
    <n v="0"/>
    <n v="0"/>
    <n v="10"/>
    <n v="-1"/>
    <n v="0"/>
    <n v="0"/>
    <n v="10"/>
  </r>
  <r>
    <n v="604650"/>
    <x v="3"/>
    <s v="Adirondack"/>
    <x v="15"/>
    <s v="NYP"/>
    <s v="MTR"/>
    <s v="C"/>
    <s v="40C"/>
    <s v="40A"/>
    <s v="SC"/>
    <d v="2017-12-18T00:00:00"/>
    <x v="2"/>
    <n v="2018"/>
    <m/>
    <s v="SDWF"/>
    <n v="1"/>
    <n v="51"/>
    <n v="381"/>
    <n v="53"/>
    <n v="0"/>
    <n v="4"/>
    <n v="50"/>
    <n v="100"/>
    <s v="NULL"/>
    <s v="NULL"/>
    <s v="NULL"/>
    <n v="9"/>
    <n v="100"/>
    <n v="100"/>
    <n v="100"/>
    <n v="70"/>
    <n v="100"/>
    <n v="70"/>
    <n v="80"/>
    <n v="100"/>
    <n v="70"/>
    <n v="100"/>
    <n v="-1"/>
    <n v="70"/>
    <n v="100"/>
    <n v="100"/>
    <n v="90"/>
    <n v="1"/>
    <n v="90"/>
    <n v="60"/>
    <n v="100"/>
    <n v="60"/>
    <n v="70"/>
    <n v="-1"/>
    <n v="100"/>
    <n v="100"/>
    <n v="100"/>
    <n v="-1"/>
    <n v="-1"/>
    <n v="1"/>
    <n v="70"/>
    <n v="70"/>
    <n v="70"/>
    <n v="50"/>
    <n v="80"/>
    <s v="NULL"/>
    <s v="NULL"/>
    <s v="NULL"/>
    <s v="NULL"/>
    <s v="NULL"/>
    <s v="NULL"/>
    <n v="-1"/>
    <n v="-1"/>
    <n v="-1"/>
    <n v="-1"/>
    <n v="-1"/>
    <n v="1"/>
    <n v="80"/>
    <n v="90"/>
    <n v="80"/>
    <n v="70"/>
    <n v="70"/>
    <n v="100"/>
    <n v="-1"/>
    <n v="-1"/>
    <n v="80"/>
    <n v="70"/>
    <n v="-1"/>
    <n v="60"/>
    <n v="90"/>
    <n v="70"/>
  </r>
  <r>
    <n v="604651"/>
    <x v="3"/>
    <s v="Adirondack"/>
    <x v="15"/>
    <s v="NYP"/>
    <s v="MTR"/>
    <s v="C"/>
    <s v="40C"/>
    <s v="40A"/>
    <s v="SC"/>
    <d v="2017-12-18T00:00:00"/>
    <x v="2"/>
    <n v="2018"/>
    <m/>
    <s v="SDWF"/>
    <n v="1"/>
    <n v="51"/>
    <n v="381"/>
    <n v="53"/>
    <n v="0"/>
    <n v="3"/>
    <n v="30"/>
    <n v="70"/>
    <s v="NULL"/>
    <s v="NULL"/>
    <s v="NULL"/>
    <n v="8"/>
    <n v="60"/>
    <n v="70"/>
    <n v="50"/>
    <n v="40"/>
    <n v="80"/>
    <n v="60"/>
    <n v="40"/>
    <n v="60"/>
    <n v="60"/>
    <n v="70"/>
    <n v="-1"/>
    <n v="80"/>
    <n v="80"/>
    <n v="70"/>
    <n v="80"/>
    <n v="1"/>
    <n v="70"/>
    <n v="70"/>
    <n v="70"/>
    <n v="50"/>
    <n v="60"/>
    <n v="-1"/>
    <n v="80"/>
    <n v="-1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90"/>
    <n v="70"/>
    <n v="60"/>
    <n v="60"/>
    <n v="-1"/>
    <n v="-1"/>
    <n v="-1"/>
    <n v="-1"/>
    <n v="60"/>
    <n v="-1"/>
    <n v="80"/>
    <n v="70"/>
    <n v="70"/>
  </r>
  <r>
    <n v="605120"/>
    <x v="3"/>
    <s v="Adirondack"/>
    <x v="15"/>
    <s v="CRT"/>
    <s v="MTR"/>
    <s v="C"/>
    <s v="40C"/>
    <s v="40A"/>
    <s v="SC"/>
    <d v="2017-12-19T00:00:00"/>
    <x v="2"/>
    <n v="2018"/>
    <m/>
    <s v="SDWF"/>
    <n v="1"/>
    <n v="51"/>
    <n v="349"/>
    <n v="0"/>
    <n v="-57"/>
    <n v="4"/>
    <n v="100"/>
    <n v="100"/>
    <s v="NULL"/>
    <s v="NULL"/>
    <s v="NULL"/>
    <n v="8"/>
    <n v="100"/>
    <n v="100"/>
    <n v="100"/>
    <n v="90"/>
    <n v="-1"/>
    <n v="100"/>
    <n v="100"/>
    <n v="90"/>
    <n v="100"/>
    <n v="100"/>
    <n v="-1"/>
    <n v="90"/>
    <n v="100"/>
    <n v="100"/>
    <n v="80"/>
    <n v="1"/>
    <n v="90"/>
    <n v="100"/>
    <n v="90"/>
    <n v="80"/>
    <n v="100"/>
    <n v="100"/>
    <n v="-1"/>
    <n v="100"/>
    <n v="100"/>
    <n v="-1"/>
    <n v="-1"/>
    <n v="1"/>
    <n v="100"/>
    <n v="90"/>
    <n v="-1"/>
    <n v="-1"/>
    <n v="90"/>
    <s v="NULL"/>
    <s v="NULL"/>
    <s v="NULL"/>
    <s v="NULL"/>
    <s v="NULL"/>
    <s v="NULL"/>
    <n v="-1"/>
    <n v="-1"/>
    <n v="-1"/>
    <n v="-1"/>
    <n v="-1"/>
    <n v="1"/>
    <n v="80"/>
    <n v="100"/>
    <n v="80"/>
    <n v="70"/>
    <n v="70"/>
    <n v="100"/>
    <n v="-1"/>
    <n v="-1"/>
    <n v="100"/>
    <n v="100"/>
    <n v="-1"/>
    <n v="100"/>
    <n v="100"/>
    <n v="100"/>
  </r>
  <r>
    <n v="605622"/>
    <x v="3"/>
    <s v="Adirondack"/>
    <x v="15"/>
    <s v="NYP"/>
    <s v="MTR"/>
    <s v="C"/>
    <s v="40C"/>
    <s v="40A"/>
    <s v="SC"/>
    <d v="2017-12-20T00:00:00"/>
    <x v="2"/>
    <n v="2018"/>
    <m/>
    <s v="SDWF"/>
    <n v="1"/>
    <n v="51"/>
    <n v="381"/>
    <n v="9"/>
    <n v="47"/>
    <n v="4"/>
    <n v="100"/>
    <n v="100"/>
    <s v="NULL"/>
    <s v="NULL"/>
    <s v="NULL"/>
    <n v="8"/>
    <n v="80"/>
    <n v="80"/>
    <n v="60"/>
    <n v="60"/>
    <n v="80"/>
    <n v="70"/>
    <n v="40"/>
    <n v="60"/>
    <n v="80"/>
    <n v="90"/>
    <n v="-1"/>
    <n v="90"/>
    <n v="80"/>
    <n v="80"/>
    <n v="80"/>
    <n v="1"/>
    <n v="50"/>
    <n v="50"/>
    <n v="80"/>
    <n v="60"/>
    <n v="70"/>
    <n v="70"/>
    <n v="90"/>
    <n v="90"/>
    <n v="60"/>
    <n v="-1"/>
    <n v="-1"/>
    <n v="1"/>
    <n v="60"/>
    <n v="50"/>
    <n v="50"/>
    <n v="40"/>
    <n v="50"/>
    <s v="NULL"/>
    <s v="NULL"/>
    <s v="NULL"/>
    <s v="NULL"/>
    <s v="NULL"/>
    <s v="NULL"/>
    <n v="-1"/>
    <n v="-1"/>
    <n v="-1"/>
    <n v="-1"/>
    <n v="-1"/>
    <n v="1"/>
    <n v="30"/>
    <n v="20"/>
    <n v="20"/>
    <n v="20"/>
    <n v="30"/>
    <n v="80"/>
    <n v="80"/>
    <n v="80"/>
    <n v="80"/>
    <n v="80"/>
    <n v="-1"/>
    <n v="70"/>
    <n v="80"/>
    <n v="90"/>
  </r>
  <r>
    <n v="605623"/>
    <x v="3"/>
    <s v="Adirondack"/>
    <x v="15"/>
    <s v="NYP"/>
    <s v="MTR"/>
    <s v="C"/>
    <s v="40C"/>
    <s v="40A"/>
    <s v="SC"/>
    <d v="2017-12-20T00:00:00"/>
    <x v="2"/>
    <n v="2018"/>
    <m/>
    <s v="SDWF"/>
    <n v="1"/>
    <n v="51"/>
    <n v="381"/>
    <n v="9"/>
    <n v="47"/>
    <n v="2"/>
    <n v="90"/>
    <n v="100"/>
    <s v="NULL"/>
    <s v="NULL"/>
    <s v="NULL"/>
    <n v="8"/>
    <n v="80"/>
    <n v="90"/>
    <n v="90"/>
    <n v="90"/>
    <n v="80"/>
    <n v="80"/>
    <n v="70"/>
    <n v="70"/>
    <n v="80"/>
    <n v="90"/>
    <n v="-1"/>
    <n v="60"/>
    <n v="70"/>
    <n v="50"/>
    <n v="60"/>
    <n v="1"/>
    <n v="0"/>
    <n v="0"/>
    <n v="80"/>
    <n v="80"/>
    <n v="90"/>
    <n v="90"/>
    <n v="90"/>
    <n v="90"/>
    <n v="100"/>
    <n v="-1"/>
    <n v="-1"/>
    <n v="1"/>
    <n v="50"/>
    <n v="100"/>
    <n v="80"/>
    <n v="50"/>
    <n v="60"/>
    <s v="NULL"/>
    <s v="NULL"/>
    <s v="NULL"/>
    <s v="NULL"/>
    <s v="NULL"/>
    <s v="NULL"/>
    <n v="-1"/>
    <n v="-1"/>
    <n v="-1"/>
    <n v="-1"/>
    <n v="-1"/>
    <n v="1"/>
    <n v="50"/>
    <n v="90"/>
    <n v="70"/>
    <n v="50"/>
    <n v="70"/>
    <n v="100"/>
    <n v="100"/>
    <n v="100"/>
    <n v="100"/>
    <n v="60"/>
    <n v="-1"/>
    <n v="80"/>
    <n v="60"/>
    <n v="80"/>
  </r>
  <r>
    <n v="606186"/>
    <x v="3"/>
    <s v="Adirondack"/>
    <x v="15"/>
    <s v="NYP"/>
    <s v="PLB"/>
    <s v="C"/>
    <s v="40C"/>
    <s v="40A"/>
    <s v="SC"/>
    <d v="2017-12-21T00:00:00"/>
    <x v="2"/>
    <n v="2018"/>
    <m/>
    <s v="SDWF"/>
    <n v="1"/>
    <n v="51"/>
    <n v="309"/>
    <n v="6"/>
    <n v="-7"/>
    <n v="3"/>
    <n v="100"/>
    <n v="100"/>
    <s v="NULL"/>
    <s v="NULL"/>
    <s v="NULL"/>
    <n v="8"/>
    <n v="100"/>
    <n v="100"/>
    <n v="100"/>
    <n v="100"/>
    <n v="100"/>
    <n v="100"/>
    <n v="60"/>
    <n v="60"/>
    <n v="70"/>
    <n v="100"/>
    <n v="-1"/>
    <n v="100"/>
    <n v="100"/>
    <n v="90"/>
    <n v="100"/>
    <n v="1"/>
    <n v="80"/>
    <n v="90"/>
    <n v="100"/>
    <n v="100"/>
    <n v="90"/>
    <n v="100"/>
    <n v="100"/>
    <n v="100"/>
    <n v="100"/>
    <n v="-1"/>
    <n v="-1"/>
    <n v="1"/>
    <n v="100"/>
    <n v="100"/>
    <n v="80"/>
    <n v="10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100"/>
  </r>
  <r>
    <n v="606187"/>
    <x v="3"/>
    <s v="Adirondack"/>
    <x v="15"/>
    <s v="NYP"/>
    <s v="SAR"/>
    <s v="C"/>
    <s v="40C"/>
    <s v="40A"/>
    <s v="SC"/>
    <d v="2017-12-21T00:00:00"/>
    <x v="2"/>
    <n v="2018"/>
    <m/>
    <s v="SDWF"/>
    <n v="1"/>
    <n v="51"/>
    <n v="178"/>
    <n v="6"/>
    <n v="-5"/>
    <n v="4"/>
    <n v="90"/>
    <n v="80"/>
    <s v="NULL"/>
    <s v="NULL"/>
    <s v="NULL"/>
    <n v="8"/>
    <n v="100"/>
    <n v="100"/>
    <n v="40"/>
    <n v="40"/>
    <n v="100"/>
    <n v="60"/>
    <n v="100"/>
    <n v="100"/>
    <n v="60"/>
    <n v="100"/>
    <n v="-1"/>
    <n v="100"/>
    <n v="90"/>
    <n v="100"/>
    <n v="90"/>
    <n v="1"/>
    <n v="100"/>
    <n v="90"/>
    <n v="100"/>
    <n v="-1"/>
    <n v="90"/>
    <n v="100"/>
    <n v="100"/>
    <n v="100"/>
    <n v="100"/>
    <n v="-1"/>
    <n v="-1"/>
    <n v="1"/>
    <n v="100"/>
    <n v="100"/>
    <n v="100"/>
    <n v="9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06188"/>
    <x v="3"/>
    <s v="Adirondack"/>
    <x v="15"/>
    <s v="NYP"/>
    <s v="WSP"/>
    <s v="C"/>
    <s v="40C"/>
    <s v="40A"/>
    <s v="SC"/>
    <d v="2017-12-21T00:00:00"/>
    <x v="2"/>
    <n v="2018"/>
    <m/>
    <s v="SDWF"/>
    <n v="1"/>
    <n v="51"/>
    <n v="269"/>
    <n v="6"/>
    <n v="3"/>
    <n v="2"/>
    <n v="100"/>
    <n v="100"/>
    <s v="NULL"/>
    <s v="NULL"/>
    <s v="NULL"/>
    <n v="95"/>
    <n v="-1"/>
    <n v="-1"/>
    <n v="100"/>
    <n v="100"/>
    <n v="100"/>
    <n v="100"/>
    <n v="100"/>
    <n v="100"/>
    <n v="100"/>
    <n v="100"/>
    <n v="-1"/>
    <n v="100"/>
    <n v="100"/>
    <n v="100"/>
    <n v="90"/>
    <n v="1"/>
    <n v="100"/>
    <n v="100"/>
    <n v="100"/>
    <n v="-1"/>
    <n v="100"/>
    <n v="100"/>
    <n v="100"/>
    <n v="100"/>
    <n v="100"/>
    <n v="-1"/>
    <n v="-1"/>
    <n v="1"/>
    <n v="90"/>
    <n v="100"/>
    <n v="-1"/>
    <n v="-1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06189"/>
    <x v="3"/>
    <s v="Adirondack"/>
    <x v="15"/>
    <s v="NYP"/>
    <s v="WSP"/>
    <s v="C"/>
    <s v="40C"/>
    <s v="40A"/>
    <s v="SC"/>
    <d v="2017-12-21T00:00:00"/>
    <x v="2"/>
    <n v="2018"/>
    <m/>
    <s v="SDWF"/>
    <n v="1"/>
    <n v="51"/>
    <n v="269"/>
    <n v="6"/>
    <n v="3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-1"/>
    <n v="-1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06781"/>
    <x v="3"/>
    <s v="Adirondack"/>
    <x v="15"/>
    <s v="NYP"/>
    <s v="MTR"/>
    <s v="C"/>
    <s v="40C"/>
    <s v="40A"/>
    <s v="SC"/>
    <d v="2017-12-22T00:00:00"/>
    <x v="2"/>
    <n v="2018"/>
    <m/>
    <s v="SDWF"/>
    <n v="1"/>
    <n v="51"/>
    <n v="381"/>
    <n v="6"/>
    <n v="17"/>
    <n v="4"/>
    <n v="90"/>
    <n v="80"/>
    <s v="NULL"/>
    <s v="NULL"/>
    <s v="NULL"/>
    <n v="8"/>
    <n v="60"/>
    <n v="60"/>
    <n v="70"/>
    <n v="80"/>
    <n v="80"/>
    <n v="80"/>
    <n v="80"/>
    <n v="80"/>
    <n v="80"/>
    <n v="80"/>
    <n v="-1"/>
    <n v="90"/>
    <n v="90"/>
    <n v="60"/>
    <n v="80"/>
    <n v="1"/>
    <n v="40"/>
    <n v="50"/>
    <n v="90"/>
    <n v="70"/>
    <n v="90"/>
    <n v="60"/>
    <n v="80"/>
    <n v="80"/>
    <n v="90"/>
    <n v="-1"/>
    <n v="-1"/>
    <n v="1"/>
    <n v="80"/>
    <n v="100"/>
    <n v="80"/>
    <n v="80"/>
    <n v="90"/>
    <s v="NULL"/>
    <s v="NULL"/>
    <s v="NULL"/>
    <s v="NULL"/>
    <s v="NULL"/>
    <s v="NULL"/>
    <n v="-1"/>
    <n v="-1"/>
    <n v="-1"/>
    <n v="-1"/>
    <n v="-1"/>
    <n v="1"/>
    <n v="60"/>
    <n v="80"/>
    <n v="50"/>
    <n v="70"/>
    <n v="50"/>
    <n v="90"/>
    <n v="80"/>
    <n v="80"/>
    <n v="80"/>
    <n v="70"/>
    <n v="-1"/>
    <n v="80"/>
    <n v="70"/>
    <n v="70"/>
  </r>
  <r>
    <n v="606782"/>
    <x v="3"/>
    <s v="Adirondack"/>
    <x v="15"/>
    <s v="NYP"/>
    <s v="MTR"/>
    <s v="C"/>
    <s v="40C"/>
    <s v="40A"/>
    <s v="SC"/>
    <d v="2017-12-22T00:00:00"/>
    <x v="2"/>
    <n v="2018"/>
    <m/>
    <s v="SDWF"/>
    <n v="1"/>
    <n v="51"/>
    <n v="381"/>
    <n v="6"/>
    <n v="17"/>
    <n v="3"/>
    <n v="60"/>
    <n v="50"/>
    <s v="NULL"/>
    <s v="NULL"/>
    <s v="NULL"/>
    <n v="8"/>
    <n v="60"/>
    <n v="60"/>
    <n v="30"/>
    <n v="40"/>
    <n v="60"/>
    <n v="20"/>
    <n v="50"/>
    <n v="60"/>
    <n v="40"/>
    <n v="30"/>
    <n v="-1"/>
    <n v="40"/>
    <n v="20"/>
    <n v="30"/>
    <n v="40"/>
    <n v="1"/>
    <n v="30"/>
    <n v="30"/>
    <n v="50"/>
    <n v="60"/>
    <n v="70"/>
    <n v="20"/>
    <n v="-1"/>
    <n v="-1"/>
    <n v="-1"/>
    <n v="-1"/>
    <n v="-1"/>
    <n v="1"/>
    <n v="20"/>
    <n v="90"/>
    <n v="20"/>
    <n v="20"/>
    <n v="60"/>
    <s v="NULL"/>
    <s v="NULL"/>
    <s v="NULL"/>
    <s v="NULL"/>
    <s v="NULL"/>
    <s v="NULL"/>
    <n v="-1"/>
    <n v="-1"/>
    <n v="-1"/>
    <n v="-1"/>
    <n v="-1"/>
    <n v="1"/>
    <n v="20"/>
    <n v="50"/>
    <n v="20"/>
    <n v="30"/>
    <n v="10"/>
    <n v="-1"/>
    <n v="-1"/>
    <n v="-1"/>
    <n v="-1"/>
    <n v="40"/>
    <n v="-1"/>
    <n v="60"/>
    <n v="60"/>
    <n v="-1"/>
  </r>
  <r>
    <n v="606783"/>
    <x v="3"/>
    <s v="Adirondack"/>
    <x v="15"/>
    <s v="YNY"/>
    <s v="PLB"/>
    <s v="C"/>
    <s v="40C"/>
    <s v="40A"/>
    <s v="SC"/>
    <d v="2017-12-22T00:00:00"/>
    <x v="2"/>
    <n v="2018"/>
    <m/>
    <s v="SDWF"/>
    <n v="1"/>
    <n v="51"/>
    <n v="295"/>
    <n v="1"/>
    <n v="-5"/>
    <n v="4"/>
    <n v="100"/>
    <n v="-1"/>
    <s v="NULL"/>
    <s v="NULL"/>
    <s v="NULL"/>
    <n v="8"/>
    <n v="30"/>
    <n v="30"/>
    <n v="80"/>
    <n v="80"/>
    <n v="90"/>
    <n v="90"/>
    <n v="90"/>
    <n v="90"/>
    <n v="90"/>
    <n v="-1"/>
    <n v="-1"/>
    <n v="80"/>
    <n v="90"/>
    <n v="90"/>
    <n v="90"/>
    <n v="1"/>
    <n v="80"/>
    <n v="60"/>
    <n v="90"/>
    <n v="-1"/>
    <n v="100"/>
    <n v="90"/>
    <n v="100"/>
    <n v="90"/>
    <n v="100"/>
    <n v="-1"/>
    <n v="-1"/>
    <n v="1"/>
    <n v="90"/>
    <n v="100"/>
    <n v="80"/>
    <n v="9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-1"/>
    <n v="90"/>
    <n v="-1"/>
    <n v="-1"/>
    <n v="50"/>
    <n v="80"/>
    <n v="80"/>
  </r>
  <r>
    <n v="607366"/>
    <x v="3"/>
    <s v="Adirondack"/>
    <x v="15"/>
    <s v="ALB"/>
    <s v="WHL"/>
    <s v="C"/>
    <s v="40C"/>
    <s v="40A"/>
    <s v="SC"/>
    <d v="2017-12-23T00:00:00"/>
    <x v="2"/>
    <n v="2018"/>
    <m/>
    <s v="SDWF"/>
    <n v="1"/>
    <n v="51"/>
    <n v="78"/>
    <n v="1"/>
    <n v="47"/>
    <n v="1"/>
    <n v="100"/>
    <n v="80"/>
    <s v="NULL"/>
    <s v="NULL"/>
    <s v="NULL"/>
    <n v="8"/>
    <n v="100"/>
    <n v="100"/>
    <n v="100"/>
    <n v="100"/>
    <n v="100"/>
    <n v="100"/>
    <n v="90"/>
    <n v="100"/>
    <n v="90"/>
    <n v="100"/>
    <n v="-1"/>
    <n v="90"/>
    <n v="90"/>
    <n v="70"/>
    <n v="70"/>
    <n v="2"/>
    <n v="-1"/>
    <n v="-1"/>
    <n v="90"/>
    <n v="50"/>
    <n v="50"/>
    <n v="50"/>
    <n v="100"/>
    <n v="10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100"/>
    <n v="-1"/>
    <n v="0"/>
    <n v="0"/>
    <n v="-1"/>
    <n v="-1"/>
    <n v="-1"/>
    <n v="80"/>
    <n v="100"/>
    <n v="-1"/>
    <n v="80"/>
    <n v="80"/>
    <n v="80"/>
  </r>
  <r>
    <n v="607368"/>
    <x v="3"/>
    <s v="Adirondack"/>
    <x v="15"/>
    <s v="NYP"/>
    <s v="MTR"/>
    <s v="C"/>
    <s v="40C"/>
    <s v="40A"/>
    <s v="SC"/>
    <d v="2017-12-23T00:00:00"/>
    <x v="2"/>
    <n v="2018"/>
    <m/>
    <s v="SDWF"/>
    <n v="1"/>
    <n v="51"/>
    <n v="381"/>
    <n v="3"/>
    <n v="0"/>
    <n v="4"/>
    <n v="90"/>
    <n v="70"/>
    <s v="NULL"/>
    <s v="NULL"/>
    <s v="NULL"/>
    <n v="8"/>
    <n v="70"/>
    <n v="70"/>
    <n v="40"/>
    <n v="40"/>
    <n v="100"/>
    <n v="70"/>
    <n v="70"/>
    <n v="70"/>
    <n v="70"/>
    <n v="70"/>
    <n v="-1"/>
    <n v="50"/>
    <n v="70"/>
    <n v="70"/>
    <n v="90"/>
    <n v="1"/>
    <n v="50"/>
    <n v="30"/>
    <n v="40"/>
    <n v="30"/>
    <n v="70"/>
    <n v="30"/>
    <n v="100"/>
    <n v="90"/>
    <n v="80"/>
    <n v="-1"/>
    <n v="-1"/>
    <n v="1"/>
    <n v="80"/>
    <n v="100"/>
    <n v="80"/>
    <n v="70"/>
    <n v="80"/>
    <s v="NULL"/>
    <s v="NULL"/>
    <s v="NULL"/>
    <s v="NULL"/>
    <s v="NULL"/>
    <s v="NULL"/>
    <n v="-1"/>
    <n v="-1"/>
    <n v="-1"/>
    <n v="-1"/>
    <n v="-1"/>
    <n v="1"/>
    <n v="50"/>
    <n v="100"/>
    <n v="50"/>
    <n v="50"/>
    <n v="20"/>
    <n v="60"/>
    <n v="70"/>
    <n v="70"/>
    <n v="70"/>
    <n v="60"/>
    <n v="-1"/>
    <n v="60"/>
    <n v="60"/>
    <n v="50"/>
  </r>
  <r>
    <n v="607369"/>
    <x v="3"/>
    <s v="Adirondack"/>
    <x v="15"/>
    <s v="NYP"/>
    <s v="MTR"/>
    <s v="C"/>
    <s v="40C"/>
    <s v="40A"/>
    <s v="SC"/>
    <d v="2017-12-23T00:00:00"/>
    <x v="2"/>
    <n v="2018"/>
    <m/>
    <s v="SDWF"/>
    <n v="1"/>
    <n v="51"/>
    <n v="381"/>
    <n v="3"/>
    <n v="0"/>
    <n v="4"/>
    <n v="50"/>
    <n v="80"/>
    <s v="NULL"/>
    <s v="NULL"/>
    <s v="NULL"/>
    <n v="8"/>
    <n v="100"/>
    <n v="100"/>
    <n v="80"/>
    <n v="80"/>
    <n v="80"/>
    <n v="80"/>
    <n v="80"/>
    <n v="80"/>
    <n v="80"/>
    <n v="100"/>
    <n v="-1"/>
    <n v="80"/>
    <n v="80"/>
    <n v="80"/>
    <n v="100"/>
    <n v="1"/>
    <n v="30"/>
    <n v="20"/>
    <n v="30"/>
    <n v="0"/>
    <n v="20"/>
    <n v="0"/>
    <n v="30"/>
    <n v="30"/>
    <n v="30"/>
    <n v="-1"/>
    <n v="-1"/>
    <n v="1"/>
    <n v="30"/>
    <n v="20"/>
    <n v="0"/>
    <n v="20"/>
    <n v="40"/>
    <s v="NULL"/>
    <s v="NULL"/>
    <s v="NULL"/>
    <s v="NULL"/>
    <s v="NULL"/>
    <s v="NULL"/>
    <n v="-1"/>
    <n v="-1"/>
    <n v="-1"/>
    <n v="-1"/>
    <n v="-1"/>
    <n v="1"/>
    <n v="0"/>
    <n v="40"/>
    <n v="0"/>
    <n v="0"/>
    <n v="0"/>
    <n v="70"/>
    <n v="80"/>
    <n v="90"/>
    <n v="100"/>
    <n v="90"/>
    <n v="-1"/>
    <n v="100"/>
    <n v="90"/>
    <n v="80"/>
  </r>
  <r>
    <n v="607370"/>
    <x v="3"/>
    <s v="Adirondack"/>
    <x v="15"/>
    <s v="PLB"/>
    <s v="MTR"/>
    <s v="C"/>
    <s v="40C"/>
    <s v="40A"/>
    <s v="SC"/>
    <d v="2017-12-23T00:00:00"/>
    <x v="2"/>
    <n v="2018"/>
    <m/>
    <s v="SDWF"/>
    <n v="1"/>
    <n v="51"/>
    <n v="72"/>
    <n v="37"/>
    <n v="0"/>
    <n v="1"/>
    <n v="50"/>
    <n v="70"/>
    <s v="NULL"/>
    <s v="NULL"/>
    <s v="NULL"/>
    <n v="8"/>
    <n v="90"/>
    <n v="90"/>
    <n v="60"/>
    <n v="60"/>
    <n v="80"/>
    <n v="70"/>
    <n v="70"/>
    <n v="70"/>
    <n v="70"/>
    <n v="80"/>
    <n v="-1"/>
    <n v="80"/>
    <n v="80"/>
    <n v="80"/>
    <n v="80"/>
    <n v="1"/>
    <n v="60"/>
    <n v="50"/>
    <n v="50"/>
    <n v="10"/>
    <n v="10"/>
    <n v="0"/>
    <n v="80"/>
    <n v="20"/>
    <n v="80"/>
    <n v="-1"/>
    <n v="-1"/>
    <n v="1"/>
    <n v="60"/>
    <n v="10"/>
    <n v="30"/>
    <n v="30"/>
    <n v="30"/>
    <s v="NULL"/>
    <s v="NULL"/>
    <s v="NULL"/>
    <s v="NULL"/>
    <s v="NULL"/>
    <s v="NULL"/>
    <n v="-1"/>
    <n v="-1"/>
    <n v="-1"/>
    <n v="-1"/>
    <n v="-1"/>
    <n v="1"/>
    <n v="10"/>
    <n v="60"/>
    <n v="20"/>
    <n v="10"/>
    <n v="10"/>
    <n v="-1"/>
    <n v="-1"/>
    <n v="-1"/>
    <n v="-1"/>
    <n v="80"/>
    <n v="-1"/>
    <n v="80"/>
    <n v="20"/>
    <n v="30"/>
  </r>
  <r>
    <n v="607371"/>
    <x v="3"/>
    <s v="Adirondack"/>
    <x v="15"/>
    <s v="YNY"/>
    <s v="FED"/>
    <s v="C"/>
    <s v="40C"/>
    <s v="40A"/>
    <s v="SC"/>
    <d v="2017-12-23T00:00:00"/>
    <x v="2"/>
    <n v="2018"/>
    <m/>
    <s v="SDWF"/>
    <n v="1"/>
    <n v="51"/>
    <n v="183"/>
    <n v="0"/>
    <n v="45"/>
    <n v="4"/>
    <n v="100"/>
    <n v="100"/>
    <s v="NULL"/>
    <s v="NULL"/>
    <s v="NULL"/>
    <n v="8"/>
    <n v="50"/>
    <n v="50"/>
    <n v="100"/>
    <n v="100"/>
    <n v="100"/>
    <n v="70"/>
    <n v="50"/>
    <n v="100"/>
    <n v="100"/>
    <n v="70"/>
    <n v="-1"/>
    <n v="100"/>
    <n v="50"/>
    <n v="80"/>
    <n v="-1"/>
    <n v="1"/>
    <n v="80"/>
    <n v="80"/>
    <n v="-1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70"/>
    <n v="70"/>
    <n v="70"/>
    <n v="70"/>
    <n v="0"/>
    <n v="0"/>
    <n v="0"/>
    <n v="0"/>
    <n v="100"/>
    <n v="-1"/>
    <n v="100"/>
    <n v="100"/>
    <n v="100"/>
  </r>
  <r>
    <n v="607881"/>
    <x v="3"/>
    <s v="Adirondack"/>
    <x v="15"/>
    <s v="CRT"/>
    <s v="SAR"/>
    <s v="C"/>
    <s v="40C"/>
    <s v="40A"/>
    <s v="SC"/>
    <d v="2017-12-24T00:00:00"/>
    <x v="2"/>
    <n v="2018"/>
    <m/>
    <s v="SDWF"/>
    <n v="1"/>
    <n v="51"/>
    <n v="146"/>
    <n v="0"/>
    <n v="-2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07884"/>
    <x v="3"/>
    <s v="Adirondack"/>
    <x v="15"/>
    <s v="NYP"/>
    <s v="MTR"/>
    <s v="C"/>
    <s v="40C"/>
    <s v="40A"/>
    <s v="SC"/>
    <d v="2017-12-24T00:00:00"/>
    <x v="2"/>
    <n v="2018"/>
    <m/>
    <s v="SDWF"/>
    <n v="1"/>
    <n v="51"/>
    <n v="381"/>
    <n v="0"/>
    <n v="-38"/>
    <n v="4"/>
    <n v="80"/>
    <n v="40"/>
    <s v="NULL"/>
    <s v="NULL"/>
    <s v="NULL"/>
    <n v="9"/>
    <n v="80"/>
    <n v="100"/>
    <n v="60"/>
    <n v="60"/>
    <n v="80"/>
    <n v="90"/>
    <n v="90"/>
    <n v="90"/>
    <n v="70"/>
    <n v="90"/>
    <n v="-1"/>
    <n v="100"/>
    <n v="40"/>
    <n v="40"/>
    <n v="90"/>
    <n v="1"/>
    <n v="60"/>
    <n v="40"/>
    <n v="100"/>
    <n v="100"/>
    <n v="100"/>
    <n v="100"/>
    <n v="40"/>
    <n v="100"/>
    <n v="100"/>
    <n v="-1"/>
    <n v="-1"/>
    <n v="1"/>
    <n v="70"/>
    <n v="50"/>
    <n v="70"/>
    <n v="70"/>
    <n v="70"/>
    <s v="NULL"/>
    <s v="NULL"/>
    <s v="NULL"/>
    <s v="NULL"/>
    <s v="NULL"/>
    <s v="NULL"/>
    <n v="-1"/>
    <n v="-1"/>
    <n v="-1"/>
    <n v="-1"/>
    <n v="-1"/>
    <n v="1"/>
    <n v="0"/>
    <n v="100"/>
    <n v="0"/>
    <n v="0"/>
    <n v="0"/>
    <n v="100"/>
    <n v="100"/>
    <n v="100"/>
    <n v="100"/>
    <n v="50"/>
    <n v="-1"/>
    <n v="50"/>
    <n v="50"/>
    <n v="50"/>
  </r>
  <r>
    <n v="607885"/>
    <x v="3"/>
    <s v="Adirondack"/>
    <x v="15"/>
    <s v="NYP"/>
    <s v="MTR"/>
    <s v="C"/>
    <s v="40C"/>
    <s v="40A"/>
    <s v="SC"/>
    <d v="2017-12-24T00:00:00"/>
    <x v="2"/>
    <n v="2018"/>
    <m/>
    <s v="SDWF"/>
    <n v="1"/>
    <n v="51"/>
    <n v="381"/>
    <n v="0"/>
    <n v="-38"/>
    <n v="2"/>
    <n v="100"/>
    <n v="100"/>
    <s v="NULL"/>
    <s v="NULL"/>
    <s v="NULL"/>
    <n v="8"/>
    <n v="100"/>
    <n v="100"/>
    <n v="50"/>
    <n v="70"/>
    <n v="100"/>
    <n v="20"/>
    <n v="20"/>
    <n v="20"/>
    <n v="100"/>
    <n v="90"/>
    <n v="-1"/>
    <n v="90"/>
    <n v="90"/>
    <n v="100"/>
    <n v="90"/>
    <n v="1"/>
    <n v="70"/>
    <n v="60"/>
    <n v="100"/>
    <n v="100"/>
    <n v="100"/>
    <n v="100"/>
    <n v="100"/>
    <n v="100"/>
    <n v="100"/>
    <n v="-1"/>
    <n v="-1"/>
    <n v="1"/>
    <n v="90"/>
    <n v="100"/>
    <n v="70"/>
    <n v="70"/>
    <n v="90"/>
    <s v="NULL"/>
    <s v="NULL"/>
    <s v="NULL"/>
    <s v="NULL"/>
    <s v="NULL"/>
    <s v="NULL"/>
    <n v="-1"/>
    <n v="-1"/>
    <n v="-1"/>
    <n v="-1"/>
    <n v="-1"/>
    <n v="1"/>
    <n v="30"/>
    <n v="90"/>
    <n v="30"/>
    <n v="30"/>
    <n v="20"/>
    <n v="100"/>
    <n v="-1"/>
    <n v="-1"/>
    <n v="100"/>
    <n v="80"/>
    <n v="-1"/>
    <n v="80"/>
    <n v="90"/>
    <n v="90"/>
  </r>
  <r>
    <n v="607886"/>
    <x v="3"/>
    <s v="Adirondack"/>
    <x v="15"/>
    <s v="NYP"/>
    <s v="POH"/>
    <s v="C"/>
    <s v="40C"/>
    <s v="40A"/>
    <s v="SC"/>
    <d v="2017-12-24T00:00:00"/>
    <x v="2"/>
    <n v="2018"/>
    <m/>
    <s v="SDWF"/>
    <n v="1"/>
    <n v="51"/>
    <n v="258"/>
    <n v="0"/>
    <n v="1"/>
    <n v="4"/>
    <n v="50"/>
    <n v="50"/>
    <s v="NULL"/>
    <s v="NULL"/>
    <s v="NULL"/>
    <n v="8"/>
    <n v="70"/>
    <n v="70"/>
    <n v="30"/>
    <n v="30"/>
    <n v="60"/>
    <n v="50"/>
    <n v="0"/>
    <n v="0"/>
    <n v="30"/>
    <n v="60"/>
    <n v="-1"/>
    <n v="80"/>
    <n v="10"/>
    <n v="60"/>
    <n v="40"/>
    <n v="1"/>
    <n v="30"/>
    <n v="50"/>
    <n v="50"/>
    <n v="70"/>
    <n v="60"/>
    <n v="70"/>
    <n v="70"/>
    <n v="7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-1"/>
    <n v="-1"/>
    <n v="30"/>
    <n v="-1"/>
    <n v="70"/>
    <n v="50"/>
    <n v="70"/>
  </r>
  <r>
    <n v="608345"/>
    <x v="3"/>
    <s v="Adirondack"/>
    <x v="15"/>
    <s v="NYP"/>
    <s v="MTR"/>
    <s v="C"/>
    <s v="40C"/>
    <s v="40A"/>
    <s v="SC"/>
    <d v="2017-12-25T00:00:00"/>
    <x v="2"/>
    <n v="2018"/>
    <m/>
    <s v="SDWF"/>
    <n v="1"/>
    <n v="51"/>
    <n v="381"/>
    <n v="0"/>
    <n v="10"/>
    <n v="2"/>
    <n v="80"/>
    <n v="50"/>
    <s v="NULL"/>
    <s v="NULL"/>
    <s v="NULL"/>
    <n v="8"/>
    <n v="80"/>
    <n v="80"/>
    <n v="50"/>
    <n v="50"/>
    <n v="80"/>
    <n v="80"/>
    <n v="80"/>
    <n v="80"/>
    <n v="80"/>
    <n v="80"/>
    <n v="-1"/>
    <n v="80"/>
    <n v="80"/>
    <n v="80"/>
    <n v="80"/>
    <n v="1"/>
    <n v="50"/>
    <n v="30"/>
    <n v="40"/>
    <n v="80"/>
    <n v="80"/>
    <n v="90"/>
    <n v="80"/>
    <n v="80"/>
    <n v="5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-1"/>
    <n v="-1"/>
    <n v="70"/>
    <n v="80"/>
    <n v="-1"/>
    <n v="80"/>
    <n v="80"/>
    <n v="70"/>
  </r>
  <r>
    <n v="608346"/>
    <x v="3"/>
    <s v="Adirondack"/>
    <x v="15"/>
    <s v="NYP"/>
    <s v="MTR"/>
    <s v="C"/>
    <s v="40C"/>
    <s v="40A"/>
    <s v="SC"/>
    <d v="2017-12-25T00:00:00"/>
    <x v="2"/>
    <n v="2018"/>
    <m/>
    <s v="SDWF"/>
    <n v="1"/>
    <n v="51"/>
    <n v="381"/>
    <n v="0"/>
    <n v="10"/>
    <n v="4"/>
    <n v="70"/>
    <n v="80"/>
    <s v="NULL"/>
    <s v="NULL"/>
    <s v="NULL"/>
    <n v="8"/>
    <n v="80"/>
    <n v="80"/>
    <n v="60"/>
    <n v="60"/>
    <n v="100"/>
    <n v="70"/>
    <n v="80"/>
    <n v="80"/>
    <n v="80"/>
    <n v="70"/>
    <n v="-1"/>
    <n v="80"/>
    <n v="90"/>
    <n v="60"/>
    <n v="70"/>
    <n v="1"/>
    <n v="60"/>
    <n v="40"/>
    <n v="100"/>
    <n v="100"/>
    <n v="100"/>
    <n v="90"/>
    <n v="100"/>
    <n v="90"/>
    <n v="90"/>
    <n v="-1"/>
    <n v="-1"/>
    <n v="1"/>
    <n v="60"/>
    <n v="70"/>
    <n v="60"/>
    <n v="70"/>
    <n v="6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80"/>
    <n v="80"/>
    <n v="100"/>
    <n v="80"/>
    <n v="-1"/>
    <n v="80"/>
    <n v="80"/>
    <n v="80"/>
  </r>
  <r>
    <n v="608347"/>
    <x v="3"/>
    <s v="Adirondack"/>
    <x v="15"/>
    <s v="NYP"/>
    <s v="PLB"/>
    <s v="C"/>
    <s v="40C"/>
    <s v="40A"/>
    <s v="SC"/>
    <d v="2017-12-25T00:00:00"/>
    <x v="2"/>
    <n v="2018"/>
    <m/>
    <s v="SDWF"/>
    <n v="1"/>
    <n v="51"/>
    <n v="309"/>
    <n v="0"/>
    <n v="44"/>
    <n v="4"/>
    <n v="100"/>
    <n v="100"/>
    <s v="NULL"/>
    <s v="NULL"/>
    <s v="NULL"/>
    <n v="2"/>
    <n v="100"/>
    <n v="100"/>
    <n v="90"/>
    <n v="90"/>
    <n v="100"/>
    <n v="100"/>
    <n v="90"/>
    <n v="100"/>
    <n v="100"/>
    <n v="90"/>
    <n v="-1"/>
    <n v="70"/>
    <n v="90"/>
    <n v="90"/>
    <n v="90"/>
    <n v="1"/>
    <n v="50"/>
    <n v="40"/>
    <n v="90"/>
    <n v="100"/>
    <n v="90"/>
    <n v="7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80"/>
    <n v="90"/>
    <n v="70"/>
    <n v="90"/>
    <n v="90"/>
    <n v="80"/>
    <n v="80"/>
    <n v="80"/>
    <n v="100"/>
    <n v="-1"/>
    <n v="100"/>
    <n v="100"/>
    <n v="100"/>
  </r>
  <r>
    <n v="608348"/>
    <x v="3"/>
    <s v="Adirondack"/>
    <x v="15"/>
    <s v="NYP"/>
    <s v="WSP"/>
    <s v="C"/>
    <s v="40C"/>
    <s v="40A"/>
    <s v="SC"/>
    <d v="2017-12-25T00:00:00"/>
    <x v="2"/>
    <n v="2018"/>
    <m/>
    <s v="SDWF"/>
    <n v="1"/>
    <n v="51"/>
    <n v="269"/>
    <n v="0"/>
    <n v="61"/>
    <n v="2"/>
    <n v="90"/>
    <n v="90"/>
    <s v="NULL"/>
    <s v="NULL"/>
    <s v="NULL"/>
    <n v="8"/>
    <n v="100"/>
    <n v="100"/>
    <n v="90"/>
    <n v="90"/>
    <n v="100"/>
    <n v="100"/>
    <n v="90"/>
    <n v="90"/>
    <n v="90"/>
    <n v="90"/>
    <n v="-1"/>
    <n v="80"/>
    <n v="90"/>
    <n v="80"/>
    <n v="80"/>
    <n v="1"/>
    <n v="70"/>
    <n v="60"/>
    <n v="90"/>
    <n v="80"/>
    <n v="80"/>
    <n v="50"/>
    <n v="10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100"/>
    <n v="90"/>
    <n v="90"/>
    <n v="100"/>
    <n v="-1"/>
    <n v="-1"/>
    <n v="100"/>
    <n v="-1"/>
    <n v="90"/>
    <n v="-1"/>
    <n v="90"/>
    <n v="90"/>
    <n v="100"/>
  </r>
  <r>
    <n v="608349"/>
    <x v="3"/>
    <s v="Adirondack"/>
    <x v="15"/>
    <s v="POU"/>
    <s v="MTR"/>
    <s v="C"/>
    <s v="40C"/>
    <s v="40A"/>
    <s v="SC"/>
    <d v="2017-12-25T00:00:00"/>
    <x v="2"/>
    <n v="2018"/>
    <m/>
    <s v="SDWF"/>
    <n v="1"/>
    <n v="51"/>
    <n v="309"/>
    <n v="0"/>
    <n v="10"/>
    <n v="2"/>
    <n v="90"/>
    <n v="90"/>
    <s v="NULL"/>
    <s v="NULL"/>
    <s v="NULL"/>
    <n v="8"/>
    <n v="100"/>
    <n v="100"/>
    <n v="90"/>
    <n v="90"/>
    <n v="100"/>
    <n v="100"/>
    <n v="100"/>
    <n v="90"/>
    <n v="100"/>
    <n v="100"/>
    <n v="-1"/>
    <n v="100"/>
    <n v="100"/>
    <n v="100"/>
    <n v="90"/>
    <n v="1"/>
    <n v="90"/>
    <n v="90"/>
    <n v="70"/>
    <n v="70"/>
    <n v="80"/>
    <n v="100"/>
    <n v="100"/>
    <n v="100"/>
    <n v="100"/>
    <n v="-1"/>
    <n v="-1"/>
    <n v="1"/>
    <n v="70"/>
    <n v="40"/>
    <n v="-1"/>
    <n v="40"/>
    <n v="5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100"/>
  </r>
  <r>
    <n v="613765"/>
    <x v="3"/>
    <s v="Adirondack"/>
    <x v="15"/>
    <s v="NYP"/>
    <s v="MTR"/>
    <s v="C"/>
    <s v="40C"/>
    <s v="40A"/>
    <s v="SC"/>
    <d v="2018-01-02T00:00:00"/>
    <x v="3"/>
    <n v="2018"/>
    <m/>
    <s v="SDWF"/>
    <n v="1"/>
    <n v="44"/>
    <n v="381"/>
    <n v="6"/>
    <n v="25"/>
    <n v="2"/>
    <n v="0"/>
    <n v="80"/>
    <s v="NULL"/>
    <s v="NULL"/>
    <s v="NULL"/>
    <n v="8"/>
    <n v="90"/>
    <n v="90"/>
    <n v="0"/>
    <n v="0"/>
    <n v="20"/>
    <n v="60"/>
    <n v="80"/>
    <n v="80"/>
    <n v="60"/>
    <n v="50"/>
    <n v="-1"/>
    <n v="50"/>
    <n v="90"/>
    <n v="10"/>
    <n v="90"/>
    <n v="1"/>
    <n v="0"/>
    <n v="0"/>
    <n v="0"/>
    <n v="0"/>
    <n v="0"/>
    <n v="0"/>
    <n v="-1"/>
    <n v="90"/>
    <n v="0"/>
    <n v="-1"/>
    <n v="-1"/>
    <n v="1"/>
    <n v="40"/>
    <n v="80"/>
    <n v="50"/>
    <n v="10"/>
    <n v="30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80"/>
    <n v="-1"/>
    <n v="-1"/>
    <n v="80"/>
    <n v="20"/>
    <n v="-1"/>
    <n v="20"/>
    <n v="0"/>
    <n v="0"/>
  </r>
  <r>
    <n v="613529"/>
    <x v="3"/>
    <s v="Adirondack"/>
    <x v="15"/>
    <s v="NYP"/>
    <s v="MTR"/>
    <s v="C"/>
    <s v="40C"/>
    <s v="40A"/>
    <s v="SC"/>
    <d v="2018-01-01T00:00:00"/>
    <x v="3"/>
    <n v="2018"/>
    <m/>
    <s v="SDWF"/>
    <n v="1"/>
    <n v="44"/>
    <n v="381"/>
    <n v="14"/>
    <n v="19"/>
    <n v="2"/>
    <n v="70"/>
    <n v="100"/>
    <s v="NULL"/>
    <s v="NULL"/>
    <s v="NULL"/>
    <n v="95"/>
    <n v="-1"/>
    <n v="-1"/>
    <n v="70"/>
    <n v="80"/>
    <n v="100"/>
    <n v="100"/>
    <n v="100"/>
    <n v="100"/>
    <n v="90"/>
    <n v="90"/>
    <n v="-1"/>
    <n v="90"/>
    <n v="100"/>
    <n v="90"/>
    <n v="100"/>
    <n v="1"/>
    <n v="90"/>
    <n v="90"/>
    <n v="90"/>
    <n v="100"/>
    <n v="100"/>
    <n v="70"/>
    <n v="90"/>
    <n v="100"/>
    <n v="100"/>
    <n v="-1"/>
    <n v="-1"/>
    <n v="1"/>
    <n v="90"/>
    <n v="100"/>
    <n v="30"/>
    <n v="60"/>
    <n v="5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-1"/>
    <n v="100"/>
    <n v="80"/>
    <n v="-1"/>
    <n v="90"/>
    <n v="80"/>
    <n v="60"/>
  </r>
  <r>
    <n v="613364"/>
    <x v="3"/>
    <s v="Adirondack"/>
    <x v="15"/>
    <s v="RHI"/>
    <s v="SAR"/>
    <s v="C"/>
    <s v="40C"/>
    <s v="40A"/>
    <s v="SC"/>
    <d v="2018-01-01T00:00:00"/>
    <x v="3"/>
    <n v="2018"/>
    <m/>
    <s v="SDWF"/>
    <n v="1"/>
    <n v="44"/>
    <n v="90"/>
    <n v="6"/>
    <n v="29"/>
    <n v="1"/>
    <n v="100"/>
    <n v="100"/>
    <s v="NULL"/>
    <s v="NULL"/>
    <s v="NULL"/>
    <n v="8"/>
    <n v="80"/>
    <n v="8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70"/>
    <n v="100"/>
    <n v="100"/>
  </r>
  <r>
    <n v="614595"/>
    <x v="3"/>
    <s v="Adirondack"/>
    <x v="15"/>
    <s v="NYP"/>
    <s v="SAR"/>
    <s v="C"/>
    <s v="40C"/>
    <s v="40A"/>
    <s v="SC"/>
    <d v="2018-01-05T00:00:00"/>
    <x v="3"/>
    <n v="2018"/>
    <m/>
    <s v="SDWF"/>
    <n v="1"/>
    <n v="44"/>
    <n v="178"/>
    <n v="24"/>
    <n v="82"/>
    <n v="4"/>
    <n v="50"/>
    <n v="30"/>
    <s v="NULL"/>
    <s v="NULL"/>
    <s v="NULL"/>
    <n v="8"/>
    <n v="70"/>
    <n v="80"/>
    <n v="70"/>
    <n v="60"/>
    <n v="50"/>
    <n v="40"/>
    <n v="30"/>
    <n v="30"/>
    <n v="30"/>
    <n v="100"/>
    <n v="-1"/>
    <n v="70"/>
    <n v="70"/>
    <n v="70"/>
    <n v="70"/>
    <n v="1"/>
    <n v="40"/>
    <n v="40"/>
    <n v="20"/>
    <n v="10"/>
    <n v="10"/>
    <n v="0"/>
    <n v="70"/>
    <n v="70"/>
    <n v="5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30"/>
    <n v="-1"/>
    <n v="50"/>
    <n v="0"/>
    <n v="20"/>
  </r>
  <r>
    <n v="614370"/>
    <x v="3"/>
    <s v="Adirondack"/>
    <x v="15"/>
    <s v="NYP"/>
    <s v="MTR"/>
    <s v="C"/>
    <s v="40C"/>
    <s v="40A"/>
    <s v="SC"/>
    <d v="2018-01-04T00:00:00"/>
    <x v="3"/>
    <n v="2018"/>
    <m/>
    <s v="SDWF"/>
    <n v="1"/>
    <n v="44"/>
    <n v="381"/>
    <n v="12"/>
    <n v="21"/>
    <n v="2"/>
    <n v="90"/>
    <n v="90"/>
    <s v="NULL"/>
    <s v="NULL"/>
    <s v="NULL"/>
    <n v="8"/>
    <n v="90"/>
    <n v="90"/>
    <n v="80"/>
    <n v="90"/>
    <n v="90"/>
    <n v="80"/>
    <n v="90"/>
    <n v="90"/>
    <n v="90"/>
    <n v="90"/>
    <n v="-1"/>
    <n v="60"/>
    <n v="60"/>
    <n v="80"/>
    <n v="80"/>
    <n v="1"/>
    <n v="50"/>
    <n v="30"/>
    <n v="80"/>
    <n v="70"/>
    <n v="80"/>
    <n v="70"/>
    <n v="100"/>
    <n v="100"/>
    <n v="90"/>
    <n v="-1"/>
    <n v="-1"/>
    <n v="1"/>
    <n v="50"/>
    <n v="70"/>
    <n v="70"/>
    <n v="60"/>
    <n v="60"/>
    <s v="NULL"/>
    <s v="NULL"/>
    <s v="NULL"/>
    <s v="NULL"/>
    <s v="NULL"/>
    <s v="NULL"/>
    <n v="-1"/>
    <n v="-1"/>
    <n v="-1"/>
    <n v="-1"/>
    <n v="-1"/>
    <n v="1"/>
    <n v="50"/>
    <n v="70"/>
    <n v="60"/>
    <n v="50"/>
    <n v="80"/>
    <n v="90"/>
    <n v="90"/>
    <n v="90"/>
    <n v="90"/>
    <n v="90"/>
    <n v="-1"/>
    <n v="80"/>
    <n v="80"/>
    <n v="70"/>
  </r>
  <r>
    <n v="614371"/>
    <x v="3"/>
    <s v="Adirondack"/>
    <x v="15"/>
    <s v="NYP"/>
    <s v="MTR"/>
    <s v="C"/>
    <s v="40C"/>
    <s v="40A"/>
    <s v="SC"/>
    <d v="2018-01-04T00:00:00"/>
    <x v="3"/>
    <n v="2018"/>
    <m/>
    <s v="SDWF"/>
    <n v="1"/>
    <n v="44"/>
    <n v="381"/>
    <n v="12"/>
    <n v="21"/>
    <n v="1"/>
    <n v="90"/>
    <n v="100"/>
    <s v="NULL"/>
    <s v="NULL"/>
    <s v="NULL"/>
    <n v="3"/>
    <n v="100"/>
    <n v="100"/>
    <n v="100"/>
    <n v="90"/>
    <n v="100"/>
    <n v="100"/>
    <n v="80"/>
    <n v="100"/>
    <n v="80"/>
    <n v="100"/>
    <n v="-1"/>
    <n v="90"/>
    <n v="90"/>
    <n v="80"/>
    <n v="80"/>
    <n v="1"/>
    <n v="70"/>
    <n v="80"/>
    <n v="100"/>
    <n v="80"/>
    <n v="90"/>
    <n v="70"/>
    <n v="100"/>
    <n v="100"/>
    <n v="100"/>
    <n v="-1"/>
    <n v="-1"/>
    <n v="1"/>
    <n v="90"/>
    <n v="100"/>
    <n v="90"/>
    <n v="10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100"/>
    <n v="100"/>
    <n v="100"/>
    <n v="100"/>
    <n v="-1"/>
    <n v="100"/>
    <n v="100"/>
    <n v="100"/>
  </r>
  <r>
    <n v="614372"/>
    <x v="3"/>
    <s v="Adirondack"/>
    <x v="15"/>
    <s v="NYP"/>
    <s v="MTR"/>
    <s v="C"/>
    <s v="40C"/>
    <s v="40A"/>
    <s v="SC"/>
    <d v="2018-01-04T00:00:00"/>
    <x v="3"/>
    <n v="2018"/>
    <m/>
    <s v="SDWF"/>
    <n v="1"/>
    <n v="44"/>
    <n v="381"/>
    <n v="12"/>
    <n v="21"/>
    <n v="2"/>
    <n v="100"/>
    <n v="100"/>
    <s v="NULL"/>
    <s v="NULL"/>
    <s v="NULL"/>
    <n v="8"/>
    <n v="70"/>
    <n v="50"/>
    <n v="90"/>
    <n v="90"/>
    <n v="70"/>
    <n v="70"/>
    <n v="100"/>
    <n v="100"/>
    <n v="100"/>
    <n v="100"/>
    <n v="-1"/>
    <n v="60"/>
    <n v="90"/>
    <n v="100"/>
    <n v="90"/>
    <n v="1"/>
    <n v="90"/>
    <n v="80"/>
    <n v="100"/>
    <n v="60"/>
    <n v="80"/>
    <n v="9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90"/>
    <n v="60"/>
    <n v="70"/>
    <n v="30"/>
    <n v="50"/>
    <n v="100"/>
    <n v="100"/>
    <n v="100"/>
    <n v="100"/>
    <n v="100"/>
    <n v="-1"/>
    <n v="40"/>
    <n v="80"/>
    <n v="100"/>
  </r>
  <r>
    <n v="613133"/>
    <x v="3"/>
    <s v="Adirondack"/>
    <x v="15"/>
    <s v="NYP"/>
    <s v="SAR"/>
    <s v="C"/>
    <s v="40C"/>
    <s v="40A"/>
    <s v="SC"/>
    <d v="2017-12-30T00:00:00"/>
    <x v="3"/>
    <n v="2018"/>
    <m/>
    <s v="SDWF"/>
    <n v="1"/>
    <n v="44"/>
    <n v="178"/>
    <n v="6"/>
    <n v="2"/>
    <n v="1"/>
    <n v="100"/>
    <n v="100"/>
    <s v="NULL"/>
    <s v="NULL"/>
    <s v="NULL"/>
    <n v="8"/>
    <n v="90"/>
    <n v="90"/>
    <n v="100"/>
    <n v="100"/>
    <n v="100"/>
    <n v="100"/>
    <n v="100"/>
    <n v="100"/>
    <n v="100"/>
    <n v="100"/>
    <n v="-1"/>
    <n v="100"/>
    <n v="50"/>
    <n v="100"/>
    <n v="10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13259"/>
    <x v="3"/>
    <s v="Adirondack"/>
    <x v="15"/>
    <s v="CRT"/>
    <s v="FTC"/>
    <s v="C"/>
    <s v="40C"/>
    <s v="40A"/>
    <s v="SC"/>
    <d v="2017-12-31T00:00:00"/>
    <x v="3"/>
    <n v="2018"/>
    <m/>
    <s v="SDWF"/>
    <n v="1"/>
    <n v="44"/>
    <n v="209"/>
    <n v="1"/>
    <n v="6"/>
    <n v="4"/>
    <n v="100"/>
    <n v="100"/>
    <s v="NULL"/>
    <s v="NULL"/>
    <s v="NULL"/>
    <n v="8"/>
    <n v="100"/>
    <n v="100"/>
    <n v="100"/>
    <n v="100"/>
    <n v="90"/>
    <n v="100"/>
    <n v="100"/>
    <n v="100"/>
    <n v="100"/>
    <n v="100"/>
    <n v="-1"/>
    <n v="100"/>
    <n v="100"/>
    <n v="100"/>
    <n v="80"/>
    <n v="2"/>
    <n v="-1"/>
    <n v="-1"/>
    <n v="0"/>
    <n v="-1"/>
    <n v="2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-1"/>
    <n v="-1"/>
    <n v="100"/>
    <n v="-1"/>
    <n v="90"/>
    <n v="90"/>
    <n v="100"/>
  </r>
  <r>
    <n v="615274"/>
    <x v="3"/>
    <s v="Adirondack"/>
    <x v="15"/>
    <s v="SAR"/>
    <s v="PLB"/>
    <s v="C"/>
    <s v="40C"/>
    <s v="40A"/>
    <s v="SC"/>
    <d v="2018-01-07T00:00:00"/>
    <x v="3"/>
    <n v="2018"/>
    <m/>
    <s v="SDWF"/>
    <n v="1"/>
    <n v="44"/>
    <n v="131"/>
    <n v="34"/>
    <n v="46"/>
    <n v="4"/>
    <n v="100"/>
    <n v="100"/>
    <s v="NULL"/>
    <s v="NULL"/>
    <s v="NULL"/>
    <n v="9"/>
    <n v="100"/>
    <n v="100"/>
    <n v="100"/>
    <n v="100"/>
    <n v="100"/>
    <n v="100"/>
    <n v="100"/>
    <n v="90"/>
    <n v="100"/>
    <n v="100"/>
    <n v="-1"/>
    <n v="100"/>
    <n v="70"/>
    <n v="100"/>
    <n v="100"/>
    <n v="2"/>
    <n v="-1"/>
    <n v="-1"/>
    <n v="100"/>
    <n v="100"/>
    <n v="100"/>
    <n v="8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100"/>
    <n v="50"/>
    <n v="70"/>
    <n v="60"/>
    <n v="80"/>
    <n v="80"/>
    <n v="80"/>
    <n v="100"/>
    <n v="-1"/>
    <n v="100"/>
    <n v="100"/>
    <n v="100"/>
  </r>
  <r>
    <n v="614981"/>
    <x v="3"/>
    <s v="Adirondack"/>
    <x v="15"/>
    <s v="NYP"/>
    <s v="SAR"/>
    <s v="C"/>
    <s v="40C"/>
    <s v="40A"/>
    <s v="SC"/>
    <d v="2018-01-06T00:00:00"/>
    <x v="3"/>
    <n v="2018"/>
    <m/>
    <s v="SDWF"/>
    <n v="1"/>
    <n v="44"/>
    <n v="178"/>
    <n v="11"/>
    <n v="101"/>
    <n v="1"/>
    <n v="0"/>
    <n v="0"/>
    <s v="NULL"/>
    <s v="NULL"/>
    <s v="NULL"/>
    <n v="8"/>
    <n v="50"/>
    <n v="50"/>
    <n v="0"/>
    <n v="0"/>
    <n v="0"/>
    <n v="0"/>
    <n v="0"/>
    <n v="0"/>
    <n v="0"/>
    <n v="40"/>
    <n v="-1"/>
    <n v="40"/>
    <n v="40"/>
    <n v="40"/>
    <n v="20"/>
    <n v="2"/>
    <n v="-1"/>
    <n v="-1"/>
    <n v="0"/>
    <n v="0"/>
    <n v="0"/>
    <n v="0"/>
    <n v="0"/>
    <n v="50"/>
    <n v="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20"/>
    <n v="0"/>
    <n v="0"/>
    <n v="0"/>
    <n v="0"/>
    <n v="-1"/>
    <n v="0"/>
    <n v="0"/>
    <n v="0"/>
  </r>
  <r>
    <n v="615057"/>
    <x v="3"/>
    <s v="Adirondack"/>
    <x v="15"/>
    <s v="NYP"/>
    <s v="FTC"/>
    <s v="C"/>
    <s v="40C"/>
    <s v="40A"/>
    <s v="SC"/>
    <d v="2018-01-06T00:00:00"/>
    <x v="3"/>
    <n v="2018"/>
    <m/>
    <s v="SDWF"/>
    <n v="1"/>
    <n v="44"/>
    <n v="241"/>
    <n v="11"/>
    <n v="0"/>
    <n v="1"/>
    <n v="10"/>
    <n v="90"/>
    <s v="NULL"/>
    <s v="NULL"/>
    <s v="NULL"/>
    <n v="8"/>
    <n v="80"/>
    <n v="80"/>
    <n v="10"/>
    <n v="80"/>
    <n v="100"/>
    <n v="100"/>
    <n v="100"/>
    <n v="100"/>
    <n v="80"/>
    <n v="100"/>
    <n v="-1"/>
    <n v="100"/>
    <n v="100"/>
    <n v="100"/>
    <n v="100"/>
    <n v="2"/>
    <n v="-1"/>
    <n v="-1"/>
    <n v="50"/>
    <n v="0"/>
    <n v="10"/>
    <n v="10"/>
    <n v="10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20"/>
    <n v="10"/>
    <n v="50"/>
    <n v="100"/>
    <n v="-1"/>
    <n v="40"/>
    <n v="50"/>
    <n v="90"/>
  </r>
  <r>
    <n v="615108"/>
    <x v="3"/>
    <s v="Adirondack"/>
    <x v="15"/>
    <s v="NYP"/>
    <s v="MTR"/>
    <s v="C"/>
    <s v="40C"/>
    <s v="40A"/>
    <s v="SC"/>
    <d v="2018-01-06T00:00:00"/>
    <x v="3"/>
    <n v="2018"/>
    <m/>
    <s v="SDWF"/>
    <n v="1"/>
    <n v="44"/>
    <n v="381"/>
    <n v="11"/>
    <n v="0"/>
    <n v="2"/>
    <n v="0"/>
    <n v="50"/>
    <s v="NULL"/>
    <s v="NULL"/>
    <s v="NULL"/>
    <n v="8"/>
    <n v="70"/>
    <n v="50"/>
    <n v="50"/>
    <n v="50"/>
    <n v="60"/>
    <n v="60"/>
    <n v="10"/>
    <n v="50"/>
    <n v="50"/>
    <n v="80"/>
    <n v="-1"/>
    <n v="80"/>
    <n v="30"/>
    <n v="50"/>
    <n v="50"/>
    <n v="2"/>
    <n v="-1"/>
    <n v="-1"/>
    <n v="0"/>
    <n v="0"/>
    <n v="0"/>
    <n v="0"/>
    <n v="50"/>
    <n v="50"/>
    <n v="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70"/>
    <n v="-1"/>
    <n v="-1"/>
    <n v="50"/>
    <n v="50"/>
    <n v="-1"/>
    <n v="20"/>
    <n v="20"/>
    <n v="10"/>
  </r>
  <r>
    <n v="615111"/>
    <x v="3"/>
    <s v="Adirondack"/>
    <x v="15"/>
    <s v="NYP"/>
    <s v="MTR"/>
    <s v="C"/>
    <s v="40C"/>
    <s v="40A"/>
    <s v="SC"/>
    <d v="2018-01-06T00:00:00"/>
    <x v="3"/>
    <n v="2018"/>
    <m/>
    <s v="SDWF"/>
    <n v="1"/>
    <n v="44"/>
    <n v="381"/>
    <n v="11"/>
    <n v="0"/>
    <n v="2"/>
    <n v="20"/>
    <n v="60"/>
    <s v="NULL"/>
    <s v="NULL"/>
    <s v="NULL"/>
    <n v="8"/>
    <n v="70"/>
    <n v="50"/>
    <n v="80"/>
    <n v="80"/>
    <n v="80"/>
    <n v="80"/>
    <n v="80"/>
    <n v="80"/>
    <n v="80"/>
    <n v="30"/>
    <n v="-1"/>
    <n v="20"/>
    <n v="20"/>
    <n v="80"/>
    <n v="60"/>
    <n v="2"/>
    <n v="-1"/>
    <n v="-1"/>
    <n v="50"/>
    <n v="50"/>
    <n v="50"/>
    <n v="20"/>
    <n v="50"/>
    <n v="0"/>
    <n v="5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50"/>
    <n v="50"/>
    <n v="50"/>
    <n v="50"/>
    <n v="-1"/>
    <n v="0"/>
    <n v="0"/>
    <n v="20"/>
  </r>
  <r>
    <n v="615112"/>
    <x v="3"/>
    <s v="Adirondack"/>
    <x v="15"/>
    <s v="NYP"/>
    <s v="MTR"/>
    <s v="C"/>
    <s v="40C"/>
    <s v="40A"/>
    <s v="SC"/>
    <d v="2018-01-06T00:00:00"/>
    <x v="3"/>
    <n v="2018"/>
    <m/>
    <s v="SDWF"/>
    <n v="1"/>
    <n v="44"/>
    <n v="381"/>
    <n v="11"/>
    <n v="0"/>
    <n v="1"/>
    <n v="30"/>
    <n v="50"/>
    <s v="NULL"/>
    <s v="NULL"/>
    <s v="NULL"/>
    <n v="9"/>
    <n v="80"/>
    <n v="80"/>
    <n v="40"/>
    <n v="50"/>
    <n v="60"/>
    <n v="60"/>
    <n v="70"/>
    <n v="70"/>
    <n v="50"/>
    <n v="80"/>
    <n v="-1"/>
    <n v="80"/>
    <n v="80"/>
    <n v="60"/>
    <n v="70"/>
    <n v="1"/>
    <n v="20"/>
    <n v="30"/>
    <n v="70"/>
    <n v="0"/>
    <n v="0"/>
    <n v="0"/>
    <n v="80"/>
    <n v="30"/>
    <n v="10"/>
    <n v="-1"/>
    <n v="-1"/>
    <n v="1"/>
    <n v="60"/>
    <n v="80"/>
    <n v="70"/>
    <n v="70"/>
    <n v="70"/>
    <s v="NULL"/>
    <s v="NULL"/>
    <s v="NULL"/>
    <s v="NULL"/>
    <s v="NULL"/>
    <s v="NULL"/>
    <n v="-1"/>
    <n v="-1"/>
    <n v="-1"/>
    <n v="-1"/>
    <n v="-1"/>
    <n v="1"/>
    <n v="20"/>
    <n v="80"/>
    <n v="10"/>
    <n v="50"/>
    <n v="50"/>
    <n v="-1"/>
    <n v="-1"/>
    <n v="-1"/>
    <n v="-1"/>
    <n v="60"/>
    <n v="-1"/>
    <n v="30"/>
    <n v="20"/>
    <n v="50"/>
  </r>
  <r>
    <n v="616232"/>
    <x v="3"/>
    <s v="Adirondack"/>
    <x v="15"/>
    <s v="NYP"/>
    <s v="SLQ"/>
    <s v="C"/>
    <s v="40C"/>
    <s v="40A"/>
    <s v="SC"/>
    <d v="2018-01-09T00:00:00"/>
    <x v="3"/>
    <n v="2018"/>
    <m/>
    <s v="SDWF"/>
    <n v="1"/>
    <n v="44"/>
    <n v="377"/>
    <n v="0"/>
    <n v="1"/>
    <n v="4"/>
    <n v="100"/>
    <n v="90"/>
    <s v="NULL"/>
    <s v="NULL"/>
    <s v="NULL"/>
    <n v="9"/>
    <n v="100"/>
    <n v="100"/>
    <n v="100"/>
    <n v="100"/>
    <n v="100"/>
    <n v="100"/>
    <n v="100"/>
    <n v="100"/>
    <n v="100"/>
    <n v="90"/>
    <n v="-1"/>
    <n v="100"/>
    <n v="100"/>
    <n v="100"/>
    <n v="100"/>
    <n v="1"/>
    <n v="0"/>
    <n v="1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20"/>
    <n v="0"/>
    <n v="0"/>
    <n v="100"/>
    <n v="-1"/>
    <n v="-1"/>
    <n v="100"/>
    <n v="90"/>
    <n v="-1"/>
    <n v="90"/>
    <n v="90"/>
    <n v="100"/>
  </r>
  <r>
    <n v="616235"/>
    <x v="3"/>
    <s v="Adirondack"/>
    <x v="15"/>
    <s v="NYP"/>
    <s v="MTR"/>
    <s v="C"/>
    <s v="40C"/>
    <s v="40A"/>
    <s v="SC"/>
    <d v="2018-01-09T00:00:00"/>
    <x v="3"/>
    <n v="2018"/>
    <m/>
    <s v="SDWF"/>
    <n v="1"/>
    <n v="44"/>
    <n v="381"/>
    <n v="0"/>
    <n v="3"/>
    <n v="4"/>
    <n v="70"/>
    <n v="80"/>
    <s v="NULL"/>
    <s v="NULL"/>
    <s v="NULL"/>
    <n v="8"/>
    <n v="60"/>
    <n v="60"/>
    <n v="70"/>
    <n v="70"/>
    <n v="70"/>
    <n v="50"/>
    <n v="70"/>
    <n v="60"/>
    <n v="60"/>
    <n v="90"/>
    <n v="-1"/>
    <n v="80"/>
    <n v="90"/>
    <n v="80"/>
    <n v="80"/>
    <n v="1"/>
    <n v="0"/>
    <n v="0"/>
    <n v="70"/>
    <n v="60"/>
    <n v="60"/>
    <n v="70"/>
    <n v="70"/>
    <n v="8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10"/>
    <n v="10"/>
    <n v="0"/>
    <n v="30"/>
    <n v="70"/>
    <n v="70"/>
    <n v="60"/>
    <n v="60"/>
    <n v="70"/>
    <n v="-1"/>
    <n v="80"/>
    <n v="70"/>
    <n v="60"/>
  </r>
  <r>
    <n v="616236"/>
    <x v="3"/>
    <s v="Adirondack"/>
    <x v="15"/>
    <s v="NYP"/>
    <s v="MTR"/>
    <s v="C"/>
    <s v="40C"/>
    <s v="40A"/>
    <s v="SC"/>
    <d v="2018-01-09T00:00:00"/>
    <x v="3"/>
    <n v="2018"/>
    <m/>
    <s v="SDWF"/>
    <n v="1"/>
    <n v="44"/>
    <n v="381"/>
    <n v="0"/>
    <n v="3"/>
    <n v="4"/>
    <n v="100"/>
    <n v="100"/>
    <s v="NULL"/>
    <s v="NULL"/>
    <s v="NULL"/>
    <n v="8"/>
    <n v="30"/>
    <n v="30"/>
    <n v="100"/>
    <n v="60"/>
    <n v="100"/>
    <n v="100"/>
    <n v="100"/>
    <n v="100"/>
    <n v="100"/>
    <n v="100"/>
    <n v="-1"/>
    <n v="100"/>
    <n v="40"/>
    <n v="100"/>
    <n v="100"/>
    <n v="2"/>
    <n v="-1"/>
    <n v="-1"/>
    <n v="3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100"/>
    <n v="100"/>
    <n v="100"/>
    <n v="100"/>
    <n v="100"/>
    <n v="-1"/>
    <n v="100"/>
    <n v="100"/>
    <n v="100"/>
  </r>
  <r>
    <n v="616083"/>
    <x v="3"/>
    <s v="Adirondack"/>
    <x v="15"/>
    <s v="NYP"/>
    <s v="SAR"/>
    <s v="C"/>
    <s v="40C"/>
    <s v="40A"/>
    <s v="SC"/>
    <d v="2018-01-09T00:00:00"/>
    <x v="3"/>
    <n v="2018"/>
    <m/>
    <s v="SDWF"/>
    <n v="1"/>
    <n v="44"/>
    <n v="178"/>
    <n v="0"/>
    <n v="32"/>
    <n v="4"/>
    <n v="100"/>
    <n v="100"/>
    <s v="NULL"/>
    <s v="NULL"/>
    <s v="NULL"/>
    <n v="8"/>
    <n v="90"/>
    <n v="90"/>
    <n v="100"/>
    <n v="100"/>
    <n v="100"/>
    <n v="100"/>
    <n v="100"/>
    <n v="100"/>
    <n v="100"/>
    <n v="90"/>
    <n v="-1"/>
    <n v="100"/>
    <n v="100"/>
    <n v="100"/>
    <n v="100"/>
    <n v="2"/>
    <n v="-1"/>
    <n v="-1"/>
    <n v="90"/>
    <n v="100"/>
    <n v="80"/>
    <n v="8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80"/>
    <n v="90"/>
    <n v="80"/>
    <n v="70"/>
    <n v="100"/>
    <n v="80"/>
    <n v="80"/>
    <n v="100"/>
    <n v="100"/>
    <n v="-1"/>
    <n v="100"/>
    <n v="100"/>
    <n v="100"/>
  </r>
  <r>
    <n v="614747"/>
    <x v="3"/>
    <s v="Adirondack"/>
    <x v="15"/>
    <s v="NYP"/>
    <s v="MTR"/>
    <s v="C"/>
    <s v="40C"/>
    <s v="40A"/>
    <s v="SC"/>
    <d v="2018-01-05T00:00:00"/>
    <x v="3"/>
    <n v="2018"/>
    <m/>
    <s v="SDWF"/>
    <n v="1"/>
    <n v="44"/>
    <n v="381"/>
    <n v="24"/>
    <n v="178"/>
    <n v="4"/>
    <n v="90"/>
    <n v="70"/>
    <s v="NULL"/>
    <s v="NULL"/>
    <s v="NULL"/>
    <n v="8"/>
    <n v="80"/>
    <n v="90"/>
    <n v="60"/>
    <n v="60"/>
    <n v="80"/>
    <n v="70"/>
    <n v="80"/>
    <n v="80"/>
    <n v="80"/>
    <n v="80"/>
    <n v="-1"/>
    <n v="80"/>
    <n v="0"/>
    <n v="20"/>
    <n v="80"/>
    <n v="1"/>
    <n v="0"/>
    <n v="0"/>
    <n v="70"/>
    <n v="70"/>
    <n v="70"/>
    <n v="60"/>
    <n v="50"/>
    <n v="80"/>
    <n v="60"/>
    <n v="-1"/>
    <n v="-1"/>
    <n v="1"/>
    <n v="50"/>
    <n v="40"/>
    <n v="30"/>
    <n v="70"/>
    <n v="50"/>
    <s v="NULL"/>
    <s v="NULL"/>
    <s v="NULL"/>
    <s v="NULL"/>
    <s v="NULL"/>
    <s v="NULL"/>
    <n v="-1"/>
    <n v="-1"/>
    <n v="-1"/>
    <n v="-1"/>
    <n v="-1"/>
    <n v="1"/>
    <n v="50"/>
    <n v="80"/>
    <n v="60"/>
    <n v="30"/>
    <n v="70"/>
    <n v="80"/>
    <n v="80"/>
    <n v="80"/>
    <n v="80"/>
    <n v="60"/>
    <n v="-1"/>
    <n v="40"/>
    <n v="60"/>
    <n v="70"/>
  </r>
  <r>
    <n v="614748"/>
    <x v="3"/>
    <s v="Adirondack"/>
    <x v="15"/>
    <s v="NYP"/>
    <s v="MTR"/>
    <s v="C"/>
    <s v="40C"/>
    <s v="40A"/>
    <s v="SC"/>
    <d v="2018-01-05T00:00:00"/>
    <x v="3"/>
    <n v="2018"/>
    <m/>
    <s v="SDWF"/>
    <n v="1"/>
    <n v="44"/>
    <n v="381"/>
    <n v="24"/>
    <n v="178"/>
    <n v="2"/>
    <n v="100"/>
    <n v="0"/>
    <s v="NULL"/>
    <s v="NULL"/>
    <s v="NULL"/>
    <n v="8"/>
    <n v="100"/>
    <n v="100"/>
    <n v="0"/>
    <n v="0"/>
    <n v="70"/>
    <n v="100"/>
    <n v="0"/>
    <n v="0"/>
    <n v="50"/>
    <n v="40"/>
    <n v="-1"/>
    <n v="0"/>
    <n v="0"/>
    <n v="0"/>
    <n v="100"/>
    <n v="1"/>
    <n v="0"/>
    <n v="0"/>
    <n v="20"/>
    <n v="10"/>
    <n v="10"/>
    <n v="0"/>
    <n v="80"/>
    <n v="100"/>
    <n v="0"/>
    <n v="-1"/>
    <n v="-1"/>
    <n v="1"/>
    <n v="0"/>
    <n v="0"/>
    <n v="0"/>
    <n v="0"/>
    <n v="0"/>
    <s v="NULL"/>
    <s v="NULL"/>
    <s v="NULL"/>
    <s v="NULL"/>
    <s v="NULL"/>
    <s v="NULL"/>
    <n v="-1"/>
    <n v="-1"/>
    <n v="-1"/>
    <n v="-1"/>
    <n v="-1"/>
    <n v="1"/>
    <n v="0"/>
    <n v="100"/>
    <n v="0"/>
    <n v="0"/>
    <n v="0"/>
    <n v="100"/>
    <n v="100"/>
    <n v="100"/>
    <n v="100"/>
    <n v="0"/>
    <n v="-1"/>
    <n v="0"/>
    <n v="0"/>
    <n v="0"/>
  </r>
  <r>
    <n v="614749"/>
    <x v="3"/>
    <s v="Adirondack"/>
    <x v="15"/>
    <s v="NYP"/>
    <s v="MTR"/>
    <s v="C"/>
    <s v="40C"/>
    <s v="40A"/>
    <s v="SC"/>
    <d v="2018-01-05T00:00:00"/>
    <x v="3"/>
    <n v="2018"/>
    <m/>
    <s v="SDWF"/>
    <n v="1"/>
    <n v="44"/>
    <n v="381"/>
    <n v="24"/>
    <n v="178"/>
    <n v="1"/>
    <n v="50"/>
    <n v="30"/>
    <s v="NULL"/>
    <s v="NULL"/>
    <s v="NULL"/>
    <n v="8"/>
    <n v="100"/>
    <n v="100"/>
    <n v="80"/>
    <n v="80"/>
    <n v="80"/>
    <n v="80"/>
    <n v="80"/>
    <n v="80"/>
    <n v="80"/>
    <n v="100"/>
    <n v="-1"/>
    <n v="50"/>
    <n v="30"/>
    <n v="30"/>
    <n v="100"/>
    <n v="1"/>
    <n v="0"/>
    <n v="0"/>
    <n v="80"/>
    <n v="30"/>
    <n v="30"/>
    <n v="0"/>
    <n v="50"/>
    <n v="50"/>
    <n v="80"/>
    <n v="-1"/>
    <n v="-1"/>
    <n v="1"/>
    <n v="20"/>
    <n v="0"/>
    <n v="20"/>
    <n v="20"/>
    <n v="10"/>
    <s v="NULL"/>
    <s v="NULL"/>
    <s v="NULL"/>
    <s v="NULL"/>
    <s v="NULL"/>
    <s v="NULL"/>
    <n v="-1"/>
    <n v="-1"/>
    <n v="-1"/>
    <n v="-1"/>
    <n v="-1"/>
    <n v="1"/>
    <n v="80"/>
    <n v="80"/>
    <n v="80"/>
    <n v="60"/>
    <n v="80"/>
    <n v="100"/>
    <n v="-1"/>
    <n v="-1"/>
    <n v="100"/>
    <n v="40"/>
    <n v="-1"/>
    <n v="60"/>
    <n v="50"/>
    <n v="30"/>
  </r>
  <r>
    <n v="614750"/>
    <x v="3"/>
    <s v="Adirondack"/>
    <x v="15"/>
    <s v="NYP"/>
    <s v="MTR"/>
    <s v="C"/>
    <s v="40C"/>
    <s v="40A"/>
    <s v="SC"/>
    <d v="2018-01-05T00:00:00"/>
    <x v="3"/>
    <n v="2018"/>
    <m/>
    <s v="SDWF"/>
    <n v="1"/>
    <n v="44"/>
    <n v="381"/>
    <n v="24"/>
    <n v="178"/>
    <n v="4"/>
    <n v="80"/>
    <n v="90"/>
    <s v="NULL"/>
    <s v="NULL"/>
    <s v="NULL"/>
    <n v="8"/>
    <n v="90"/>
    <n v="90"/>
    <n v="90"/>
    <n v="90"/>
    <n v="90"/>
    <n v="90"/>
    <n v="90"/>
    <n v="90"/>
    <n v="90"/>
    <n v="90"/>
    <n v="-1"/>
    <n v="80"/>
    <n v="70"/>
    <n v="70"/>
    <n v="80"/>
    <n v="1"/>
    <n v="50"/>
    <n v="50"/>
    <n v="80"/>
    <n v="80"/>
    <n v="90"/>
    <n v="30"/>
    <n v="90"/>
    <n v="7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90"/>
    <n v="80"/>
    <n v="70"/>
    <n v="80"/>
    <n v="80"/>
    <n v="-1"/>
    <n v="-1"/>
    <n v="80"/>
    <n v="70"/>
    <n v="-1"/>
    <n v="50"/>
    <n v="50"/>
    <n v="50"/>
  </r>
  <r>
    <n v="614751"/>
    <x v="3"/>
    <s v="Adirondack"/>
    <x v="15"/>
    <s v="NYP"/>
    <s v="MTR"/>
    <s v="C"/>
    <s v="40C"/>
    <s v="40A"/>
    <s v="SC"/>
    <d v="2018-01-05T00:00:00"/>
    <x v="3"/>
    <n v="2018"/>
    <m/>
    <s v="SDWF"/>
    <n v="1"/>
    <n v="44"/>
    <n v="381"/>
    <n v="24"/>
    <n v="178"/>
    <n v="2"/>
    <n v="70"/>
    <n v="90"/>
    <s v="NULL"/>
    <s v="NULL"/>
    <s v="NULL"/>
    <n v="8"/>
    <n v="80"/>
    <n v="70"/>
    <n v="90"/>
    <n v="80"/>
    <n v="100"/>
    <n v="80"/>
    <n v="80"/>
    <n v="80"/>
    <n v="80"/>
    <n v="60"/>
    <n v="-1"/>
    <n v="30"/>
    <n v="40"/>
    <n v="10"/>
    <n v="100"/>
    <n v="1"/>
    <n v="0"/>
    <n v="40"/>
    <n v="70"/>
    <n v="90"/>
    <n v="80"/>
    <n v="50"/>
    <n v="90"/>
    <n v="9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100"/>
    <n v="100"/>
    <n v="90"/>
    <n v="80"/>
    <n v="80"/>
    <n v="-1"/>
    <n v="-1"/>
    <n v="80"/>
    <n v="30"/>
    <n v="-1"/>
    <n v="70"/>
    <n v="50"/>
    <n v="20"/>
  </r>
  <r>
    <n v="615766"/>
    <x v="3"/>
    <s v="Adirondack"/>
    <x v="15"/>
    <s v="POU"/>
    <s v="MTR"/>
    <s v="C"/>
    <s v="40C"/>
    <s v="40A"/>
    <s v="SC"/>
    <d v="2018-01-08T00:00:00"/>
    <x v="3"/>
    <n v="2018"/>
    <m/>
    <s v="SDWF"/>
    <n v="1"/>
    <n v="44"/>
    <n v="309"/>
    <n v="52"/>
    <n v="40"/>
    <n v="3"/>
    <n v="100"/>
    <n v="100"/>
    <s v="NULL"/>
    <s v="NULL"/>
    <s v="NULL"/>
    <n v="2"/>
    <n v="100"/>
    <n v="100"/>
    <n v="70"/>
    <n v="40"/>
    <n v="100"/>
    <n v="100"/>
    <n v="80"/>
    <n v="80"/>
    <n v="90"/>
    <n v="100"/>
    <n v="-1"/>
    <n v="100"/>
    <n v="100"/>
    <n v="70"/>
    <n v="80"/>
    <n v="1"/>
    <n v="0"/>
    <n v="0"/>
    <n v="90"/>
    <n v="100"/>
    <n v="50"/>
    <n v="70"/>
    <n v="70"/>
    <n v="100"/>
    <n v="100"/>
    <n v="-1"/>
    <n v="-1"/>
    <n v="1"/>
    <n v="0"/>
    <n v="50"/>
    <n v="0"/>
    <n v="0"/>
    <n v="0"/>
    <s v="NULL"/>
    <s v="NULL"/>
    <s v="NULL"/>
    <s v="NULL"/>
    <s v="NULL"/>
    <s v="NULL"/>
    <n v="-1"/>
    <n v="-1"/>
    <n v="-1"/>
    <n v="-1"/>
    <n v="-1"/>
    <n v="1"/>
    <n v="100"/>
    <n v="100"/>
    <n v="90"/>
    <n v="100"/>
    <n v="80"/>
    <n v="90"/>
    <n v="90"/>
    <n v="80"/>
    <n v="90"/>
    <n v="100"/>
    <n v="-1"/>
    <n v="90"/>
    <n v="90"/>
    <n v="100"/>
  </r>
  <r>
    <n v="615791"/>
    <x v="3"/>
    <s v="Adirondack"/>
    <x v="15"/>
    <s v="NYP"/>
    <s v="SLQ"/>
    <s v="C"/>
    <s v="40C"/>
    <s v="40A"/>
    <s v="SC"/>
    <d v="2018-01-08T00:00:00"/>
    <x v="3"/>
    <n v="2018"/>
    <m/>
    <s v="SDWF"/>
    <n v="1"/>
    <n v="44"/>
    <n v="377"/>
    <n v="47"/>
    <n v="40"/>
    <n v="1"/>
    <n v="50"/>
    <n v="80"/>
    <s v="NULL"/>
    <s v="NULL"/>
    <s v="NULL"/>
    <n v="2"/>
    <n v="80"/>
    <n v="40"/>
    <n v="30"/>
    <n v="30"/>
    <n v="90"/>
    <n v="40"/>
    <n v="90"/>
    <n v="90"/>
    <n v="60"/>
    <n v="100"/>
    <n v="-1"/>
    <n v="100"/>
    <n v="100"/>
    <n v="100"/>
    <n v="100"/>
    <n v="1"/>
    <n v="60"/>
    <n v="60"/>
    <n v="100"/>
    <n v="100"/>
    <n v="100"/>
    <n v="20"/>
    <n v="100"/>
    <n v="100"/>
    <n v="100"/>
    <n v="-1"/>
    <n v="-1"/>
    <n v="1"/>
    <n v="100"/>
    <n v="100"/>
    <n v="80"/>
    <n v="40"/>
    <n v="80"/>
    <s v="NULL"/>
    <s v="NULL"/>
    <s v="NULL"/>
    <s v="NULL"/>
    <s v="NULL"/>
    <s v="NULL"/>
    <n v="-1"/>
    <n v="-1"/>
    <n v="-1"/>
    <n v="-1"/>
    <n v="-1"/>
    <n v="1"/>
    <n v="80"/>
    <n v="80"/>
    <n v="80"/>
    <n v="60"/>
    <n v="80"/>
    <n v="-1"/>
    <n v="-1"/>
    <n v="-1"/>
    <n v="100"/>
    <n v="80"/>
    <n v="-1"/>
    <n v="100"/>
    <n v="80"/>
    <n v="100"/>
  </r>
  <r>
    <n v="615793"/>
    <x v="3"/>
    <s v="Adirondack"/>
    <x v="15"/>
    <s v="NYP"/>
    <s v="MTR"/>
    <s v="C"/>
    <s v="40C"/>
    <s v="40A"/>
    <s v="SC"/>
    <d v="2018-01-08T00:00:00"/>
    <x v="3"/>
    <n v="2018"/>
    <m/>
    <s v="SDWF"/>
    <n v="1"/>
    <n v="44"/>
    <n v="381"/>
    <n v="47"/>
    <n v="40"/>
    <n v="4"/>
    <n v="100"/>
    <n v="100"/>
    <s v="NULL"/>
    <s v="NULL"/>
    <s v="NULL"/>
    <n v="8"/>
    <n v="100"/>
    <n v="100"/>
    <n v="20"/>
    <n v="10"/>
    <n v="60"/>
    <n v="30"/>
    <n v="0"/>
    <n v="60"/>
    <n v="100"/>
    <n v="100"/>
    <n v="-1"/>
    <n v="100"/>
    <n v="100"/>
    <n v="70"/>
    <n v="100"/>
    <n v="1"/>
    <n v="0"/>
    <n v="0"/>
    <n v="100"/>
    <n v="100"/>
    <n v="100"/>
    <n v="100"/>
    <n v="100"/>
    <n v="100"/>
    <n v="100"/>
    <n v="-1"/>
    <n v="-1"/>
    <n v="1"/>
    <n v="100"/>
    <n v="100"/>
    <n v="100"/>
    <n v="80"/>
    <n v="100"/>
    <s v="NULL"/>
    <s v="NULL"/>
    <s v="NULL"/>
    <s v="NULL"/>
    <s v="NULL"/>
    <s v="NULL"/>
    <n v="-1"/>
    <n v="-1"/>
    <n v="-1"/>
    <n v="-1"/>
    <n v="-1"/>
    <n v="1"/>
    <n v="80"/>
    <n v="100"/>
    <n v="60"/>
    <n v="40"/>
    <n v="40"/>
    <n v="100"/>
    <n v="100"/>
    <n v="100"/>
    <n v="100"/>
    <n v="100"/>
    <n v="-1"/>
    <n v="70"/>
    <n v="80"/>
    <n v="90"/>
  </r>
  <r>
    <n v="616532"/>
    <x v="3"/>
    <s v="Adirondack"/>
    <x v="15"/>
    <s v="SAR"/>
    <s v="MTR"/>
    <s v="C"/>
    <s v="40C"/>
    <s v="40A"/>
    <s v="SC"/>
    <d v="2018-01-10T00:00:00"/>
    <x v="3"/>
    <n v="2018"/>
    <m/>
    <s v="SDWF"/>
    <n v="1"/>
    <n v="44"/>
    <n v="203"/>
    <n v="0"/>
    <n v="-22"/>
    <n v="1"/>
    <n v="80"/>
    <n v="100"/>
    <s v="NULL"/>
    <s v="NULL"/>
    <s v="NULL"/>
    <n v="8"/>
    <n v="90"/>
    <n v="90"/>
    <n v="90"/>
    <n v="90"/>
    <n v="90"/>
    <n v="90"/>
    <n v="90"/>
    <n v="80"/>
    <n v="80"/>
    <n v="80"/>
    <n v="-1"/>
    <n v="100"/>
    <n v="70"/>
    <n v="90"/>
    <n v="90"/>
    <n v="1"/>
    <n v="90"/>
    <n v="90"/>
    <n v="50"/>
    <n v="50"/>
    <n v="50"/>
    <n v="90"/>
    <n v="80"/>
    <n v="90"/>
    <n v="80"/>
    <n v="-1"/>
    <n v="-1"/>
    <n v="1"/>
    <n v="80"/>
    <n v="80"/>
    <n v="80"/>
    <n v="80"/>
    <n v="8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90"/>
    <n v="-1"/>
    <n v="90"/>
    <n v="90"/>
    <n v="90"/>
  </r>
  <r>
    <n v="617835"/>
    <x v="3"/>
    <s v="Adirondack"/>
    <x v="15"/>
    <s v="NYP"/>
    <s v="POH"/>
    <s v="C"/>
    <s v="40C"/>
    <s v="40A"/>
    <s v="SC"/>
    <d v="2018-01-12T00:00:00"/>
    <x v="3"/>
    <n v="2018"/>
    <m/>
    <s v="SDWF"/>
    <n v="1"/>
    <n v="44"/>
    <n v="258"/>
    <n v="0"/>
    <n v="-2"/>
    <n v="2"/>
    <n v="100"/>
    <n v="100"/>
    <s v="NULL"/>
    <s v="NULL"/>
    <s v="NULL"/>
    <n v="8"/>
    <n v="90"/>
    <n v="100"/>
    <n v="90"/>
    <n v="90"/>
    <n v="90"/>
    <n v="100"/>
    <n v="90"/>
    <n v="70"/>
    <n v="90"/>
    <n v="80"/>
    <n v="-1"/>
    <n v="90"/>
    <n v="90"/>
    <n v="80"/>
    <n v="90"/>
    <n v="1"/>
    <n v="70"/>
    <n v="70"/>
    <n v="-1"/>
    <n v="-1"/>
    <n v="-1"/>
    <n v="9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60"/>
    <n v="30"/>
    <n v="60"/>
    <n v="30"/>
    <n v="80"/>
    <n v="90"/>
    <n v="90"/>
    <n v="90"/>
    <n v="80"/>
    <n v="-1"/>
    <n v="80"/>
    <n v="90"/>
    <n v="90"/>
  </r>
  <r>
    <n v="617703"/>
    <x v="3"/>
    <s v="Adirondack"/>
    <x v="15"/>
    <s v="SDY"/>
    <s v="MTR"/>
    <s v="C"/>
    <s v="40C"/>
    <s v="40A"/>
    <s v="SC"/>
    <d v="2018-01-12T00:00:00"/>
    <x v="3"/>
    <n v="2018"/>
    <m/>
    <s v="SDWF"/>
    <n v="1"/>
    <n v="44"/>
    <n v="222"/>
    <n v="0"/>
    <n v="-33"/>
    <n v="2"/>
    <n v="70"/>
    <n v="80"/>
    <s v="NULL"/>
    <s v="NULL"/>
    <s v="NULL"/>
    <n v="8"/>
    <n v="80"/>
    <n v="90"/>
    <n v="50"/>
    <n v="50"/>
    <n v="100"/>
    <n v="60"/>
    <n v="80"/>
    <n v="30"/>
    <n v="80"/>
    <n v="80"/>
    <n v="-1"/>
    <n v="80"/>
    <n v="80"/>
    <n v="80"/>
    <n v="90"/>
    <n v="1"/>
    <n v="70"/>
    <n v="30"/>
    <n v="80"/>
    <n v="80"/>
    <n v="70"/>
    <n v="100"/>
    <n v="100"/>
    <n v="100"/>
    <n v="80"/>
    <n v="-1"/>
    <n v="-1"/>
    <n v="1"/>
    <n v="70"/>
    <n v="100"/>
    <n v="70"/>
    <n v="70"/>
    <n v="80"/>
    <s v="NULL"/>
    <s v="NULL"/>
    <s v="NULL"/>
    <s v="NULL"/>
    <s v="NULL"/>
    <s v="NULL"/>
    <n v="-1"/>
    <n v="-1"/>
    <n v="-1"/>
    <n v="-1"/>
    <n v="-1"/>
    <n v="1"/>
    <n v="50"/>
    <n v="30"/>
    <n v="50"/>
    <n v="20"/>
    <n v="50"/>
    <n v="90"/>
    <n v="90"/>
    <n v="90"/>
    <n v="100"/>
    <n v="100"/>
    <n v="-1"/>
    <n v="100"/>
    <n v="90"/>
    <n v="100"/>
  </r>
  <r>
    <n v="617850"/>
    <x v="3"/>
    <s v="Adirondack"/>
    <x v="15"/>
    <s v="NYP"/>
    <s v="WSP"/>
    <s v="C"/>
    <s v="40C"/>
    <s v="40A"/>
    <s v="SC"/>
    <d v="2018-01-12T00:00:00"/>
    <x v="3"/>
    <n v="2018"/>
    <m/>
    <s v="SDWF"/>
    <n v="1"/>
    <n v="44"/>
    <n v="269"/>
    <n v="0"/>
    <n v="-1"/>
    <n v="4"/>
    <n v="100"/>
    <n v="100"/>
    <s v="NULL"/>
    <s v="NULL"/>
    <s v="NULL"/>
    <n v="7"/>
    <n v="100"/>
    <n v="100"/>
    <n v="100"/>
    <n v="100"/>
    <n v="100"/>
    <n v="100"/>
    <n v="100"/>
    <n v="100"/>
    <n v="100"/>
    <n v="9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70"/>
    <n v="100"/>
    <n v="100"/>
    <n v="100"/>
    <n v="100"/>
    <n v="100"/>
    <n v="-1"/>
    <n v="100"/>
    <n v="100"/>
    <n v="100"/>
  </r>
  <r>
    <n v="617884"/>
    <x v="3"/>
    <s v="Adirondack"/>
    <x v="15"/>
    <s v="POU"/>
    <s v="MTR"/>
    <s v="C"/>
    <s v="40C"/>
    <s v="40A"/>
    <s v="SC"/>
    <d v="2018-01-12T00:00:00"/>
    <x v="3"/>
    <n v="2018"/>
    <m/>
    <s v="SDWF"/>
    <n v="1"/>
    <n v="44"/>
    <n v="309"/>
    <n v="0"/>
    <n v="-33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90"/>
    <n v="-1"/>
    <n v="90"/>
    <n v="70"/>
    <n v="100"/>
    <n v="90"/>
    <n v="1"/>
    <n v="80"/>
    <n v="10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90"/>
    <n v="100"/>
    <n v="90"/>
    <n v="90"/>
    <n v="90"/>
    <n v="100"/>
    <n v="100"/>
    <n v="100"/>
    <n v="100"/>
    <n v="90"/>
    <n v="-1"/>
    <n v="90"/>
    <n v="90"/>
    <n v="100"/>
  </r>
  <r>
    <n v="618551"/>
    <x v="3"/>
    <s v="Adirondack"/>
    <x v="15"/>
    <s v="NYP"/>
    <s v="MTR"/>
    <s v="C"/>
    <s v="40C"/>
    <s v="40A"/>
    <s v="SC"/>
    <d v="2018-01-13T00:00:00"/>
    <x v="3"/>
    <n v="2018"/>
    <m/>
    <s v="SDWF"/>
    <n v="1"/>
    <n v="44"/>
    <n v="381"/>
    <n v="0"/>
    <n v="-13"/>
    <n v="1"/>
    <n v="90"/>
    <n v="100"/>
    <s v="NULL"/>
    <s v="NULL"/>
    <s v="NULL"/>
    <n v="8"/>
    <n v="80"/>
    <n v="90"/>
    <n v="80"/>
    <n v="80"/>
    <n v="100"/>
    <n v="100"/>
    <n v="20"/>
    <n v="50"/>
    <n v="80"/>
    <n v="90"/>
    <n v="-1"/>
    <n v="90"/>
    <n v="90"/>
    <n v="90"/>
    <n v="90"/>
    <n v="1"/>
    <n v="70"/>
    <n v="70"/>
    <n v="80"/>
    <n v="-1"/>
    <n v="80"/>
    <n v="100"/>
    <n v="100"/>
    <n v="100"/>
    <n v="100"/>
    <n v="-1"/>
    <n v="-1"/>
    <n v="1"/>
    <n v="100"/>
    <n v="100"/>
    <n v="70"/>
    <n v="70"/>
    <n v="9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100"/>
    <n v="100"/>
    <n v="-1"/>
    <n v="100"/>
    <n v="100"/>
    <n v="100"/>
  </r>
  <r>
    <n v="618552"/>
    <x v="3"/>
    <s v="Adirondack"/>
    <x v="15"/>
    <s v="NYP"/>
    <s v="MTR"/>
    <s v="C"/>
    <s v="40C"/>
    <s v="40A"/>
    <s v="SC"/>
    <d v="2018-01-13T00:00:00"/>
    <x v="3"/>
    <n v="2018"/>
    <m/>
    <s v="SDWF"/>
    <n v="1"/>
    <n v="44"/>
    <n v="381"/>
    <n v="0"/>
    <n v="-13"/>
    <n v="4"/>
    <n v="100"/>
    <n v="100"/>
    <s v="NULL"/>
    <s v="NULL"/>
    <s v="NULL"/>
    <n v="8"/>
    <n v="100"/>
    <n v="100"/>
    <n v="80"/>
    <n v="60"/>
    <n v="100"/>
    <n v="80"/>
    <n v="100"/>
    <n v="100"/>
    <n v="80"/>
    <n v="90"/>
    <n v="-1"/>
    <n v="100"/>
    <n v="60"/>
    <n v="90"/>
    <n v="100"/>
    <n v="1"/>
    <n v="90"/>
    <n v="90"/>
    <n v="80"/>
    <n v="100"/>
    <n v="40"/>
    <n v="100"/>
    <n v="100"/>
    <n v="100"/>
    <n v="100"/>
    <n v="-1"/>
    <n v="-1"/>
    <n v="1"/>
    <n v="100"/>
    <n v="50"/>
    <n v="-1"/>
    <n v="-1"/>
    <n v="70"/>
    <s v="NULL"/>
    <s v="NULL"/>
    <s v="NULL"/>
    <s v="NULL"/>
    <s v="NULL"/>
    <s v="NULL"/>
    <n v="-1"/>
    <n v="-1"/>
    <n v="-1"/>
    <n v="-1"/>
    <n v="-1"/>
    <n v="1"/>
    <n v="40"/>
    <n v="90"/>
    <n v="90"/>
    <n v="100"/>
    <n v="70"/>
    <n v="100"/>
    <n v="-1"/>
    <n v="-1"/>
    <n v="100"/>
    <n v="90"/>
    <n v="-1"/>
    <n v="100"/>
    <n v="90"/>
    <n v="100"/>
  </r>
  <r>
    <n v="617151"/>
    <x v="3"/>
    <s v="Adirondack"/>
    <x v="15"/>
    <s v="NYP"/>
    <s v="WSP"/>
    <s v="C"/>
    <s v="40C"/>
    <s v="40A"/>
    <s v="SC"/>
    <d v="2018-01-11T00:00:00"/>
    <x v="3"/>
    <n v="2018"/>
    <m/>
    <s v="SDWF"/>
    <n v="1"/>
    <n v="44"/>
    <n v="269"/>
    <n v="0"/>
    <n v="4"/>
    <n v="4"/>
    <n v="80"/>
    <n v="90"/>
    <s v="NULL"/>
    <s v="NULL"/>
    <s v="NULL"/>
    <n v="8"/>
    <n v="80"/>
    <n v="80"/>
    <n v="80"/>
    <n v="80"/>
    <n v="70"/>
    <n v="80"/>
    <n v="50"/>
    <n v="80"/>
    <n v="70"/>
    <n v="80"/>
    <n v="-1"/>
    <n v="80"/>
    <n v="80"/>
    <n v="70"/>
    <n v="70"/>
    <n v="1"/>
    <n v="70"/>
    <n v="70"/>
    <n v="30"/>
    <n v="80"/>
    <n v="50"/>
    <n v="9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90"/>
    <n v="90"/>
    <n v="80"/>
    <n v="-1"/>
    <n v="80"/>
    <n v="80"/>
    <n v="100"/>
  </r>
  <r>
    <n v="617208"/>
    <x v="3"/>
    <s v="Adirondack"/>
    <x v="15"/>
    <s v="NYP"/>
    <s v="MTR"/>
    <s v="C"/>
    <s v="40C"/>
    <s v="40A"/>
    <s v="SC"/>
    <d v="2018-01-11T00:00:00"/>
    <x v="3"/>
    <n v="2018"/>
    <m/>
    <s v="SDWF"/>
    <n v="1"/>
    <n v="44"/>
    <n v="381"/>
    <n v="0"/>
    <n v="-31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90"/>
    <n v="-1"/>
    <n v="90"/>
    <n v="20"/>
    <n v="90"/>
    <n v="80"/>
    <n v="1"/>
    <n v="80"/>
    <n v="90"/>
    <n v="100"/>
    <n v="100"/>
    <n v="100"/>
    <n v="100"/>
    <n v="100"/>
    <n v="100"/>
    <n v="100"/>
    <n v="-1"/>
    <n v="-1"/>
    <n v="1"/>
    <n v="80"/>
    <n v="80"/>
    <n v="30"/>
    <n v="20"/>
    <n v="7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90"/>
    <n v="-1"/>
    <n v="100"/>
    <n v="100"/>
    <n v="100"/>
  </r>
  <r>
    <n v="617209"/>
    <x v="3"/>
    <s v="Adirondack"/>
    <x v="15"/>
    <s v="NYP"/>
    <s v="MTR"/>
    <s v="C"/>
    <s v="40C"/>
    <s v="40A"/>
    <s v="SC"/>
    <d v="2018-01-11T00:00:00"/>
    <x v="3"/>
    <n v="2018"/>
    <m/>
    <s v="SDWF"/>
    <n v="1"/>
    <n v="44"/>
    <n v="381"/>
    <n v="0"/>
    <n v="-31"/>
    <n v="4"/>
    <n v="60"/>
    <n v="70"/>
    <s v="NULL"/>
    <s v="NULL"/>
    <s v="NULL"/>
    <n v="95"/>
    <n v="-1"/>
    <n v="-1"/>
    <n v="60"/>
    <n v="60"/>
    <n v="70"/>
    <n v="70"/>
    <n v="80"/>
    <n v="90"/>
    <n v="80"/>
    <n v="100"/>
    <n v="-1"/>
    <n v="100"/>
    <n v="80"/>
    <n v="100"/>
    <n v="100"/>
    <n v="1"/>
    <n v="70"/>
    <n v="70"/>
    <n v="90"/>
    <n v="90"/>
    <n v="70"/>
    <n v="80"/>
    <n v="100"/>
    <n v="100"/>
    <n v="90"/>
    <n v="-1"/>
    <n v="-1"/>
    <n v="1"/>
    <n v="50"/>
    <n v="100"/>
    <n v="80"/>
    <n v="50"/>
    <n v="60"/>
    <s v="NULL"/>
    <s v="NULL"/>
    <s v="NULL"/>
    <s v="NULL"/>
    <s v="NULL"/>
    <s v="NULL"/>
    <n v="-1"/>
    <n v="-1"/>
    <n v="-1"/>
    <n v="-1"/>
    <n v="-1"/>
    <n v="1"/>
    <n v="100"/>
    <n v="70"/>
    <n v="80"/>
    <n v="80"/>
    <n v="80"/>
    <n v="90"/>
    <n v="90"/>
    <n v="90"/>
    <n v="90"/>
    <n v="90"/>
    <n v="-1"/>
    <n v="90"/>
    <n v="100"/>
    <n v="100"/>
  </r>
  <r>
    <n v="619114"/>
    <x v="3"/>
    <s v="Adirondack"/>
    <x v="15"/>
    <s v="NYP"/>
    <s v="MTR"/>
    <s v="C"/>
    <s v="40C"/>
    <s v="40A"/>
    <s v="SC"/>
    <d v="2018-01-14T00:00:00"/>
    <x v="3"/>
    <n v="2018"/>
    <m/>
    <s v="SDWF"/>
    <n v="1"/>
    <n v="44"/>
    <n v="381"/>
    <n v="0"/>
    <n v="30"/>
    <n v="4"/>
    <n v="90"/>
    <n v="20"/>
    <s v="NULL"/>
    <s v="NULL"/>
    <s v="NULL"/>
    <n v="2"/>
    <n v="90"/>
    <n v="70"/>
    <n v="40"/>
    <n v="10"/>
    <n v="60"/>
    <n v="60"/>
    <n v="20"/>
    <n v="70"/>
    <n v="20"/>
    <n v="50"/>
    <n v="-1"/>
    <n v="70"/>
    <n v="80"/>
    <n v="70"/>
    <n v="70"/>
    <n v="1"/>
    <n v="60"/>
    <n v="60"/>
    <n v="30"/>
    <n v="10"/>
    <n v="10"/>
    <n v="40"/>
    <n v="90"/>
    <n v="90"/>
    <n v="80"/>
    <n v="-1"/>
    <n v="-1"/>
    <n v="1"/>
    <n v="60"/>
    <n v="90"/>
    <n v="70"/>
    <n v="30"/>
    <n v="70"/>
    <s v="NULL"/>
    <s v="NULL"/>
    <s v="NULL"/>
    <s v="NULL"/>
    <s v="NULL"/>
    <s v="NULL"/>
    <n v="-1"/>
    <n v="-1"/>
    <n v="-1"/>
    <n v="-1"/>
    <n v="-1"/>
    <n v="1"/>
    <n v="60"/>
    <n v="80"/>
    <n v="70"/>
    <n v="10"/>
    <n v="80"/>
    <n v="80"/>
    <n v="80"/>
    <n v="80"/>
    <n v="70"/>
    <n v="80"/>
    <n v="-1"/>
    <n v="90"/>
    <n v="90"/>
    <n v="80"/>
  </r>
  <r>
    <n v="619115"/>
    <x v="3"/>
    <s v="Adirondack"/>
    <x v="15"/>
    <s v="NYP"/>
    <s v="MTR"/>
    <s v="C"/>
    <s v="40C"/>
    <s v="40A"/>
    <s v="SC"/>
    <d v="2018-01-14T00:00:00"/>
    <x v="3"/>
    <n v="2018"/>
    <m/>
    <s v="SDWF"/>
    <n v="1"/>
    <n v="44"/>
    <n v="381"/>
    <n v="0"/>
    <n v="30"/>
    <n v="4"/>
    <n v="100"/>
    <n v="100"/>
    <s v="NULL"/>
    <s v="NULL"/>
    <s v="NULL"/>
    <n v="8"/>
    <n v="100"/>
    <n v="100"/>
    <n v="100"/>
    <n v="100"/>
    <n v="0"/>
    <n v="100"/>
    <n v="70"/>
    <n v="70"/>
    <n v="100"/>
    <n v="100"/>
    <n v="-1"/>
    <n v="100"/>
    <n v="80"/>
    <n v="100"/>
    <n v="100"/>
    <n v="1"/>
    <n v="70"/>
    <n v="80"/>
    <n v="100"/>
    <n v="100"/>
    <n v="100"/>
    <n v="80"/>
    <n v="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80"/>
    <n v="100"/>
    <n v="100"/>
    <n v="100"/>
    <n v="100"/>
    <n v="-1"/>
    <n v="100"/>
    <n v="100"/>
    <n v="100"/>
  </r>
  <r>
    <n v="617917"/>
    <x v="3"/>
    <s v="Adirondack"/>
    <x v="15"/>
    <s v="NYP"/>
    <s v="MTR"/>
    <s v="C"/>
    <s v="40C"/>
    <s v="40A"/>
    <s v="SC"/>
    <d v="2018-01-12T00:00:00"/>
    <x v="3"/>
    <n v="2018"/>
    <m/>
    <s v="SDWF"/>
    <n v="1"/>
    <n v="44"/>
    <n v="381"/>
    <n v="0"/>
    <n v="-33"/>
    <n v="2"/>
    <n v="90"/>
    <n v="-1"/>
    <s v="NULL"/>
    <s v="NULL"/>
    <s v="NULL"/>
    <n v="95"/>
    <n v="-1"/>
    <n v="-1"/>
    <n v="90"/>
    <n v="70"/>
    <n v="90"/>
    <n v="100"/>
    <n v="70"/>
    <n v="80"/>
    <n v="100"/>
    <n v="90"/>
    <n v="-1"/>
    <n v="100"/>
    <n v="100"/>
    <n v="100"/>
    <n v="100"/>
    <n v="1"/>
    <n v="90"/>
    <n v="100"/>
    <n v="-1"/>
    <n v="80"/>
    <n v="80"/>
    <n v="90"/>
    <n v="90"/>
    <n v="90"/>
    <n v="100"/>
    <n v="-1"/>
    <n v="-1"/>
    <n v="1"/>
    <n v="100"/>
    <n v="100"/>
    <n v="80"/>
    <n v="70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70"/>
    <n v="70"/>
    <n v="90"/>
    <n v="100"/>
    <n v="-1"/>
    <n v="100"/>
    <n v="100"/>
    <n v="100"/>
  </r>
  <r>
    <n v="617918"/>
    <x v="3"/>
    <s v="Adirondack"/>
    <x v="15"/>
    <s v="NYP"/>
    <s v="MTR"/>
    <s v="C"/>
    <s v="40C"/>
    <s v="40A"/>
    <s v="SC"/>
    <d v="2018-01-12T00:00:00"/>
    <x v="3"/>
    <n v="2018"/>
    <m/>
    <s v="SDWF"/>
    <n v="1"/>
    <n v="44"/>
    <n v="381"/>
    <n v="0"/>
    <n v="-33"/>
    <n v="4"/>
    <n v="80"/>
    <n v="90"/>
    <s v="NULL"/>
    <s v="NULL"/>
    <s v="NULL"/>
    <n v="8"/>
    <n v="80"/>
    <n v="90"/>
    <n v="50"/>
    <n v="50"/>
    <n v="90"/>
    <n v="100"/>
    <n v="90"/>
    <n v="90"/>
    <n v="90"/>
    <n v="70"/>
    <n v="-1"/>
    <n v="80"/>
    <n v="100"/>
    <n v="90"/>
    <n v="80"/>
    <n v="1"/>
    <n v="80"/>
    <n v="80"/>
    <n v="70"/>
    <n v="50"/>
    <n v="10"/>
    <n v="10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90"/>
    <n v="80"/>
    <n v="90"/>
    <n v="90"/>
    <n v="-1"/>
    <n v="100"/>
    <n v="90"/>
    <n v="100"/>
  </r>
  <r>
    <n v="617919"/>
    <x v="3"/>
    <s v="Adirondack"/>
    <x v="15"/>
    <s v="NYP"/>
    <s v="MTR"/>
    <s v="C"/>
    <s v="40C"/>
    <s v="40A"/>
    <s v="SC"/>
    <d v="2018-01-12T00:00:00"/>
    <x v="3"/>
    <n v="2018"/>
    <m/>
    <s v="SDWF"/>
    <n v="1"/>
    <n v="44"/>
    <n v="381"/>
    <n v="0"/>
    <n v="-33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60"/>
    <n v="20"/>
    <n v="100"/>
    <n v="100"/>
    <n v="100"/>
    <n v="100"/>
    <n v="100"/>
    <n v="100"/>
    <n v="100"/>
    <n v="-1"/>
    <n v="-1"/>
    <n v="1"/>
    <n v="80"/>
    <n v="100"/>
    <n v="100"/>
    <n v="80"/>
    <n v="100"/>
    <s v="NULL"/>
    <s v="NULL"/>
    <s v="NULL"/>
    <s v="NULL"/>
    <s v="NULL"/>
    <s v="NULL"/>
    <n v="-1"/>
    <n v="-1"/>
    <n v="-1"/>
    <n v="-1"/>
    <n v="-1"/>
    <n v="1"/>
    <n v="0"/>
    <n v="100"/>
    <n v="0"/>
    <n v="100"/>
    <n v="0"/>
    <n v="100"/>
    <n v="100"/>
    <n v="100"/>
    <n v="100"/>
    <n v="90"/>
    <n v="-1"/>
    <n v="100"/>
    <n v="100"/>
    <n v="100"/>
  </r>
  <r>
    <n v="619458"/>
    <x v="3"/>
    <s v="Adirondack"/>
    <x v="15"/>
    <s v="NYP"/>
    <s v="SAR"/>
    <s v="C"/>
    <s v="40C"/>
    <s v="40A"/>
    <s v="SC"/>
    <d v="2018-01-15T00:00:00"/>
    <x v="3"/>
    <n v="2018"/>
    <m/>
    <s v="SDWF"/>
    <n v="1"/>
    <n v="44"/>
    <n v="178"/>
    <n v="0"/>
    <n v="6"/>
    <n v="2"/>
    <n v="100"/>
    <n v="60"/>
    <s v="NULL"/>
    <s v="NULL"/>
    <s v="NULL"/>
    <n v="8"/>
    <n v="80"/>
    <n v="80"/>
    <n v="100"/>
    <n v="100"/>
    <n v="90"/>
    <n v="90"/>
    <n v="90"/>
    <n v="60"/>
    <n v="90"/>
    <n v="90"/>
    <n v="-1"/>
    <n v="90"/>
    <n v="100"/>
    <n v="50"/>
    <n v="50"/>
    <n v="2"/>
    <n v="-1"/>
    <n v="-1"/>
    <n v="100"/>
    <n v="-1"/>
    <n v="100"/>
    <n v="10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50"/>
    <n v="0"/>
    <n v="0"/>
    <n v="0"/>
    <n v="30"/>
    <n v="0"/>
    <n v="0"/>
    <n v="10"/>
    <n v="100"/>
    <n v="-1"/>
    <n v="60"/>
    <n v="90"/>
    <n v="100"/>
  </r>
  <r>
    <n v="619080"/>
    <x v="3"/>
    <s v="Adirondack"/>
    <x v="15"/>
    <s v="NYP"/>
    <s v="PLB"/>
    <s v="C"/>
    <s v="40C"/>
    <s v="40A"/>
    <s v="SC"/>
    <d v="2018-01-14T00:00:00"/>
    <x v="3"/>
    <n v="2018"/>
    <m/>
    <s v="SDWF"/>
    <n v="1"/>
    <n v="44"/>
    <n v="309"/>
    <n v="0"/>
    <n v="24"/>
    <n v="3"/>
    <n v="9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20116"/>
    <x v="3"/>
    <s v="Adirondack"/>
    <x v="15"/>
    <s v="CRT"/>
    <s v="PLB"/>
    <s v="C"/>
    <s v="40C"/>
    <s v="40A"/>
    <s v="SC"/>
    <d v="2018-01-16T00:00:00"/>
    <x v="3"/>
    <n v="2018"/>
    <m/>
    <s v="SDWF"/>
    <n v="1"/>
    <n v="44"/>
    <n v="277"/>
    <n v="1"/>
    <n v="-19"/>
    <n v="3"/>
    <n v="100"/>
    <n v="-1"/>
    <s v="NULL"/>
    <s v="NULL"/>
    <s v="NULL"/>
    <n v="9"/>
    <n v="60"/>
    <n v="50"/>
    <n v="80"/>
    <n v="60"/>
    <n v="70"/>
    <n v="100"/>
    <n v="70"/>
    <n v="70"/>
    <n v="60"/>
    <n v="50"/>
    <n v="-1"/>
    <n v="40"/>
    <n v="10"/>
    <n v="60"/>
    <n v="10"/>
    <n v="1"/>
    <n v="70"/>
    <n v="40"/>
    <n v="10"/>
    <n v="-1"/>
    <n v="10"/>
    <n v="100"/>
    <n v="-1"/>
    <n v="100"/>
    <n v="100"/>
    <n v="-1"/>
    <n v="-1"/>
    <n v="1"/>
    <n v="20"/>
    <n v="100"/>
    <n v="30"/>
    <n v="30"/>
    <n v="6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-1"/>
    <n v="-1"/>
    <n v="50"/>
    <n v="70"/>
    <n v="-1"/>
    <n v="60"/>
    <n v="80"/>
    <n v="70"/>
  </r>
  <r>
    <n v="620136"/>
    <x v="3"/>
    <s v="Adirondack"/>
    <x v="15"/>
    <s v="POU"/>
    <s v="MTR"/>
    <s v="C"/>
    <s v="40C"/>
    <s v="40A"/>
    <s v="SC"/>
    <d v="2018-01-16T00:00:00"/>
    <x v="3"/>
    <n v="2018"/>
    <m/>
    <s v="SDWF"/>
    <n v="1"/>
    <n v="44"/>
    <n v="309"/>
    <n v="0"/>
    <n v="-55"/>
    <n v="2"/>
    <n v="90"/>
    <n v="90"/>
    <s v="NULL"/>
    <s v="NULL"/>
    <s v="NULL"/>
    <n v="8"/>
    <n v="90"/>
    <n v="90"/>
    <n v="100"/>
    <n v="100"/>
    <n v="100"/>
    <n v="100"/>
    <n v="100"/>
    <n v="100"/>
    <n v="100"/>
    <n v="90"/>
    <n v="-1"/>
    <n v="80"/>
    <n v="70"/>
    <n v="90"/>
    <n v="90"/>
    <n v="1"/>
    <n v="80"/>
    <n v="80"/>
    <n v="100"/>
    <n v="100"/>
    <n v="70"/>
    <n v="100"/>
    <n v="100"/>
    <n v="100"/>
    <n v="100"/>
    <n v="-1"/>
    <n v="-1"/>
    <n v="1"/>
    <n v="100"/>
    <n v="100"/>
    <n v="90"/>
    <n v="90"/>
    <n v="100"/>
    <s v="NULL"/>
    <s v="NULL"/>
    <s v="NULL"/>
    <s v="NULL"/>
    <s v="NULL"/>
    <s v="NULL"/>
    <n v="-1"/>
    <n v="-1"/>
    <n v="-1"/>
    <n v="-1"/>
    <n v="-1"/>
    <n v="1"/>
    <n v="80"/>
    <n v="80"/>
    <n v="80"/>
    <n v="80"/>
    <n v="80"/>
    <n v="90"/>
    <n v="90"/>
    <n v="90"/>
    <n v="90"/>
    <n v="100"/>
    <n v="-1"/>
    <n v="100"/>
    <n v="100"/>
    <n v="100"/>
  </r>
  <r>
    <n v="619979"/>
    <x v="3"/>
    <s v="Adirondack"/>
    <x v="15"/>
    <s v="CRT"/>
    <s v="SAR"/>
    <s v="C"/>
    <s v="40C"/>
    <s v="40A"/>
    <s v="SC"/>
    <d v="2018-01-16T00:00:00"/>
    <x v="3"/>
    <n v="2018"/>
    <m/>
    <s v="SDWF"/>
    <n v="1"/>
    <n v="44"/>
    <n v="146"/>
    <n v="1"/>
    <n v="-2"/>
    <n v="4"/>
    <n v="100"/>
    <n v="90"/>
    <s v="NULL"/>
    <s v="NULL"/>
    <s v="NULL"/>
    <n v="9"/>
    <n v="90"/>
    <n v="90"/>
    <n v="90"/>
    <n v="90"/>
    <n v="100"/>
    <n v="100"/>
    <n v="100"/>
    <n v="100"/>
    <n v="100"/>
    <n v="100"/>
    <n v="-1"/>
    <n v="100"/>
    <n v="100"/>
    <n v="90"/>
    <n v="100"/>
    <n v="1"/>
    <n v="70"/>
    <n v="70"/>
    <n v="90"/>
    <n v="100"/>
    <n v="90"/>
    <n v="100"/>
    <n v="100"/>
    <n v="100"/>
    <n v="90"/>
    <n v="-1"/>
    <n v="-1"/>
    <n v="1"/>
    <n v="50"/>
    <n v="100"/>
    <n v="100"/>
    <n v="7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90"/>
    <n v="-1"/>
    <n v="100"/>
    <n v="90"/>
    <n v="100"/>
  </r>
  <r>
    <n v="618858"/>
    <x v="3"/>
    <s v="Adirondack"/>
    <x v="15"/>
    <s v="NYP"/>
    <s v="SDY"/>
    <s v="C"/>
    <s v="40C"/>
    <s v="40A"/>
    <s v="SC"/>
    <d v="2018-01-14T00:00:00"/>
    <x v="3"/>
    <n v="2018"/>
    <m/>
    <s v="SDWF"/>
    <n v="1"/>
    <n v="44"/>
    <n v="159"/>
    <n v="0"/>
    <n v="-2"/>
    <n v="2"/>
    <n v="90"/>
    <n v="60"/>
    <s v="NULL"/>
    <s v="NULL"/>
    <s v="NULL"/>
    <n v="8"/>
    <n v="90"/>
    <n v="90"/>
    <n v="90"/>
    <n v="90"/>
    <n v="90"/>
    <n v="90"/>
    <n v="80"/>
    <n v="80"/>
    <n v="80"/>
    <n v="90"/>
    <n v="-1"/>
    <n v="90"/>
    <n v="90"/>
    <n v="90"/>
    <n v="90"/>
    <n v="1"/>
    <n v="40"/>
    <n v="30"/>
    <n v="90"/>
    <n v="-1"/>
    <n v="9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90"/>
    <n v="0"/>
    <n v="0"/>
    <n v="0"/>
    <n v="90"/>
    <n v="-1"/>
    <n v="-1"/>
    <n v="90"/>
    <n v="90"/>
    <n v="-1"/>
    <n v="70"/>
    <n v="80"/>
    <n v="80"/>
  </r>
  <r>
    <n v="619719"/>
    <x v="3"/>
    <s v="Adirondack"/>
    <x v="15"/>
    <s v="NYP"/>
    <s v="MTR"/>
    <s v="C"/>
    <s v="40C"/>
    <s v="40A"/>
    <s v="SC"/>
    <d v="2018-01-15T00:00:00"/>
    <x v="3"/>
    <n v="2018"/>
    <m/>
    <s v="SDWF"/>
    <n v="1"/>
    <n v="44"/>
    <n v="381"/>
    <n v="0"/>
    <n v="56"/>
    <n v="2"/>
    <n v="30"/>
    <n v="80"/>
    <s v="NULL"/>
    <s v="NULL"/>
    <s v="NULL"/>
    <n v="9"/>
    <n v="50"/>
    <n v="100"/>
    <n v="100"/>
    <n v="90"/>
    <n v="90"/>
    <n v="90"/>
    <n v="100"/>
    <n v="90"/>
    <n v="100"/>
    <n v="100"/>
    <n v="-1"/>
    <n v="90"/>
    <n v="50"/>
    <n v="90"/>
    <n v="90"/>
    <n v="1"/>
    <n v="90"/>
    <n v="50"/>
    <n v="50"/>
    <n v="80"/>
    <n v="20"/>
    <n v="80"/>
    <n v="90"/>
    <n v="8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50"/>
    <n v="50"/>
    <n v="50"/>
    <n v="50"/>
    <n v="90"/>
    <n v="50"/>
    <n v="50"/>
    <n v="50"/>
    <n v="90"/>
    <n v="-1"/>
    <n v="90"/>
    <n v="100"/>
    <n v="100"/>
  </r>
  <r>
    <n v="621087"/>
    <x v="3"/>
    <s v="Adirondack"/>
    <x v="15"/>
    <s v="NYP"/>
    <s v="MTR"/>
    <s v="C"/>
    <s v="40C"/>
    <s v="40A"/>
    <s v="SC"/>
    <d v="2018-01-18T00:00:00"/>
    <x v="3"/>
    <n v="2018"/>
    <m/>
    <s v="SDWF"/>
    <n v="1"/>
    <n v="44"/>
    <n v="381"/>
    <n v="0"/>
    <n v="-48"/>
    <n v="4"/>
    <n v="70"/>
    <n v="60"/>
    <s v="NULL"/>
    <s v="NULL"/>
    <s v="NULL"/>
    <n v="8"/>
    <n v="40"/>
    <n v="50"/>
    <n v="10"/>
    <n v="10"/>
    <n v="80"/>
    <n v="60"/>
    <n v="40"/>
    <n v="90"/>
    <n v="60"/>
    <n v="30"/>
    <n v="-1"/>
    <n v="60"/>
    <n v="70"/>
    <n v="100"/>
    <n v="100"/>
    <n v="1"/>
    <n v="60"/>
    <n v="80"/>
    <n v="80"/>
    <n v="70"/>
    <n v="60"/>
    <n v="100"/>
    <n v="100"/>
    <n v="100"/>
    <n v="90"/>
    <n v="-1"/>
    <n v="-1"/>
    <n v="1"/>
    <n v="90"/>
    <n v="70"/>
    <n v="80"/>
    <n v="60"/>
    <n v="70"/>
    <s v="NULL"/>
    <s v="NULL"/>
    <s v="NULL"/>
    <s v="NULL"/>
    <s v="NULL"/>
    <s v="NULL"/>
    <n v="-1"/>
    <n v="-1"/>
    <n v="-1"/>
    <n v="-1"/>
    <n v="-1"/>
    <n v="1"/>
    <n v="20"/>
    <n v="40"/>
    <n v="50"/>
    <n v="0"/>
    <n v="20"/>
    <n v="100"/>
    <n v="-1"/>
    <n v="-1"/>
    <n v="100"/>
    <n v="60"/>
    <n v="-1"/>
    <n v="70"/>
    <n v="70"/>
    <n v="80"/>
  </r>
  <r>
    <n v="620558"/>
    <x v="3"/>
    <s v="Adirondack"/>
    <x v="15"/>
    <s v="NYP"/>
    <s v="PLB"/>
    <s v="C"/>
    <s v="40C"/>
    <s v="40A"/>
    <s v="SC"/>
    <d v="2018-01-17T00:00:00"/>
    <x v="3"/>
    <n v="2018"/>
    <m/>
    <s v="SDWF"/>
    <n v="1"/>
    <n v="44"/>
    <n v="309"/>
    <n v="0"/>
    <n v="-3"/>
    <n v="2"/>
    <n v="100"/>
    <n v="100"/>
    <s v="NULL"/>
    <s v="NULL"/>
    <s v="NULL"/>
    <n v="8"/>
    <n v="80"/>
    <n v="80"/>
    <n v="100"/>
    <n v="100"/>
    <n v="100"/>
    <n v="100"/>
    <n v="100"/>
    <n v="100"/>
    <n v="100"/>
    <n v="80"/>
    <n v="-1"/>
    <n v="80"/>
    <n v="80"/>
    <n v="80"/>
    <n v="80"/>
    <n v="1"/>
    <n v="100"/>
    <n v="100"/>
    <n v="80"/>
    <n v="80"/>
    <n v="5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80"/>
    <n v="70"/>
    <n v="70"/>
    <n v="100"/>
    <n v="100"/>
    <n v="100"/>
    <n v="100"/>
    <n v="90"/>
    <n v="-1"/>
    <n v="100"/>
    <n v="100"/>
    <n v="100"/>
  </r>
  <r>
    <n v="620559"/>
    <x v="3"/>
    <s v="Adirondack"/>
    <x v="15"/>
    <s v="NYP"/>
    <s v="PLB"/>
    <s v="C"/>
    <s v="40C"/>
    <s v="40A"/>
    <s v="SC"/>
    <d v="2018-01-17T00:00:00"/>
    <x v="3"/>
    <n v="2018"/>
    <m/>
    <s v="SDWF"/>
    <n v="1"/>
    <n v="44"/>
    <n v="309"/>
    <n v="0"/>
    <n v="-3"/>
    <n v="4"/>
    <n v="90"/>
    <n v="80"/>
    <s v="NULL"/>
    <s v="NULL"/>
    <s v="NULL"/>
    <n v="8"/>
    <n v="50"/>
    <n v="70"/>
    <n v="80"/>
    <n v="80"/>
    <n v="100"/>
    <n v="100"/>
    <n v="90"/>
    <n v="90"/>
    <n v="90"/>
    <n v="100"/>
    <n v="-1"/>
    <n v="100"/>
    <n v="90"/>
    <n v="90"/>
    <n v="90"/>
    <n v="1"/>
    <n v="80"/>
    <n v="60"/>
    <n v="90"/>
    <n v="90"/>
    <n v="90"/>
    <n v="90"/>
    <n v="100"/>
    <n v="90"/>
    <n v="90"/>
    <n v="-1"/>
    <n v="-1"/>
    <n v="1"/>
    <n v="60"/>
    <n v="100"/>
    <n v="90"/>
    <n v="60"/>
    <n v="90"/>
    <s v="NULL"/>
    <s v="NULL"/>
    <s v="NULL"/>
    <s v="NULL"/>
    <s v="NULL"/>
    <s v="NULL"/>
    <n v="-1"/>
    <n v="-1"/>
    <n v="-1"/>
    <n v="-1"/>
    <n v="-1"/>
    <n v="1"/>
    <n v="90"/>
    <n v="90"/>
    <n v="90"/>
    <n v="80"/>
    <n v="80"/>
    <n v="50"/>
    <n v="60"/>
    <n v="60"/>
    <n v="60"/>
    <n v="100"/>
    <n v="-1"/>
    <n v="90"/>
    <n v="90"/>
    <n v="90"/>
  </r>
  <r>
    <n v="621639"/>
    <x v="3"/>
    <s v="Adirondack"/>
    <x v="15"/>
    <s v="NYP"/>
    <s v="PLB"/>
    <s v="C"/>
    <s v="40C"/>
    <s v="40A"/>
    <s v="SC"/>
    <d v="2018-01-19T00:00:00"/>
    <x v="3"/>
    <n v="2018"/>
    <m/>
    <s v="SDWF"/>
    <n v="1"/>
    <n v="44"/>
    <n v="309"/>
    <n v="6"/>
    <n v="14"/>
    <n v="1"/>
    <n v="0"/>
    <n v="10"/>
    <s v="NULL"/>
    <s v="NULL"/>
    <s v="NULL"/>
    <n v="8"/>
    <n v="80"/>
    <n v="80"/>
    <n v="90"/>
    <n v="70"/>
    <n v="30"/>
    <n v="0"/>
    <n v="70"/>
    <n v="70"/>
    <n v="50"/>
    <n v="100"/>
    <n v="-1"/>
    <n v="90"/>
    <n v="80"/>
    <n v="60"/>
    <n v="90"/>
    <n v="1"/>
    <n v="0"/>
    <n v="0"/>
    <n v="30"/>
    <n v="-1"/>
    <n v="80"/>
    <n v="80"/>
    <n v="90"/>
    <n v="90"/>
    <n v="80"/>
    <n v="-1"/>
    <n v="-1"/>
    <n v="1"/>
    <n v="80"/>
    <n v="80"/>
    <n v="80"/>
    <n v="10"/>
    <n v="70"/>
    <s v="NULL"/>
    <s v="NULL"/>
    <s v="NULL"/>
    <s v="NULL"/>
    <s v="NULL"/>
    <s v="NULL"/>
    <n v="-1"/>
    <n v="-1"/>
    <n v="-1"/>
    <n v="-1"/>
    <n v="-1"/>
    <n v="1"/>
    <n v="40"/>
    <n v="70"/>
    <n v="30"/>
    <n v="0"/>
    <n v="0"/>
    <n v="50"/>
    <n v="-1"/>
    <n v="-1"/>
    <n v="-1"/>
    <n v="-1"/>
    <n v="-1"/>
    <n v="90"/>
    <n v="-1"/>
    <n v="100"/>
  </r>
  <r>
    <n v="621674"/>
    <x v="3"/>
    <s v="Adirondack"/>
    <x v="15"/>
    <s v="NYP"/>
    <s v="MTR"/>
    <s v="C"/>
    <s v="40C"/>
    <s v="40A"/>
    <s v="SC"/>
    <d v="2018-01-19T00:00:00"/>
    <x v="3"/>
    <n v="2018"/>
    <m/>
    <s v="SDWF"/>
    <n v="1"/>
    <n v="44"/>
    <n v="381"/>
    <n v="6"/>
    <n v="19"/>
    <n v="2"/>
    <n v="100"/>
    <n v="100"/>
    <s v="NULL"/>
    <s v="NULL"/>
    <s v="NULL"/>
    <n v="8"/>
    <n v="100"/>
    <n v="80"/>
    <n v="50"/>
    <n v="50"/>
    <n v="90"/>
    <n v="90"/>
    <n v="90"/>
    <n v="90"/>
    <n v="90"/>
    <n v="90"/>
    <n v="-1"/>
    <n v="90"/>
    <n v="90"/>
    <n v="90"/>
    <n v="90"/>
    <n v="1"/>
    <n v="90"/>
    <n v="90"/>
    <n v="90"/>
    <n v="90"/>
    <n v="70"/>
    <n v="80"/>
    <n v="90"/>
    <n v="90"/>
    <n v="90"/>
    <n v="-1"/>
    <n v="-1"/>
    <n v="1"/>
    <n v="70"/>
    <n v="100"/>
    <n v="80"/>
    <n v="70"/>
    <n v="80"/>
    <s v="NULL"/>
    <s v="NULL"/>
    <s v="NULL"/>
    <s v="NULL"/>
    <s v="NULL"/>
    <s v="NULL"/>
    <n v="-1"/>
    <n v="-1"/>
    <n v="-1"/>
    <n v="-1"/>
    <n v="-1"/>
    <n v="1"/>
    <n v="80"/>
    <n v="80"/>
    <n v="80"/>
    <n v="80"/>
    <n v="80"/>
    <n v="90"/>
    <n v="90"/>
    <n v="90"/>
    <n v="90"/>
    <n v="90"/>
    <n v="-1"/>
    <n v="90"/>
    <n v="90"/>
    <n v="100"/>
  </r>
  <r>
    <n v="621439"/>
    <x v="3"/>
    <s v="Adirondack"/>
    <x v="15"/>
    <s v="NYP"/>
    <s v="SAR"/>
    <s v="C"/>
    <s v="40C"/>
    <s v="40A"/>
    <s v="SC"/>
    <d v="2018-01-19T00:00:00"/>
    <x v="3"/>
    <n v="2018"/>
    <m/>
    <s v="SDWF"/>
    <n v="1"/>
    <n v="44"/>
    <n v="178"/>
    <n v="6"/>
    <n v="29"/>
    <n v="4"/>
    <n v="100"/>
    <n v="100"/>
    <s v="NULL"/>
    <s v="NULL"/>
    <s v="NULL"/>
    <n v="8"/>
    <n v="80"/>
    <n v="50"/>
    <n v="100"/>
    <n v="100"/>
    <n v="80"/>
    <n v="80"/>
    <n v="80"/>
    <n v="100"/>
    <n v="90"/>
    <n v="80"/>
    <n v="-1"/>
    <n v="60"/>
    <n v="70"/>
    <n v="90"/>
    <n v="30"/>
    <n v="1"/>
    <n v="90"/>
    <n v="90"/>
    <n v="70"/>
    <n v="100"/>
    <n v="80"/>
    <n v="80"/>
    <n v="90"/>
    <n v="100"/>
    <n v="90"/>
    <n v="-1"/>
    <n v="-1"/>
    <n v="1"/>
    <n v="90"/>
    <n v="100"/>
    <n v="100"/>
    <n v="90"/>
    <n v="100"/>
    <s v="NULL"/>
    <s v="NULL"/>
    <s v="NULL"/>
    <s v="NULL"/>
    <s v="NULL"/>
    <s v="NULL"/>
    <n v="-1"/>
    <n v="-1"/>
    <n v="-1"/>
    <n v="-1"/>
    <n v="-1"/>
    <n v="1"/>
    <n v="80"/>
    <n v="100"/>
    <n v="80"/>
    <n v="70"/>
    <n v="80"/>
    <n v="100"/>
    <n v="80"/>
    <n v="100"/>
    <n v="90"/>
    <n v="90"/>
    <n v="-1"/>
    <n v="90"/>
    <n v="90"/>
    <n v="100"/>
  </r>
  <r>
    <n v="621440"/>
    <x v="3"/>
    <s v="Adirondack"/>
    <x v="15"/>
    <s v="NYP"/>
    <s v="SAR"/>
    <s v="C"/>
    <s v="40C"/>
    <s v="40A"/>
    <s v="SC"/>
    <d v="2018-01-19T00:00:00"/>
    <x v="3"/>
    <n v="2018"/>
    <m/>
    <s v="SDWF"/>
    <n v="1"/>
    <n v="44"/>
    <n v="178"/>
    <n v="6"/>
    <n v="29"/>
    <n v="4"/>
    <n v="100"/>
    <n v="100"/>
    <s v="NULL"/>
    <s v="NULL"/>
    <s v="NULL"/>
    <n v="8"/>
    <n v="100"/>
    <n v="100"/>
    <n v="100"/>
    <n v="70"/>
    <n v="100"/>
    <n v="100"/>
    <n v="100"/>
    <n v="100"/>
    <n v="100"/>
    <n v="30"/>
    <n v="-1"/>
    <n v="90"/>
    <n v="100"/>
    <n v="50"/>
    <n v="100"/>
    <n v="2"/>
    <n v="-1"/>
    <n v="-1"/>
    <n v="50"/>
    <n v="100"/>
    <n v="4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100"/>
    <n v="60"/>
    <n v="100"/>
    <n v="100"/>
    <n v="100"/>
    <n v="80"/>
    <n v="60"/>
    <n v="100"/>
    <n v="100"/>
    <n v="-1"/>
    <n v="100"/>
    <n v="100"/>
    <n v="100"/>
  </r>
  <r>
    <n v="622331"/>
    <x v="3"/>
    <s v="Adirondack"/>
    <x v="15"/>
    <s v="PLB"/>
    <s v="MTR"/>
    <s v="C"/>
    <s v="40C"/>
    <s v="40A"/>
    <s v="SC"/>
    <d v="2018-01-21T00:00:00"/>
    <x v="3"/>
    <n v="2018"/>
    <m/>
    <s v="SDWF"/>
    <n v="1"/>
    <n v="44"/>
    <n v="72"/>
    <n v="11"/>
    <n v="-46"/>
    <n v="4"/>
    <n v="100"/>
    <n v="100"/>
    <s v="NULL"/>
    <s v="NULL"/>
    <s v="NULL"/>
    <n v="5"/>
    <n v="-1"/>
    <n v="-1"/>
    <n v="50"/>
    <n v="80"/>
    <n v="100"/>
    <n v="100"/>
    <n v="100"/>
    <n v="80"/>
    <n v="100"/>
    <n v="80"/>
    <n v="-1"/>
    <n v="80"/>
    <n v="100"/>
    <n v="80"/>
    <n v="80"/>
    <n v="2"/>
    <n v="-1"/>
    <n v="-1"/>
    <n v="50"/>
    <n v="80"/>
    <n v="80"/>
    <n v="6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50"/>
    <n v="50"/>
    <n v="50"/>
    <n v="50"/>
    <n v="100"/>
    <n v="-1"/>
    <n v="-1"/>
    <n v="80"/>
    <n v="90"/>
    <n v="-1"/>
    <n v="100"/>
    <n v="100"/>
    <n v="100"/>
  </r>
  <r>
    <n v="622453"/>
    <x v="3"/>
    <s v="Adirondack"/>
    <x v="15"/>
    <s v="NYP"/>
    <s v="SDY"/>
    <s v="C"/>
    <s v="40C"/>
    <s v="40A"/>
    <s v="SC"/>
    <d v="2018-01-21T00:00:00"/>
    <x v="3"/>
    <n v="2018"/>
    <m/>
    <s v="SDWF"/>
    <n v="1"/>
    <n v="44"/>
    <n v="159"/>
    <n v="0"/>
    <n v="12"/>
    <n v="1"/>
    <n v="100"/>
    <n v="100"/>
    <s v="NULL"/>
    <s v="NULL"/>
    <s v="NULL"/>
    <n v="8"/>
    <n v="100"/>
    <n v="100"/>
    <n v="100"/>
    <n v="100"/>
    <n v="100"/>
    <n v="100"/>
    <n v="9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-1"/>
    <n v="-1"/>
    <n v="100"/>
    <n v="-1"/>
    <n v="100"/>
    <n v="100"/>
    <n v="100"/>
  </r>
  <r>
    <n v="622478"/>
    <x v="3"/>
    <s v="Adirondack"/>
    <x v="15"/>
    <s v="NYP"/>
    <s v="SAR"/>
    <s v="C"/>
    <s v="40C"/>
    <s v="40A"/>
    <s v="SC"/>
    <d v="2018-01-21T00:00:00"/>
    <x v="3"/>
    <n v="2018"/>
    <m/>
    <s v="SDWF"/>
    <n v="1"/>
    <n v="44"/>
    <n v="178"/>
    <n v="0"/>
    <n v="17"/>
    <n v="2"/>
    <n v="90"/>
    <n v="90"/>
    <s v="NULL"/>
    <s v="NULL"/>
    <s v="NULL"/>
    <n v="8"/>
    <n v="80"/>
    <n v="80"/>
    <n v="80"/>
    <n v="70"/>
    <n v="80"/>
    <n v="90"/>
    <n v="70"/>
    <n v="70"/>
    <n v="70"/>
    <n v="90"/>
    <n v="-1"/>
    <n v="90"/>
    <n v="80"/>
    <n v="100"/>
    <n v="60"/>
    <n v="2"/>
    <n v="-1"/>
    <n v="-1"/>
    <n v="80"/>
    <n v="80"/>
    <n v="70"/>
    <n v="50"/>
    <n v="8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80"/>
    <n v="10"/>
    <n v="80"/>
    <n v="0"/>
    <n v="90"/>
    <n v="70"/>
    <n v="80"/>
    <n v="90"/>
    <n v="90"/>
    <n v="-1"/>
    <n v="90"/>
    <n v="70"/>
    <n v="80"/>
  </r>
  <r>
    <n v="622479"/>
    <x v="3"/>
    <s v="Adirondack"/>
    <x v="15"/>
    <s v="NYP"/>
    <s v="SAR"/>
    <s v="C"/>
    <s v="40C"/>
    <s v="40A"/>
    <s v="SC"/>
    <d v="2018-01-21T00:00:00"/>
    <x v="3"/>
    <n v="2018"/>
    <m/>
    <s v="SDWF"/>
    <n v="1"/>
    <n v="44"/>
    <n v="178"/>
    <n v="0"/>
    <n v="17"/>
    <n v="2"/>
    <n v="90"/>
    <n v="100"/>
    <s v="NULL"/>
    <s v="NULL"/>
    <s v="NULL"/>
    <n v="9"/>
    <n v="100"/>
    <n v="100"/>
    <n v="100"/>
    <n v="90"/>
    <n v="100"/>
    <n v="100"/>
    <n v="90"/>
    <n v="90"/>
    <n v="90"/>
    <n v="90"/>
    <n v="-1"/>
    <n v="80"/>
    <n v="90"/>
    <n v="80"/>
    <n v="80"/>
    <n v="2"/>
    <n v="-1"/>
    <n v="-1"/>
    <n v="90"/>
    <n v="-1"/>
    <n v="9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90"/>
    <n v="-1"/>
    <n v="80"/>
    <n v="80"/>
    <n v="90"/>
  </r>
  <r>
    <n v="622170"/>
    <x v="3"/>
    <s v="Adirondack"/>
    <x v="15"/>
    <s v="YNY"/>
    <s v="MTR"/>
    <s v="C"/>
    <s v="40C"/>
    <s v="40A"/>
    <s v="SC"/>
    <d v="2018-01-20T00:00:00"/>
    <x v="3"/>
    <n v="2018"/>
    <m/>
    <s v="SDWF"/>
    <n v="1"/>
    <n v="44"/>
    <n v="367"/>
    <n v="0"/>
    <n v="44"/>
    <n v="3"/>
    <n v="100"/>
    <n v="-1"/>
    <s v="NULL"/>
    <s v="NULL"/>
    <s v="NULL"/>
    <n v="95"/>
    <n v="-1"/>
    <n v="-1"/>
    <n v="100"/>
    <n v="100"/>
    <n v="50"/>
    <n v="100"/>
    <n v="30"/>
    <n v="50"/>
    <n v="50"/>
    <n v="80"/>
    <n v="-1"/>
    <n v="70"/>
    <n v="90"/>
    <n v="50"/>
    <n v="40"/>
    <n v="1"/>
    <n v="20"/>
    <n v="0"/>
    <n v="50"/>
    <n v="90"/>
    <n v="60"/>
    <n v="90"/>
    <n v="90"/>
    <n v="90"/>
    <n v="80"/>
    <n v="-1"/>
    <n v="-1"/>
    <n v="1"/>
    <n v="90"/>
    <n v="100"/>
    <n v="90"/>
    <n v="50"/>
    <n v="80"/>
    <s v="NULL"/>
    <s v="NULL"/>
    <s v="NULL"/>
    <s v="NULL"/>
    <s v="NULL"/>
    <s v="NULL"/>
    <n v="-1"/>
    <n v="-1"/>
    <n v="-1"/>
    <n v="-1"/>
    <n v="-1"/>
    <n v="1"/>
    <n v="90"/>
    <n v="90"/>
    <n v="90"/>
    <n v="80"/>
    <n v="80"/>
    <n v="90"/>
    <n v="-1"/>
    <n v="-1"/>
    <n v="90"/>
    <n v="90"/>
    <n v="-1"/>
    <n v="-1"/>
    <n v="80"/>
    <n v="80"/>
  </r>
  <r>
    <n v="622299"/>
    <x v="3"/>
    <s v="Adirondack"/>
    <x v="15"/>
    <s v="ALB"/>
    <s v="SDY"/>
    <s v="C"/>
    <s v="40C"/>
    <s v="40A"/>
    <s v="SC"/>
    <d v="2018-01-21T00:00:00"/>
    <x v="3"/>
    <n v="2018"/>
    <m/>
    <s v="SDWF"/>
    <n v="1"/>
    <n v="44"/>
    <n v="18"/>
    <n v="14"/>
    <n v="12"/>
    <n v="4"/>
    <n v="90"/>
    <n v="100"/>
    <s v="NULL"/>
    <s v="NULL"/>
    <s v="NULL"/>
    <n v="8"/>
    <n v="100"/>
    <n v="90"/>
    <n v="70"/>
    <n v="80"/>
    <n v="100"/>
    <n v="100"/>
    <n v="100"/>
    <n v="100"/>
    <n v="100"/>
    <n v="100"/>
    <n v="-1"/>
    <n v="100"/>
    <n v="100"/>
    <n v="100"/>
    <n v="100"/>
    <n v="2"/>
    <n v="-1"/>
    <n v="-1"/>
    <n v="100"/>
    <n v="-1"/>
    <n v="100"/>
    <n v="8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70"/>
    <n v="-1"/>
    <n v="-1"/>
    <n v="70"/>
    <n v="80"/>
    <n v="-1"/>
    <n v="70"/>
    <n v="90"/>
    <n v="90"/>
  </r>
  <r>
    <n v="623421"/>
    <x v="3"/>
    <s v="Adirondack"/>
    <x v="15"/>
    <s v="ALB"/>
    <s v="MTR"/>
    <s v="C"/>
    <s v="40C"/>
    <s v="40A"/>
    <s v="SC"/>
    <d v="2018-01-23T00:00:00"/>
    <x v="3"/>
    <n v="2018"/>
    <m/>
    <s v="SDWF"/>
    <n v="1"/>
    <n v="44"/>
    <n v="240"/>
    <n v="0"/>
    <n v="11"/>
    <n v="2"/>
    <n v="90"/>
    <n v="90"/>
    <s v="NULL"/>
    <s v="NULL"/>
    <s v="NULL"/>
    <n v="8"/>
    <n v="0"/>
    <n v="0"/>
    <n v="50"/>
    <n v="50"/>
    <n v="100"/>
    <n v="100"/>
    <n v="100"/>
    <n v="100"/>
    <n v="90"/>
    <n v="90"/>
    <n v="-1"/>
    <n v="0"/>
    <n v="100"/>
    <n v="100"/>
    <n v="100"/>
    <n v="1"/>
    <n v="90"/>
    <n v="90"/>
    <n v="90"/>
    <n v="90"/>
    <n v="60"/>
    <n v="20"/>
    <n v="10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50"/>
    <n v="0"/>
    <n v="0"/>
    <n v="0"/>
    <n v="100"/>
    <n v="-1"/>
    <n v="-1"/>
    <n v="100"/>
    <n v="50"/>
    <n v="-1"/>
    <n v="80"/>
    <n v="50"/>
    <n v="70"/>
  </r>
  <r>
    <n v="623265"/>
    <x v="3"/>
    <s v="Adirondack"/>
    <x v="15"/>
    <s v="ALB"/>
    <s v="WSP"/>
    <s v="C"/>
    <s v="40C"/>
    <s v="40A"/>
    <s v="SC"/>
    <d v="2018-01-23T00:00:00"/>
    <x v="3"/>
    <n v="2018"/>
    <m/>
    <s v="SDWF"/>
    <n v="1"/>
    <n v="44"/>
    <n v="128"/>
    <n v="0"/>
    <n v="7"/>
    <n v="2"/>
    <n v="100"/>
    <n v="100"/>
    <s v="NULL"/>
    <s v="NULL"/>
    <s v="NULL"/>
    <n v="8"/>
    <n v="80"/>
    <n v="90"/>
    <n v="-1"/>
    <n v="100"/>
    <n v="100"/>
    <n v="100"/>
    <n v="100"/>
    <n v="100"/>
    <n v="100"/>
    <n v="100"/>
    <n v="-1"/>
    <n v="100"/>
    <n v="100"/>
    <n v="100"/>
    <n v="100"/>
    <n v="2"/>
    <n v="-1"/>
    <n v="-1"/>
    <n v="-1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100"/>
    <n v="100"/>
    <n v="-1"/>
    <n v="100"/>
    <n v="100"/>
    <n v="100"/>
  </r>
  <r>
    <n v="622000"/>
    <x v="3"/>
    <s v="Adirondack"/>
    <x v="15"/>
    <s v="NYP"/>
    <s v="SAR"/>
    <s v="C"/>
    <s v="40C"/>
    <s v="40A"/>
    <s v="SC"/>
    <d v="2018-01-20T00:00:00"/>
    <x v="3"/>
    <n v="2018"/>
    <m/>
    <s v="SDWF"/>
    <n v="1"/>
    <n v="44"/>
    <n v="178"/>
    <n v="0"/>
    <n v="-3"/>
    <n v="4"/>
    <n v="90"/>
    <n v="90"/>
    <s v="NULL"/>
    <s v="NULL"/>
    <s v="NULL"/>
    <n v="8"/>
    <n v="80"/>
    <n v="80"/>
    <n v="90"/>
    <n v="90"/>
    <n v="90"/>
    <n v="80"/>
    <n v="80"/>
    <n v="80"/>
    <n v="80"/>
    <n v="80"/>
    <n v="-1"/>
    <n v="90"/>
    <n v="90"/>
    <n v="70"/>
    <n v="90"/>
    <n v="2"/>
    <n v="-1"/>
    <n v="-1"/>
    <n v="9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-1"/>
    <n v="100"/>
    <n v="90"/>
    <n v="-1"/>
    <n v="80"/>
    <n v="90"/>
    <n v="80"/>
  </r>
  <r>
    <n v="623456"/>
    <x v="3"/>
    <s v="Adirondack"/>
    <x v="15"/>
    <s v="POU"/>
    <s v="MTR"/>
    <s v="C"/>
    <s v="40C"/>
    <s v="40A"/>
    <s v="SC"/>
    <d v="2018-01-23T00:00:00"/>
    <x v="3"/>
    <n v="2018"/>
    <m/>
    <s v="SDWF"/>
    <n v="1"/>
    <n v="44"/>
    <n v="309"/>
    <n v="0"/>
    <n v="11"/>
    <n v="3"/>
    <n v="100"/>
    <n v="100"/>
    <s v="NULL"/>
    <s v="NULL"/>
    <s v="NULL"/>
    <n v="2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90"/>
    <n v="100"/>
    <n v="100"/>
    <n v="100"/>
    <n v="100"/>
    <n v="100"/>
    <n v="100"/>
    <n v="-1"/>
    <n v="-1"/>
    <n v="1"/>
    <n v="100"/>
    <n v="80"/>
    <n v="90"/>
    <n v="90"/>
    <n v="90"/>
    <s v="NULL"/>
    <s v="NULL"/>
    <s v="NULL"/>
    <s v="NULL"/>
    <s v="NULL"/>
    <s v="NULL"/>
    <n v="-1"/>
    <n v="-1"/>
    <n v="-1"/>
    <n v="-1"/>
    <n v="-1"/>
    <n v="1"/>
    <n v="80"/>
    <n v="80"/>
    <n v="80"/>
    <n v="60"/>
    <n v="80"/>
    <n v="100"/>
    <n v="90"/>
    <n v="80"/>
    <n v="90"/>
    <n v="100"/>
    <n v="-1"/>
    <n v="90"/>
    <n v="100"/>
    <n v="100"/>
  </r>
  <r>
    <n v="623484"/>
    <x v="3"/>
    <s v="Adirondack"/>
    <x v="15"/>
    <s v="NYP"/>
    <s v="MTR"/>
    <s v="C"/>
    <s v="40C"/>
    <s v="40A"/>
    <s v="SC"/>
    <d v="2018-01-23T00:00:00"/>
    <x v="3"/>
    <n v="2018"/>
    <m/>
    <s v="SDWF"/>
    <n v="1"/>
    <n v="44"/>
    <n v="381"/>
    <n v="0"/>
    <n v="11"/>
    <n v="2"/>
    <n v="100"/>
    <n v="100"/>
    <s v="NULL"/>
    <s v="NULL"/>
    <s v="NULL"/>
    <n v="2"/>
    <n v="100"/>
    <n v="100"/>
    <n v="100"/>
    <n v="100"/>
    <n v="100"/>
    <n v="100"/>
    <n v="90"/>
    <n v="90"/>
    <n v="90"/>
    <n v="90"/>
    <n v="-1"/>
    <n v="100"/>
    <n v="100"/>
    <n v="90"/>
    <n v="90"/>
    <n v="1"/>
    <n v="50"/>
    <n v="3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90"/>
    <n v="-1"/>
    <n v="90"/>
    <n v="90"/>
    <n v="100"/>
  </r>
  <r>
    <n v="622936"/>
    <x v="3"/>
    <s v="Adirondack"/>
    <x v="15"/>
    <s v="NYP"/>
    <s v="SAR"/>
    <s v="C"/>
    <s v="40C"/>
    <s v="40A"/>
    <s v="SC"/>
    <d v="2018-01-22T00:00:00"/>
    <x v="3"/>
    <n v="2018"/>
    <m/>
    <s v="SDWF"/>
    <n v="1"/>
    <n v="44"/>
    <n v="178"/>
    <n v="0"/>
    <n v="-3"/>
    <n v="2"/>
    <n v="100"/>
    <n v="100"/>
    <s v="NULL"/>
    <s v="NULL"/>
    <s v="NULL"/>
    <n v="8"/>
    <n v="60"/>
    <n v="60"/>
    <n v="70"/>
    <n v="70"/>
    <n v="100"/>
    <n v="100"/>
    <n v="70"/>
    <n v="100"/>
    <n v="90"/>
    <n v="100"/>
    <n v="-1"/>
    <n v="100"/>
    <n v="100"/>
    <n v="100"/>
    <n v="80"/>
    <n v="1"/>
    <n v="100"/>
    <n v="100"/>
    <n v="100"/>
    <n v="-1"/>
    <n v="60"/>
    <n v="100"/>
    <n v="100"/>
    <n v="100"/>
    <n v="100"/>
    <n v="-1"/>
    <n v="-1"/>
    <n v="1"/>
    <n v="100"/>
    <n v="100"/>
    <n v="80"/>
    <n v="5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50"/>
    <n v="70"/>
    <n v="100"/>
    <n v="100"/>
    <n v="100"/>
    <n v="100"/>
    <n v="100"/>
    <n v="-1"/>
    <n v="100"/>
    <n v="100"/>
    <n v="100"/>
  </r>
  <r>
    <n v="623054"/>
    <x v="3"/>
    <s v="Adirondack"/>
    <x v="15"/>
    <s v="NYP"/>
    <s v="PLB"/>
    <s v="C"/>
    <s v="40C"/>
    <s v="40A"/>
    <s v="SC"/>
    <d v="2018-01-22T00:00:00"/>
    <x v="3"/>
    <n v="2018"/>
    <m/>
    <s v="SDWF"/>
    <n v="1"/>
    <n v="44"/>
    <n v="309"/>
    <n v="0"/>
    <n v="-7"/>
    <n v="4"/>
    <n v="100"/>
    <n v="100"/>
    <s v="NULL"/>
    <s v="NULL"/>
    <s v="NULL"/>
    <n v="8"/>
    <n v="100"/>
    <n v="100"/>
    <n v="20"/>
    <n v="20"/>
    <n v="100"/>
    <n v="100"/>
    <n v="100"/>
    <n v="100"/>
    <n v="70"/>
    <n v="100"/>
    <n v="-1"/>
    <n v="70"/>
    <n v="90"/>
    <n v="80"/>
    <n v="50"/>
    <n v="1"/>
    <n v="70"/>
    <n v="90"/>
    <n v="7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70"/>
    <n v="100"/>
    <n v="50"/>
    <n v="100"/>
    <n v="-1"/>
    <n v="-1"/>
    <n v="100"/>
    <n v="80"/>
    <n v="-1"/>
    <n v="80"/>
    <n v="90"/>
    <n v="100"/>
  </r>
  <r>
    <n v="623084"/>
    <x v="3"/>
    <s v="Adirondack"/>
    <x v="15"/>
    <s v="NYP"/>
    <s v="MTR"/>
    <s v="C"/>
    <s v="40C"/>
    <s v="40A"/>
    <s v="SC"/>
    <d v="2018-01-22T00:00:00"/>
    <x v="3"/>
    <n v="2018"/>
    <m/>
    <s v="SDWF"/>
    <n v="1"/>
    <n v="44"/>
    <n v="381"/>
    <n v="0"/>
    <n v="86"/>
    <n v="4"/>
    <n v="90"/>
    <n v="90"/>
    <s v="NULL"/>
    <s v="NULL"/>
    <s v="NULL"/>
    <n v="9"/>
    <n v="70"/>
    <n v="70"/>
    <n v="90"/>
    <n v="90"/>
    <n v="80"/>
    <n v="90"/>
    <n v="70"/>
    <n v="80"/>
    <n v="80"/>
    <n v="80"/>
    <n v="-1"/>
    <n v="70"/>
    <n v="80"/>
    <n v="80"/>
    <n v="70"/>
    <n v="1"/>
    <n v="80"/>
    <n v="80"/>
    <n v="60"/>
    <n v="60"/>
    <n v="70"/>
    <n v="70"/>
    <n v="8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60"/>
    <n v="50"/>
    <n v="50"/>
    <n v="40"/>
    <n v="90"/>
    <n v="90"/>
    <n v="90"/>
    <n v="90"/>
    <n v="80"/>
    <n v="-1"/>
    <n v="90"/>
    <n v="80"/>
    <n v="100"/>
  </r>
  <r>
    <n v="624135"/>
    <x v="3"/>
    <s v="Adirondack"/>
    <x v="15"/>
    <s v="SAR"/>
    <s v="FTC"/>
    <s v="C"/>
    <s v="40C"/>
    <s v="40A"/>
    <s v="SC"/>
    <d v="2018-01-25T00:00:00"/>
    <x v="3"/>
    <n v="2018"/>
    <m/>
    <s v="SDWF"/>
    <n v="1"/>
    <n v="44"/>
    <n v="63"/>
    <n v="6"/>
    <n v="17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24275"/>
    <x v="3"/>
    <s v="Adirondack"/>
    <x v="15"/>
    <s v="SDY"/>
    <s v="PLB"/>
    <s v="C"/>
    <s v="40C"/>
    <s v="40A"/>
    <s v="SC"/>
    <d v="2018-01-25T00:00:00"/>
    <x v="3"/>
    <n v="2018"/>
    <m/>
    <s v="SDWF"/>
    <n v="1"/>
    <n v="44"/>
    <n v="150"/>
    <n v="7"/>
    <n v="2"/>
    <n v="2"/>
    <n v="90"/>
    <n v="100"/>
    <s v="NULL"/>
    <s v="NULL"/>
    <s v="NULL"/>
    <n v="8"/>
    <n v="90"/>
    <n v="90"/>
    <n v="-1"/>
    <n v="-1"/>
    <n v="90"/>
    <n v="80"/>
    <n v="90"/>
    <n v="90"/>
    <n v="80"/>
    <n v="100"/>
    <n v="-1"/>
    <n v="90"/>
    <n v="60"/>
    <n v="90"/>
    <n v="90"/>
    <n v="1"/>
    <n v="90"/>
    <n v="9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90"/>
    <n v="-1"/>
    <n v="90"/>
    <n v="90"/>
    <n v="100"/>
  </r>
  <r>
    <n v="624776"/>
    <x v="3"/>
    <s v="Adirondack"/>
    <x v="15"/>
    <s v="POU"/>
    <s v="SAR"/>
    <s v="C"/>
    <s v="40C"/>
    <s v="40A"/>
    <s v="SC"/>
    <d v="2018-01-26T00:00:00"/>
    <x v="3"/>
    <n v="2018"/>
    <m/>
    <s v="SDWF"/>
    <n v="1"/>
    <n v="44"/>
    <n v="106"/>
    <n v="0"/>
    <n v="-3"/>
    <n v="4"/>
    <n v="-1"/>
    <n v="50"/>
    <s v="NULL"/>
    <s v="NULL"/>
    <s v="NULL"/>
    <n v="2"/>
    <n v="100"/>
    <n v="100"/>
    <n v="100"/>
    <n v="100"/>
    <n v="100"/>
    <n v="100"/>
    <n v="100"/>
    <n v="100"/>
    <n v="100"/>
    <n v="50"/>
    <n v="-1"/>
    <n v="100"/>
    <n v="70"/>
    <n v="70"/>
    <n v="70"/>
    <n v="2"/>
    <n v="-1"/>
    <n v="-1"/>
    <n v="100"/>
    <n v="100"/>
    <n v="100"/>
    <n v="100"/>
    <n v="-1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70"/>
    <n v="-1"/>
    <n v="70"/>
    <n v="80"/>
    <n v="100"/>
  </r>
  <r>
    <n v="624905"/>
    <x v="3"/>
    <s v="Adirondack"/>
    <x v="15"/>
    <s v="NYP"/>
    <s v="SAR"/>
    <s v="C"/>
    <s v="40C"/>
    <s v="40A"/>
    <s v="SC"/>
    <d v="2018-01-26T00:00:00"/>
    <x v="3"/>
    <n v="2018"/>
    <m/>
    <s v="SDWF"/>
    <n v="1"/>
    <n v="44"/>
    <n v="178"/>
    <n v="7"/>
    <n v="-3"/>
    <n v="2"/>
    <n v="100"/>
    <n v="50"/>
    <s v="NULL"/>
    <s v="NULL"/>
    <s v="NULL"/>
    <n v="8"/>
    <n v="100"/>
    <n v="100"/>
    <n v="100"/>
    <n v="100"/>
    <n v="-1"/>
    <n v="50"/>
    <n v="90"/>
    <n v="100"/>
    <n v="90"/>
    <n v="100"/>
    <n v="-1"/>
    <n v="100"/>
    <n v="100"/>
    <n v="30"/>
    <n v="100"/>
    <n v="1"/>
    <n v="0"/>
    <n v="0"/>
    <n v="5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100"/>
    <n v="100"/>
    <n v="-1"/>
    <n v="100"/>
    <n v="100"/>
    <n v="100"/>
  </r>
  <r>
    <n v="625531"/>
    <x v="3"/>
    <s v="Adirondack"/>
    <x v="15"/>
    <s v="NYP"/>
    <s v="SAR"/>
    <s v="C"/>
    <s v="40C"/>
    <s v="40A"/>
    <s v="SC"/>
    <d v="2018-01-27T00:00:00"/>
    <x v="3"/>
    <n v="2018"/>
    <m/>
    <s v="SDWF"/>
    <n v="1"/>
    <n v="44"/>
    <n v="178"/>
    <n v="0"/>
    <n v="-2"/>
    <n v="2"/>
    <n v="100"/>
    <n v="90"/>
    <s v="NULL"/>
    <s v="NULL"/>
    <s v="NULL"/>
    <n v="8"/>
    <n v="90"/>
    <n v="90"/>
    <n v="90"/>
    <n v="90"/>
    <n v="90"/>
    <n v="100"/>
    <n v="100"/>
    <n v="100"/>
    <n v="80"/>
    <n v="90"/>
    <n v="-1"/>
    <n v="90"/>
    <n v="90"/>
    <n v="90"/>
    <n v="90"/>
    <n v="1"/>
    <n v="100"/>
    <n v="100"/>
    <n v="70"/>
    <n v="80"/>
    <n v="90"/>
    <n v="9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100"/>
    <n v="-1"/>
    <n v="-1"/>
    <n v="100"/>
    <n v="100"/>
    <n v="-1"/>
    <n v="80"/>
    <n v="90"/>
    <n v="100"/>
  </r>
  <r>
    <n v="625650"/>
    <x v="3"/>
    <s v="Adirondack"/>
    <x v="15"/>
    <s v="CRT"/>
    <s v="PLB"/>
    <s v="C"/>
    <s v="40C"/>
    <s v="40A"/>
    <s v="SC"/>
    <d v="2018-01-27T00:00:00"/>
    <x v="3"/>
    <n v="2018"/>
    <m/>
    <s v="SDWF"/>
    <n v="1"/>
    <n v="44"/>
    <n v="277"/>
    <n v="6"/>
    <n v="-3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70"/>
    <n v="90"/>
    <n v="30"/>
    <n v="1"/>
    <n v="60"/>
    <n v="90"/>
    <n v="100"/>
    <n v="100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80"/>
    <n v="100"/>
    <n v="100"/>
  </r>
  <r>
    <n v="625666"/>
    <x v="3"/>
    <s v="Adirondack"/>
    <x v="15"/>
    <s v="NYP"/>
    <s v="PLB"/>
    <s v="C"/>
    <s v="40C"/>
    <s v="40A"/>
    <s v="SC"/>
    <d v="2018-01-27T00:00:00"/>
    <x v="3"/>
    <n v="2018"/>
    <m/>
    <s v="SDWF"/>
    <n v="1"/>
    <n v="44"/>
    <n v="309"/>
    <n v="0"/>
    <n v="-3"/>
    <n v="4"/>
    <n v="80"/>
    <n v="80"/>
    <s v="NULL"/>
    <s v="NULL"/>
    <s v="NULL"/>
    <n v="8"/>
    <n v="100"/>
    <n v="100"/>
    <n v="100"/>
    <n v="100"/>
    <n v="100"/>
    <n v="100"/>
    <n v="100"/>
    <n v="90"/>
    <n v="100"/>
    <n v="60"/>
    <n v="-1"/>
    <n v="100"/>
    <n v="100"/>
    <n v="90"/>
    <n v="60"/>
    <n v="1"/>
    <n v="80"/>
    <n v="80"/>
    <n v="100"/>
    <n v="100"/>
    <n v="100"/>
    <n v="100"/>
    <n v="100"/>
    <n v="100"/>
    <n v="100"/>
    <n v="-1"/>
    <n v="-1"/>
    <n v="1"/>
    <n v="50"/>
    <n v="100"/>
    <n v="70"/>
    <n v="100"/>
    <n v="100"/>
    <s v="NULL"/>
    <s v="NULL"/>
    <s v="NULL"/>
    <s v="NULL"/>
    <s v="NULL"/>
    <s v="NULL"/>
    <n v="-1"/>
    <n v="-1"/>
    <n v="-1"/>
    <n v="-1"/>
    <n v="-1"/>
    <n v="1"/>
    <n v="0"/>
    <n v="20"/>
    <n v="0"/>
    <n v="0"/>
    <n v="0"/>
    <n v="100"/>
    <n v="100"/>
    <n v="100"/>
    <n v="100"/>
    <n v="100"/>
    <n v="-1"/>
    <n v="100"/>
    <n v="90"/>
    <n v="100"/>
  </r>
  <r>
    <n v="624462"/>
    <x v="3"/>
    <s v="Adirondack"/>
    <x v="15"/>
    <s v="NYP"/>
    <s v="WSP"/>
    <s v="C"/>
    <s v="40C"/>
    <s v="40A"/>
    <s v="SC"/>
    <d v="2018-01-25T00:00:00"/>
    <x v="3"/>
    <n v="2018"/>
    <m/>
    <s v="SDWF"/>
    <n v="1"/>
    <n v="44"/>
    <n v="269"/>
    <n v="2"/>
    <n v="16"/>
    <n v="2"/>
    <n v="100"/>
    <n v="100"/>
    <s v="NULL"/>
    <s v="NULL"/>
    <s v="NULL"/>
    <n v="8"/>
    <n v="100"/>
    <n v="100"/>
    <n v="100"/>
    <n v="80"/>
    <n v="90"/>
    <n v="90"/>
    <n v="100"/>
    <n v="100"/>
    <n v="100"/>
    <n v="100"/>
    <n v="-1"/>
    <n v="100"/>
    <n v="100"/>
    <n v="100"/>
    <n v="90"/>
    <n v="1"/>
    <n v="100"/>
    <n v="100"/>
    <n v="-1"/>
    <n v="100"/>
    <n v="100"/>
    <n v="90"/>
    <n v="90"/>
    <n v="100"/>
    <n v="100"/>
    <n v="-1"/>
    <n v="-1"/>
    <n v="1"/>
    <n v="100"/>
    <n v="100"/>
    <n v="80"/>
    <n v="80"/>
    <n v="90"/>
    <s v="NULL"/>
    <s v="NULL"/>
    <s v="NULL"/>
    <s v="NULL"/>
    <s v="NULL"/>
    <s v="NULL"/>
    <n v="-1"/>
    <n v="-1"/>
    <n v="-1"/>
    <n v="-1"/>
    <n v="-1"/>
    <n v="1"/>
    <n v="80"/>
    <n v="100"/>
    <n v="80"/>
    <n v="80"/>
    <n v="90"/>
    <n v="100"/>
    <n v="100"/>
    <n v="100"/>
    <n v="100"/>
    <n v="100"/>
    <n v="-1"/>
    <n v="100"/>
    <n v="100"/>
    <n v="100"/>
  </r>
  <r>
    <n v="624500"/>
    <x v="3"/>
    <s v="Adirondack"/>
    <x v="15"/>
    <s v="POU"/>
    <s v="MTR"/>
    <s v="C"/>
    <s v="40C"/>
    <s v="40A"/>
    <s v="SC"/>
    <d v="2018-01-25T00:00:00"/>
    <x v="3"/>
    <n v="2018"/>
    <m/>
    <s v="SDWF"/>
    <n v="1"/>
    <n v="44"/>
    <n v="309"/>
    <n v="3"/>
    <n v="-21"/>
    <n v="2"/>
    <n v="100"/>
    <n v="90"/>
    <s v="NULL"/>
    <s v="NULL"/>
    <s v="NULL"/>
    <n v="8"/>
    <n v="100"/>
    <n v="100"/>
    <n v="90"/>
    <n v="90"/>
    <n v="100"/>
    <n v="100"/>
    <n v="100"/>
    <n v="100"/>
    <n v="100"/>
    <n v="90"/>
    <n v="-1"/>
    <n v="90"/>
    <n v="90"/>
    <n v="100"/>
    <n v="90"/>
    <n v="1"/>
    <n v="90"/>
    <n v="100"/>
    <n v="100"/>
    <n v="-1"/>
    <n v="90"/>
    <n v="100"/>
    <n v="100"/>
    <n v="100"/>
    <n v="100"/>
    <n v="-1"/>
    <n v="-1"/>
    <n v="1"/>
    <n v="60"/>
    <n v="90"/>
    <n v="60"/>
    <n v="50"/>
    <n v="80"/>
    <s v="NULL"/>
    <s v="NULL"/>
    <s v="NULL"/>
    <s v="NULL"/>
    <s v="NULL"/>
    <s v="NULL"/>
    <n v="-1"/>
    <n v="-1"/>
    <n v="-1"/>
    <n v="-1"/>
    <n v="-1"/>
    <n v="1"/>
    <n v="80"/>
    <n v="90"/>
    <n v="80"/>
    <n v="80"/>
    <n v="70"/>
    <n v="100"/>
    <n v="-1"/>
    <n v="-1"/>
    <n v="90"/>
    <n v="90"/>
    <n v="-1"/>
    <n v="100"/>
    <n v="100"/>
    <n v="100"/>
  </r>
  <r>
    <n v="625178"/>
    <x v="3"/>
    <s v="Adirondack"/>
    <x v="15"/>
    <s v="NYP"/>
    <s v="MTR"/>
    <s v="C"/>
    <s v="40C"/>
    <s v="40A"/>
    <s v="SC"/>
    <d v="2018-01-26T00:00:00"/>
    <x v="3"/>
    <n v="2018"/>
    <m/>
    <s v="SDWF"/>
    <n v="1"/>
    <n v="44"/>
    <n v="381"/>
    <n v="7"/>
    <n v="94"/>
    <n v="1"/>
    <n v="100"/>
    <n v="100"/>
    <s v="NULL"/>
    <s v="NULL"/>
    <s v="NULL"/>
    <n v="2"/>
    <n v="100"/>
    <n v="100"/>
    <n v="100"/>
    <n v="100"/>
    <n v="100"/>
    <n v="80"/>
    <n v="80"/>
    <n v="80"/>
    <n v="90"/>
    <n v="50"/>
    <n v="-1"/>
    <n v="50"/>
    <n v="40"/>
    <n v="10"/>
    <n v="10"/>
    <n v="1"/>
    <n v="0"/>
    <n v="0"/>
    <n v="50"/>
    <n v="0"/>
    <n v="0"/>
    <n v="0"/>
    <n v="80"/>
    <n v="80"/>
    <n v="90"/>
    <n v="-1"/>
    <n v="-1"/>
    <n v="1"/>
    <n v="30"/>
    <n v="100"/>
    <n v="0"/>
    <n v="0"/>
    <n v="20"/>
    <s v="NULL"/>
    <s v="NULL"/>
    <s v="NULL"/>
    <s v="NULL"/>
    <s v="NULL"/>
    <s v="NULL"/>
    <n v="-1"/>
    <n v="-1"/>
    <n v="-1"/>
    <n v="-1"/>
    <n v="-1"/>
    <n v="1"/>
    <n v="80"/>
    <n v="90"/>
    <n v="90"/>
    <n v="60"/>
    <n v="50"/>
    <n v="90"/>
    <n v="90"/>
    <n v="90"/>
    <n v="90"/>
    <n v="90"/>
    <n v="-1"/>
    <n v="90"/>
    <n v="90"/>
    <n v="90"/>
  </r>
  <r>
    <n v="627148"/>
    <x v="3"/>
    <s v="Adirondack"/>
    <x v="15"/>
    <s v="NYP"/>
    <s v="MTR"/>
    <s v="C"/>
    <s v="40C"/>
    <s v="40A"/>
    <s v="SC"/>
    <d v="2018-01-30T00:00:00"/>
    <x v="3"/>
    <n v="2018"/>
    <m/>
    <s v="SDWF"/>
    <n v="1"/>
    <n v="44"/>
    <n v="381"/>
    <n v="0"/>
    <n v="-29"/>
    <n v="1"/>
    <n v="100"/>
    <n v="100"/>
    <s v="NULL"/>
    <s v="NULL"/>
    <s v="NULL"/>
    <n v="8"/>
    <n v="100"/>
    <n v="100"/>
    <n v="80"/>
    <n v="100"/>
    <n v="100"/>
    <n v="100"/>
    <n v="100"/>
    <n v="100"/>
    <n v="100"/>
    <n v="90"/>
    <n v="-1"/>
    <n v="90"/>
    <n v="60"/>
    <n v="100"/>
    <n v="90"/>
    <n v="1"/>
    <n v="90"/>
    <n v="9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100"/>
    <n v="90"/>
    <n v="90"/>
    <n v="90"/>
    <n v="100"/>
    <n v="100"/>
    <n v="90"/>
    <n v="90"/>
    <n v="90"/>
    <n v="-1"/>
    <n v="100"/>
    <n v="90"/>
    <n v="100"/>
  </r>
  <r>
    <n v="627149"/>
    <x v="3"/>
    <s v="Adirondack"/>
    <x v="15"/>
    <s v="NYP"/>
    <s v="MTR"/>
    <s v="C"/>
    <s v="40C"/>
    <s v="40A"/>
    <s v="SC"/>
    <d v="2018-01-30T00:00:00"/>
    <x v="3"/>
    <n v="2018"/>
    <m/>
    <s v="SDWF"/>
    <n v="1"/>
    <n v="44"/>
    <n v="381"/>
    <n v="0"/>
    <n v="-29"/>
    <n v="1"/>
    <n v="100"/>
    <n v="100"/>
    <s v="NULL"/>
    <s v="NULL"/>
    <s v="NULL"/>
    <n v="8"/>
    <n v="100"/>
    <n v="100"/>
    <n v="100"/>
    <n v="100"/>
    <n v="100"/>
    <n v="100"/>
    <n v="100"/>
    <n v="100"/>
    <n v="90"/>
    <n v="90"/>
    <n v="-1"/>
    <n v="90"/>
    <n v="70"/>
    <n v="90"/>
    <n v="70"/>
    <n v="1"/>
    <n v="90"/>
    <n v="80"/>
    <n v="100"/>
    <n v="100"/>
    <n v="50"/>
    <n v="100"/>
    <n v="100"/>
    <n v="100"/>
    <n v="100"/>
    <n v="-1"/>
    <n v="-1"/>
    <n v="1"/>
    <n v="50"/>
    <n v="80"/>
    <n v="50"/>
    <n v="50"/>
    <n v="50"/>
    <s v="NULL"/>
    <s v="NULL"/>
    <s v="NULL"/>
    <s v="NULL"/>
    <s v="NULL"/>
    <s v="NULL"/>
    <n v="-1"/>
    <n v="-1"/>
    <n v="-1"/>
    <n v="-1"/>
    <n v="-1"/>
    <n v="1"/>
    <n v="80"/>
    <n v="70"/>
    <n v="90"/>
    <n v="50"/>
    <n v="80"/>
    <n v="100"/>
    <n v="90"/>
    <n v="90"/>
    <n v="100"/>
    <n v="100"/>
    <n v="-1"/>
    <n v="100"/>
    <n v="100"/>
    <n v="100"/>
  </r>
  <r>
    <n v="627150"/>
    <x v="3"/>
    <s v="Adirondack"/>
    <x v="15"/>
    <s v="NYP"/>
    <s v="MTR"/>
    <s v="C"/>
    <s v="40C"/>
    <s v="40A"/>
    <s v="SC"/>
    <d v="2018-01-30T00:00:00"/>
    <x v="3"/>
    <n v="2018"/>
    <m/>
    <s v="SDWF"/>
    <n v="1"/>
    <n v="44"/>
    <n v="381"/>
    <n v="0"/>
    <n v="-29"/>
    <n v="1"/>
    <n v="90"/>
    <n v="90"/>
    <s v="NULL"/>
    <s v="NULL"/>
    <s v="NULL"/>
    <n v="8"/>
    <n v="90"/>
    <n v="90"/>
    <n v="80"/>
    <n v="70"/>
    <n v="90"/>
    <n v="90"/>
    <n v="90"/>
    <n v="90"/>
    <n v="90"/>
    <n v="100"/>
    <n v="-1"/>
    <n v="100"/>
    <n v="60"/>
    <n v="100"/>
    <n v="90"/>
    <n v="1"/>
    <n v="90"/>
    <n v="100"/>
    <n v="70"/>
    <n v="80"/>
    <n v="90"/>
    <n v="100"/>
    <n v="100"/>
    <n v="90"/>
    <n v="80"/>
    <n v="-1"/>
    <n v="-1"/>
    <n v="1"/>
    <n v="70"/>
    <n v="80"/>
    <n v="-1"/>
    <n v="-1"/>
    <n v="80"/>
    <s v="NULL"/>
    <s v="NULL"/>
    <s v="NULL"/>
    <s v="NULL"/>
    <s v="NULL"/>
    <s v="NULL"/>
    <n v="-1"/>
    <n v="-1"/>
    <n v="-1"/>
    <n v="-1"/>
    <n v="-1"/>
    <n v="1"/>
    <n v="60"/>
    <n v="70"/>
    <n v="60"/>
    <n v="50"/>
    <n v="70"/>
    <n v="90"/>
    <n v="-1"/>
    <n v="-1"/>
    <n v="90"/>
    <n v="100"/>
    <n v="-1"/>
    <n v="100"/>
    <n v="100"/>
    <n v="80"/>
  </r>
  <r>
    <n v="626034"/>
    <x v="3"/>
    <s v="Adirondack"/>
    <x v="15"/>
    <s v="NYP"/>
    <s v="SAR"/>
    <s v="C"/>
    <s v="40C"/>
    <s v="40A"/>
    <s v="SC"/>
    <d v="2018-01-28T00:00:00"/>
    <x v="3"/>
    <n v="2018"/>
    <m/>
    <s v="SDWF"/>
    <n v="1"/>
    <n v="44"/>
    <n v="178"/>
    <n v="3"/>
    <n v="12"/>
    <n v="2"/>
    <n v="60"/>
    <n v="20"/>
    <s v="NULL"/>
    <s v="NULL"/>
    <s v="NULL"/>
    <n v="8"/>
    <n v="60"/>
    <n v="60"/>
    <n v="70"/>
    <n v="60"/>
    <n v="100"/>
    <n v="10"/>
    <n v="20"/>
    <n v="60"/>
    <n v="30"/>
    <n v="90"/>
    <n v="-1"/>
    <n v="10"/>
    <n v="80"/>
    <n v="70"/>
    <n v="60"/>
    <n v="1"/>
    <n v="80"/>
    <n v="60"/>
    <n v="70"/>
    <n v="50"/>
    <n v="50"/>
    <n v="30"/>
    <n v="10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80"/>
    <n v="80"/>
    <n v="80"/>
    <n v="90"/>
    <n v="70"/>
    <n v="-1"/>
    <n v="80"/>
    <n v="80"/>
    <n v="-1"/>
    <n v="80"/>
    <n v="80"/>
    <n v="70"/>
  </r>
  <r>
    <n v="630002"/>
    <x v="3"/>
    <s v="Adirondack"/>
    <x v="15"/>
    <s v="POU"/>
    <s v="MTR"/>
    <s v="C"/>
    <s v="40C"/>
    <s v="40A"/>
    <s v="SC"/>
    <d v="2018-02-07T00:00:00"/>
    <x v="4"/>
    <n v="2018"/>
    <m/>
    <s v="SDWF"/>
    <n v="1"/>
    <n v="38"/>
    <n v="309"/>
    <n v="0"/>
    <n v="-15"/>
    <n v="3"/>
    <n v="100"/>
    <n v="90"/>
    <s v="NULL"/>
    <s v="NULL"/>
    <s v="NULL"/>
    <n v="8"/>
    <n v="100"/>
    <n v="100"/>
    <n v="90"/>
    <n v="90"/>
    <n v="60"/>
    <n v="60"/>
    <n v="70"/>
    <n v="70"/>
    <n v="70"/>
    <n v="90"/>
    <n v="-1"/>
    <n v="90"/>
    <n v="90"/>
    <n v="90"/>
    <n v="80"/>
    <n v="1"/>
    <n v="90"/>
    <n v="90"/>
    <n v="70"/>
    <n v="80"/>
    <n v="80"/>
    <n v="90"/>
    <n v="90"/>
    <n v="90"/>
    <n v="90"/>
    <n v="-1"/>
    <n v="-1"/>
    <n v="1"/>
    <n v="90"/>
    <n v="90"/>
    <n v="90"/>
    <n v="90"/>
    <n v="90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80"/>
    <n v="-1"/>
    <n v="-1"/>
    <n v="80"/>
    <n v="90"/>
    <n v="-1"/>
    <n v="100"/>
    <n v="100"/>
    <n v="100"/>
  </r>
  <r>
    <n v="636878"/>
    <x v="3"/>
    <s v="Adirondack"/>
    <x v="15"/>
    <s v="NYP"/>
    <s v="SAR"/>
    <s v="C"/>
    <s v="40C"/>
    <s v="40A"/>
    <s v="SC"/>
    <d v="2018-02-20T00:00:00"/>
    <x v="4"/>
    <n v="2018"/>
    <m/>
    <s v="SDWF"/>
    <n v="1"/>
    <n v="38"/>
    <n v="178"/>
    <n v="3"/>
    <n v="-2"/>
    <n v="4"/>
    <n v="100"/>
    <n v="100"/>
    <s v="NULL"/>
    <s v="NULL"/>
    <s v="NULL"/>
    <n v="9"/>
    <n v="50"/>
    <n v="5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8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30908"/>
    <x v="3"/>
    <s v="Adirondack"/>
    <x v="15"/>
    <s v="SDY"/>
    <s v="RSP"/>
    <s v="C"/>
    <s v="40C"/>
    <s v="40A"/>
    <s v="SC"/>
    <d v="2018-02-09T00:00:00"/>
    <x v="4"/>
    <n v="2018"/>
    <m/>
    <s v="SDWF"/>
    <n v="1"/>
    <n v="38"/>
    <n v="173"/>
    <n v="0"/>
    <n v="-16"/>
    <n v="4"/>
    <n v="0"/>
    <n v="10"/>
    <s v="NULL"/>
    <s v="NULL"/>
    <s v="NULL"/>
    <n v="2"/>
    <n v="30"/>
    <n v="40"/>
    <n v="0"/>
    <n v="0"/>
    <n v="0"/>
    <n v="20"/>
    <n v="0"/>
    <n v="0"/>
    <n v="0"/>
    <n v="0"/>
    <n v="-1"/>
    <n v="0"/>
    <n v="0"/>
    <n v="0"/>
    <n v="0"/>
    <n v="2"/>
    <n v="-1"/>
    <n v="-1"/>
    <n v="0"/>
    <n v="0"/>
    <n v="0"/>
    <n v="0"/>
    <n v="0"/>
    <n v="10"/>
    <n v="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0"/>
    <n v="0"/>
    <n v="0"/>
    <n v="0"/>
    <n v="0"/>
    <n v="-1"/>
    <n v="0"/>
    <n v="0"/>
    <n v="30"/>
  </r>
  <r>
    <n v="630920"/>
    <x v="3"/>
    <s v="Adirondack"/>
    <x v="15"/>
    <s v="NYP"/>
    <s v="SAR"/>
    <s v="C"/>
    <s v="40C"/>
    <s v="40A"/>
    <s v="SC"/>
    <d v="2018-02-09T00:00:00"/>
    <x v="4"/>
    <n v="2018"/>
    <m/>
    <s v="SDWF"/>
    <n v="1"/>
    <n v="38"/>
    <n v="178"/>
    <n v="2"/>
    <n v="-2"/>
    <n v="2"/>
    <n v="100"/>
    <n v="80"/>
    <s v="NULL"/>
    <s v="NULL"/>
    <s v="NULL"/>
    <n v="8"/>
    <n v="90"/>
    <n v="90"/>
    <n v="80"/>
    <n v="80"/>
    <n v="80"/>
    <n v="80"/>
    <n v="80"/>
    <n v="80"/>
    <n v="70"/>
    <n v="80"/>
    <n v="-1"/>
    <n v="70"/>
    <n v="70"/>
    <n v="70"/>
    <n v="70"/>
    <n v="1"/>
    <n v="50"/>
    <n v="50"/>
    <n v="60"/>
    <n v="70"/>
    <n v="50"/>
    <n v="70"/>
    <n v="80"/>
    <n v="80"/>
    <n v="6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70"/>
    <n v="70"/>
    <n v="70"/>
    <n v="70"/>
    <n v="90"/>
    <n v="80"/>
    <n v="80"/>
    <n v="80"/>
    <n v="70"/>
    <n v="-1"/>
    <n v="80"/>
    <n v="70"/>
    <n v="90"/>
  </r>
  <r>
    <n v="628958"/>
    <x v="3"/>
    <s v="Adirondack"/>
    <x v="15"/>
    <s v="NYP"/>
    <s v="SAR"/>
    <s v="C"/>
    <s v="40C"/>
    <s v="40A"/>
    <s v="SC"/>
    <d v="2018-02-04T00:00:00"/>
    <x v="4"/>
    <n v="2018"/>
    <m/>
    <s v="SDWF"/>
    <n v="1"/>
    <n v="38"/>
    <n v="178"/>
    <n v="0"/>
    <n v="-2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28959"/>
    <x v="3"/>
    <s v="Adirondack"/>
    <x v="15"/>
    <s v="FED"/>
    <s v="SLQ"/>
    <s v="C"/>
    <s v="40C"/>
    <s v="40A"/>
    <s v="SC"/>
    <d v="2018-02-04T00:00:00"/>
    <x v="4"/>
    <n v="2018"/>
    <m/>
    <s v="SDWF"/>
    <n v="1"/>
    <n v="38"/>
    <n v="180"/>
    <n v="0"/>
    <n v="-35"/>
    <n v="2"/>
    <n v="100"/>
    <n v="-1"/>
    <s v="NULL"/>
    <s v="NULL"/>
    <s v="NULL"/>
    <n v="2"/>
    <n v="100"/>
    <n v="100"/>
    <n v="100"/>
    <n v="80"/>
    <n v="100"/>
    <n v="100"/>
    <n v="90"/>
    <n v="100"/>
    <n v="100"/>
    <n v="100"/>
    <n v="-1"/>
    <n v="100"/>
    <n v="90"/>
    <n v="100"/>
    <n v="90"/>
    <n v="1"/>
    <n v="80"/>
    <n v="8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90"/>
    <n v="80"/>
    <n v="100"/>
    <n v="100"/>
    <n v="100"/>
    <n v="-1"/>
    <n v="100"/>
    <n v="100"/>
    <n v="100"/>
  </r>
  <r>
    <n v="641033"/>
    <x v="3"/>
    <s v="Adirondack"/>
    <x v="15"/>
    <s v="NYP"/>
    <s v="MTR"/>
    <s v="C"/>
    <s v="40C"/>
    <s v="40A"/>
    <s v="SC"/>
    <d v="2018-02-28T00:00:00"/>
    <x v="4"/>
    <n v="2018"/>
    <m/>
    <s v="SDWF"/>
    <n v="1"/>
    <n v="38"/>
    <n v="381"/>
    <n v="0"/>
    <n v="6"/>
    <n v="2"/>
    <n v="70"/>
    <n v="90"/>
    <s v="NULL"/>
    <s v="NULL"/>
    <s v="NULL"/>
    <n v="8"/>
    <n v="90"/>
    <n v="90"/>
    <n v="100"/>
    <n v="90"/>
    <n v="80"/>
    <n v="90"/>
    <n v="70"/>
    <n v="80"/>
    <n v="90"/>
    <n v="80"/>
    <n v="-1"/>
    <n v="80"/>
    <n v="60"/>
    <n v="60"/>
    <n v="70"/>
    <n v="1"/>
    <n v="50"/>
    <n v="10"/>
    <n v="50"/>
    <n v="60"/>
    <n v="70"/>
    <n v="70"/>
    <n v="70"/>
    <n v="90"/>
    <n v="-1"/>
    <n v="-1"/>
    <n v="-1"/>
    <n v="1"/>
    <n v="70"/>
    <n v="100"/>
    <n v="70"/>
    <n v="40"/>
    <n v="80"/>
    <s v="NULL"/>
    <s v="NULL"/>
    <s v="NULL"/>
    <s v="NULL"/>
    <s v="NULL"/>
    <s v="NULL"/>
    <n v="-1"/>
    <n v="-1"/>
    <n v="-1"/>
    <n v="-1"/>
    <n v="-1"/>
    <n v="1"/>
    <n v="60"/>
    <n v="70"/>
    <n v="70"/>
    <n v="40"/>
    <n v="70"/>
    <n v="90"/>
    <n v="90"/>
    <n v="90"/>
    <n v="90"/>
    <n v="70"/>
    <n v="-1"/>
    <n v="80"/>
    <n v="90"/>
    <n v="90"/>
  </r>
  <r>
    <n v="641034"/>
    <x v="3"/>
    <s v="Adirondack"/>
    <x v="15"/>
    <s v="NYP"/>
    <s v="MTR"/>
    <s v="C"/>
    <s v="40C"/>
    <s v="40A"/>
    <s v="SC"/>
    <d v="2018-02-28T00:00:00"/>
    <x v="4"/>
    <n v="2018"/>
    <m/>
    <s v="SDWF"/>
    <n v="1"/>
    <n v="38"/>
    <n v="381"/>
    <n v="0"/>
    <n v="6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90"/>
    <n v="90"/>
    <n v="90"/>
    <n v="90"/>
    <n v="1"/>
    <n v="70"/>
    <n v="70"/>
    <n v="90"/>
    <n v="90"/>
    <n v="90"/>
    <n v="90"/>
    <n v="90"/>
    <n v="90"/>
    <n v="90"/>
    <n v="-1"/>
    <n v="-1"/>
    <n v="1"/>
    <n v="70"/>
    <n v="100"/>
    <n v="90"/>
    <n v="90"/>
    <n v="100"/>
    <s v="NULL"/>
    <s v="NULL"/>
    <s v="NULL"/>
    <s v="NULL"/>
    <s v="NULL"/>
    <s v="NULL"/>
    <n v="-1"/>
    <n v="-1"/>
    <n v="-1"/>
    <n v="-1"/>
    <n v="-1"/>
    <n v="1"/>
    <n v="90"/>
    <n v="100"/>
    <n v="90"/>
    <n v="90"/>
    <n v="90"/>
    <n v="100"/>
    <n v="100"/>
    <n v="100"/>
    <n v="100"/>
    <n v="90"/>
    <n v="-1"/>
    <n v="80"/>
    <n v="80"/>
    <n v="90"/>
  </r>
  <r>
    <n v="633531"/>
    <x v="3"/>
    <s v="Adirondack"/>
    <x v="15"/>
    <s v="NYP"/>
    <s v="MTR"/>
    <s v="C"/>
    <s v="40C"/>
    <s v="40A"/>
    <s v="SC"/>
    <d v="2018-02-14T00:00:00"/>
    <x v="4"/>
    <n v="2018"/>
    <m/>
    <s v="SDWF"/>
    <n v="1"/>
    <n v="38"/>
    <n v="381"/>
    <n v="0"/>
    <n v="-18"/>
    <n v="4"/>
    <n v="100"/>
    <n v="100"/>
    <s v="NULL"/>
    <s v="NULL"/>
    <s v="NULL"/>
    <n v="8"/>
    <n v="90"/>
    <n v="100"/>
    <n v="100"/>
    <n v="100"/>
    <n v="100"/>
    <n v="100"/>
    <n v="100"/>
    <n v="100"/>
    <n v="100"/>
    <n v="90"/>
    <n v="-1"/>
    <n v="100"/>
    <n v="100"/>
    <n v="100"/>
    <n v="90"/>
    <n v="1"/>
    <n v="100"/>
    <n v="80"/>
    <n v="100"/>
    <n v="100"/>
    <n v="8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80"/>
    <n v="90"/>
    <n v="90"/>
    <n v="100"/>
    <n v="100"/>
    <n v="100"/>
    <n v="100"/>
    <n v="100"/>
    <n v="-1"/>
    <n v="100"/>
    <n v="100"/>
    <n v="100"/>
  </r>
  <r>
    <n v="639552"/>
    <x v="3"/>
    <s v="Adirondack"/>
    <x v="15"/>
    <s v="CRT"/>
    <s v="FED"/>
    <s v="C"/>
    <s v="40C"/>
    <s v="40A"/>
    <s v="SC"/>
    <d v="2018-02-25T00:00:00"/>
    <x v="4"/>
    <n v="2018"/>
    <m/>
    <s v="SDWF"/>
    <n v="1"/>
    <n v="38"/>
    <n v="165"/>
    <n v="0"/>
    <n v="-2"/>
    <n v="1"/>
    <n v="100"/>
    <n v="100"/>
    <s v="NULL"/>
    <s v="NULL"/>
    <s v="NULL"/>
    <n v="8"/>
    <n v="100"/>
    <n v="100"/>
    <n v="80"/>
    <n v="80"/>
    <n v="90"/>
    <n v="100"/>
    <n v="90"/>
    <n v="90"/>
    <n v="90"/>
    <n v="90"/>
    <n v="-1"/>
    <n v="90"/>
    <n v="100"/>
    <n v="90"/>
    <n v="90"/>
    <n v="1"/>
    <n v="90"/>
    <n v="100"/>
    <n v="90"/>
    <n v="100"/>
    <n v="6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-1"/>
    <n v="-1"/>
    <n v="100"/>
    <n v="-1"/>
    <n v="100"/>
    <n v="100"/>
    <n v="100"/>
  </r>
  <r>
    <n v="632695"/>
    <x v="3"/>
    <s v="Adirondack"/>
    <x v="15"/>
    <s v="NYP"/>
    <s v="PLB"/>
    <s v="C"/>
    <s v="40C"/>
    <s v="40A"/>
    <s v="SC"/>
    <d v="2018-02-12T00:00:00"/>
    <x v="4"/>
    <n v="2018"/>
    <m/>
    <s v="SDWF"/>
    <n v="1"/>
    <n v="38"/>
    <n v="309"/>
    <n v="0"/>
    <n v="0"/>
    <n v="1"/>
    <n v="50"/>
    <n v="50"/>
    <s v="NULL"/>
    <s v="NULL"/>
    <s v="NULL"/>
    <n v="8"/>
    <n v="50"/>
    <n v="50"/>
    <n v="50"/>
    <n v="50"/>
    <n v="50"/>
    <n v="50"/>
    <n v="50"/>
    <n v="50"/>
    <n v="50"/>
    <n v="50"/>
    <n v="-1"/>
    <n v="0"/>
    <n v="50"/>
    <n v="50"/>
    <n v="50"/>
    <n v="1"/>
    <n v="80"/>
    <n v="80"/>
    <n v="50"/>
    <n v="50"/>
    <n v="50"/>
    <n v="50"/>
    <n v="50"/>
    <n v="0"/>
    <n v="5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60"/>
    <n v="60"/>
    <n v="60"/>
    <n v="60"/>
    <n v="50"/>
    <n v="-1"/>
    <n v="0"/>
    <n v="0"/>
    <n v="0"/>
  </r>
  <r>
    <n v="632710"/>
    <x v="3"/>
    <s v="Adirondack"/>
    <x v="15"/>
    <s v="CRT"/>
    <s v="MTR"/>
    <s v="C"/>
    <s v="40C"/>
    <s v="40A"/>
    <s v="SC"/>
    <d v="2018-02-12T00:00:00"/>
    <x v="4"/>
    <n v="2018"/>
    <m/>
    <s v="SDWF"/>
    <n v="1"/>
    <n v="38"/>
    <n v="349"/>
    <n v="0"/>
    <n v="0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0"/>
    <n v="100"/>
    <n v="80"/>
    <n v="80"/>
    <n v="1"/>
    <n v="70"/>
    <n v="70"/>
    <n v="100"/>
    <n v="0"/>
    <n v="0"/>
    <n v="0"/>
    <n v="50"/>
    <n v="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-1"/>
    <n v="-1"/>
    <n v="-1"/>
    <n v="-1"/>
    <n v="0"/>
    <n v="-1"/>
    <n v="0"/>
    <n v="0"/>
    <n v="0"/>
  </r>
  <r>
    <n v="632724"/>
    <x v="3"/>
    <s v="Adirondack"/>
    <x v="15"/>
    <s v="NYP"/>
    <s v="MTR"/>
    <s v="C"/>
    <s v="40C"/>
    <s v="40A"/>
    <s v="SC"/>
    <d v="2018-02-12T00:00:00"/>
    <x v="4"/>
    <n v="2018"/>
    <m/>
    <s v="SDWF"/>
    <n v="1"/>
    <n v="38"/>
    <n v="381"/>
    <n v="0"/>
    <n v="0"/>
    <n v="4"/>
    <n v="60"/>
    <n v="60"/>
    <s v="NULL"/>
    <s v="NULL"/>
    <s v="NULL"/>
    <n v="8"/>
    <n v="80"/>
    <n v="100"/>
    <n v="70"/>
    <n v="40"/>
    <n v="90"/>
    <n v="100"/>
    <n v="100"/>
    <n v="70"/>
    <n v="80"/>
    <n v="100"/>
    <n v="-1"/>
    <n v="80"/>
    <n v="90"/>
    <n v="80"/>
    <n v="90"/>
    <n v="1"/>
    <n v="70"/>
    <n v="80"/>
    <n v="50"/>
    <n v="40"/>
    <n v="50"/>
    <n v="0"/>
    <n v="80"/>
    <n v="0"/>
    <n v="3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70"/>
    <n v="70"/>
    <n v="40"/>
    <n v="70"/>
    <n v="-1"/>
    <n v="-1"/>
    <n v="-1"/>
    <n v="-1"/>
    <n v="20"/>
    <n v="-1"/>
    <n v="20"/>
    <n v="0"/>
    <n v="0"/>
  </r>
  <r>
    <n v="630034"/>
    <x v="3"/>
    <s v="Adirondack"/>
    <x v="15"/>
    <s v="NYP"/>
    <s v="MTR"/>
    <s v="C"/>
    <s v="40C"/>
    <s v="40A"/>
    <s v="SC"/>
    <d v="2018-02-07T00:00:00"/>
    <x v="4"/>
    <n v="2018"/>
    <m/>
    <s v="SDWF"/>
    <n v="1"/>
    <n v="38"/>
    <n v="381"/>
    <n v="0"/>
    <n v="-15"/>
    <n v="2"/>
    <n v="100"/>
    <n v="100"/>
    <s v="NULL"/>
    <s v="NULL"/>
    <s v="NULL"/>
    <n v="8"/>
    <n v="100"/>
    <n v="100"/>
    <n v="100"/>
    <n v="100"/>
    <n v="100"/>
    <n v="100"/>
    <n v="50"/>
    <n v="100"/>
    <n v="80"/>
    <n v="100"/>
    <n v="-1"/>
    <n v="80"/>
    <n v="80"/>
    <n v="80"/>
    <n v="100"/>
    <n v="1"/>
    <n v="70"/>
    <n v="80"/>
    <n v="100"/>
    <n v="100"/>
    <n v="100"/>
    <n v="100"/>
    <n v="100"/>
    <n v="100"/>
    <n v="100"/>
    <n v="-1"/>
    <n v="-1"/>
    <n v="1"/>
    <n v="60"/>
    <n v="60"/>
    <n v="60"/>
    <n v="60"/>
    <n v="6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60"/>
    <n v="70"/>
    <n v="70"/>
    <n v="60"/>
    <n v="100"/>
    <n v="-1"/>
    <n v="100"/>
    <n v="80"/>
    <n v="100"/>
  </r>
  <r>
    <n v="635752"/>
    <x v="3"/>
    <s v="Adirondack"/>
    <x v="15"/>
    <s v="NYP"/>
    <s v="SAR"/>
    <s v="C"/>
    <s v="40C"/>
    <s v="40A"/>
    <s v="SC"/>
    <d v="2018-02-18T00:00:00"/>
    <x v="4"/>
    <n v="2018"/>
    <m/>
    <s v="SDWF"/>
    <n v="1"/>
    <n v="38"/>
    <n v="178"/>
    <n v="3"/>
    <n v="4"/>
    <n v="2"/>
    <n v="100"/>
    <n v="90"/>
    <s v="NULL"/>
    <s v="NULL"/>
    <s v="NULL"/>
    <n v="8"/>
    <n v="90"/>
    <n v="90"/>
    <n v="90"/>
    <n v="90"/>
    <n v="100"/>
    <n v="100"/>
    <n v="100"/>
    <n v="100"/>
    <n v="90"/>
    <n v="90"/>
    <n v="-1"/>
    <n v="90"/>
    <n v="90"/>
    <n v="90"/>
    <n v="90"/>
    <n v="2"/>
    <n v="-1"/>
    <n v="-1"/>
    <n v="90"/>
    <n v="70"/>
    <n v="90"/>
    <n v="90"/>
    <n v="8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0"/>
    <n v="-1"/>
    <n v="70"/>
    <n v="80"/>
    <n v="-1"/>
    <n v="50"/>
    <n v="80"/>
    <n v="80"/>
  </r>
  <r>
    <n v="635803"/>
    <x v="3"/>
    <s v="Adirondack"/>
    <x v="15"/>
    <s v="SAR"/>
    <s v="MTR"/>
    <s v="C"/>
    <s v="40C"/>
    <s v="40A"/>
    <s v="SC"/>
    <d v="2018-02-18T00:00:00"/>
    <x v="4"/>
    <n v="2018"/>
    <m/>
    <s v="SDWF"/>
    <n v="1"/>
    <n v="38"/>
    <n v="203"/>
    <n v="6"/>
    <n v="-73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80"/>
    <n v="-1"/>
    <n v="100"/>
    <n v="80"/>
    <n v="100"/>
    <n v="100"/>
    <n v="1"/>
    <n v="100"/>
    <n v="100"/>
    <n v="100"/>
    <n v="100"/>
    <n v="60"/>
    <n v="100"/>
    <n v="100"/>
    <n v="100"/>
    <n v="100"/>
    <n v="-1"/>
    <n v="-1"/>
    <n v="1"/>
    <n v="70"/>
    <n v="100"/>
    <n v="100"/>
    <n v="70"/>
    <n v="80"/>
    <s v="NULL"/>
    <s v="NULL"/>
    <s v="NULL"/>
    <s v="NULL"/>
    <s v="NULL"/>
    <s v="NULL"/>
    <n v="-1"/>
    <n v="-1"/>
    <n v="-1"/>
    <n v="-1"/>
    <n v="-1"/>
    <n v="1"/>
    <n v="80"/>
    <n v="100"/>
    <n v="100"/>
    <n v="50"/>
    <n v="100"/>
    <n v="100"/>
    <n v="70"/>
    <n v="90"/>
    <n v="90"/>
    <n v="90"/>
    <n v="-1"/>
    <n v="100"/>
    <n v="90"/>
    <n v="100"/>
  </r>
  <r>
    <n v="638699"/>
    <x v="3"/>
    <s v="Adirondack"/>
    <x v="15"/>
    <s v="NYP"/>
    <s v="MTR"/>
    <s v="C"/>
    <s v="40C"/>
    <s v="40A"/>
    <s v="SC"/>
    <d v="2018-02-23T00:00:00"/>
    <x v="4"/>
    <n v="2018"/>
    <m/>
    <s v="SDWF"/>
    <n v="1"/>
    <n v="38"/>
    <n v="381"/>
    <n v="0"/>
    <n v="-22"/>
    <n v="2"/>
    <n v="100"/>
    <n v="80"/>
    <s v="NULL"/>
    <s v="NULL"/>
    <s v="NULL"/>
    <n v="8"/>
    <n v="90"/>
    <n v="90"/>
    <n v="80"/>
    <n v="80"/>
    <n v="90"/>
    <n v="90"/>
    <n v="80"/>
    <n v="80"/>
    <n v="80"/>
    <n v="80"/>
    <n v="-1"/>
    <n v="70"/>
    <n v="80"/>
    <n v="70"/>
    <n v="70"/>
    <n v="1"/>
    <n v="40"/>
    <n v="40"/>
    <n v="30"/>
    <n v="-1"/>
    <n v="30"/>
    <n v="90"/>
    <n v="90"/>
    <n v="90"/>
    <n v="70"/>
    <n v="-1"/>
    <n v="-1"/>
    <n v="1"/>
    <n v="60"/>
    <n v="90"/>
    <n v="-1"/>
    <n v="-1"/>
    <n v="70"/>
    <s v="NULL"/>
    <s v="NULL"/>
    <s v="NULL"/>
    <s v="NULL"/>
    <s v="NULL"/>
    <s v="NULL"/>
    <n v="-1"/>
    <n v="-1"/>
    <n v="-1"/>
    <n v="-1"/>
    <n v="-1"/>
    <n v="1"/>
    <n v="80"/>
    <n v="80"/>
    <n v="90"/>
    <n v="90"/>
    <n v="80"/>
    <n v="90"/>
    <n v="-1"/>
    <n v="-1"/>
    <n v="90"/>
    <n v="80"/>
    <n v="-1"/>
    <n v="80"/>
    <n v="80"/>
    <n v="80"/>
  </r>
  <r>
    <n v="628310"/>
    <x v="3"/>
    <s v="Adirondack"/>
    <x v="15"/>
    <s v="NYP"/>
    <s v="SAR"/>
    <s v="C"/>
    <s v="40C"/>
    <s v="40A"/>
    <s v="SC"/>
    <d v="2018-02-02T00:00:00"/>
    <x v="4"/>
    <n v="2018"/>
    <m/>
    <s v="SDWF"/>
    <n v="1"/>
    <n v="38"/>
    <n v="178"/>
    <n v="0"/>
    <n v="14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90"/>
    <n v="-1"/>
    <n v="100"/>
    <n v="90"/>
    <n v="90"/>
    <n v="100"/>
    <n v="2"/>
    <n v="-1"/>
    <n v="-1"/>
    <n v="90"/>
    <n v="70"/>
    <n v="9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90"/>
    <n v="90"/>
    <n v="90"/>
    <n v="90"/>
    <n v="100"/>
    <n v="-1"/>
    <n v="-1"/>
    <n v="100"/>
    <n v="100"/>
    <n v="-1"/>
    <n v="100"/>
    <n v="100"/>
    <n v="100"/>
  </r>
  <r>
    <n v="636952"/>
    <x v="3"/>
    <s v="Adirondack"/>
    <x v="15"/>
    <s v="SDY"/>
    <s v="MTR"/>
    <s v="C"/>
    <s v="40C"/>
    <s v="40A"/>
    <s v="SC"/>
    <d v="2018-02-20T00:00:00"/>
    <x v="4"/>
    <n v="2018"/>
    <m/>
    <s v="SDWF"/>
    <n v="1"/>
    <n v="38"/>
    <n v="222"/>
    <n v="0"/>
    <n v="16"/>
    <n v="2"/>
    <n v="100"/>
    <n v="100"/>
    <s v="NULL"/>
    <s v="NULL"/>
    <s v="NULL"/>
    <n v="8"/>
    <n v="20"/>
    <n v="10"/>
    <n v="100"/>
    <n v="90"/>
    <n v="100"/>
    <n v="100"/>
    <n v="100"/>
    <n v="100"/>
    <n v="100"/>
    <n v="100"/>
    <n v="-1"/>
    <n v="100"/>
    <n v="100"/>
    <n v="80"/>
    <n v="100"/>
    <n v="1"/>
    <n v="50"/>
    <n v="50"/>
    <n v="100"/>
    <n v="100"/>
    <n v="100"/>
    <n v="90"/>
    <n v="100"/>
    <n v="100"/>
    <n v="100"/>
    <n v="-1"/>
    <n v="-1"/>
    <n v="1"/>
    <n v="-1"/>
    <n v="100"/>
    <n v="-1"/>
    <n v="80"/>
    <n v="90"/>
    <s v="NULL"/>
    <s v="NULL"/>
    <s v="NULL"/>
    <s v="NULL"/>
    <s v="NULL"/>
    <s v="NULL"/>
    <n v="-1"/>
    <n v="-1"/>
    <n v="-1"/>
    <n v="-1"/>
    <n v="-1"/>
    <n v="1"/>
    <n v="50"/>
    <n v="100"/>
    <n v="30"/>
    <n v="30"/>
    <n v="40"/>
    <n v="100"/>
    <n v="100"/>
    <n v="100"/>
    <n v="100"/>
    <n v="90"/>
    <n v="-1"/>
    <n v="90"/>
    <n v="90"/>
    <n v="90"/>
  </r>
  <r>
    <n v="636953"/>
    <x v="3"/>
    <s v="Adirondack"/>
    <x v="15"/>
    <s v="SDY"/>
    <s v="MTR"/>
    <s v="C"/>
    <s v="40C"/>
    <s v="40A"/>
    <s v="SC"/>
    <d v="2018-02-20T00:00:00"/>
    <x v="4"/>
    <n v="2018"/>
    <m/>
    <s v="SDWF"/>
    <n v="1"/>
    <n v="38"/>
    <n v="222"/>
    <n v="0"/>
    <n v="16"/>
    <n v="4"/>
    <n v="100"/>
    <n v="100"/>
    <s v="NULL"/>
    <s v="NULL"/>
    <s v="NULL"/>
    <n v="8"/>
    <n v="90"/>
    <n v="100"/>
    <n v="100"/>
    <n v="100"/>
    <n v="100"/>
    <n v="100"/>
    <n v="100"/>
    <n v="100"/>
    <n v="100"/>
    <n v="100"/>
    <n v="-1"/>
    <n v="100"/>
    <n v="70"/>
    <n v="80"/>
    <n v="90"/>
    <n v="1"/>
    <n v="80"/>
    <n v="40"/>
    <n v="90"/>
    <n v="90"/>
    <n v="80"/>
    <n v="60"/>
    <n v="8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80"/>
    <n v="90"/>
    <n v="-1"/>
    <n v="100"/>
    <n v="80"/>
    <n v="90"/>
  </r>
  <r>
    <n v="637018"/>
    <x v="3"/>
    <s v="Adirondack"/>
    <x v="15"/>
    <s v="NYP"/>
    <s v="POH"/>
    <s v="C"/>
    <s v="40C"/>
    <s v="40A"/>
    <s v="SC"/>
    <d v="2018-02-20T00:00:00"/>
    <x v="4"/>
    <n v="2018"/>
    <m/>
    <s v="SDWF"/>
    <n v="1"/>
    <n v="38"/>
    <n v="258"/>
    <n v="3"/>
    <n v="-3"/>
    <n v="4"/>
    <n v="90"/>
    <n v="50"/>
    <s v="NULL"/>
    <s v="NULL"/>
    <s v="NULL"/>
    <n v="8"/>
    <n v="90"/>
    <n v="100"/>
    <n v="40"/>
    <n v="60"/>
    <n v="100"/>
    <n v="100"/>
    <n v="90"/>
    <n v="100"/>
    <n v="60"/>
    <n v="90"/>
    <n v="-1"/>
    <n v="100"/>
    <n v="90"/>
    <n v="100"/>
    <n v="100"/>
    <n v="1"/>
    <n v="30"/>
    <n v="20"/>
    <n v="9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-1"/>
    <n v="-1"/>
    <n v="-1"/>
    <n v="100"/>
    <n v="100"/>
    <n v="-1"/>
    <n v="100"/>
    <n v="100"/>
    <n v="100"/>
  </r>
  <r>
    <n v="634480"/>
    <x v="3"/>
    <s v="Adirondack"/>
    <x v="15"/>
    <s v="NYP"/>
    <s v="SAR"/>
    <s v="C"/>
    <s v="40C"/>
    <s v="40A"/>
    <s v="SC"/>
    <d v="2018-02-16T00:00:00"/>
    <x v="4"/>
    <n v="2018"/>
    <m/>
    <s v="SDWF"/>
    <n v="1"/>
    <n v="38"/>
    <n v="178"/>
    <n v="3"/>
    <n v="5"/>
    <n v="2"/>
    <n v="100"/>
    <n v="-1"/>
    <s v="NULL"/>
    <s v="NULL"/>
    <s v="NULL"/>
    <n v="8"/>
    <n v="100"/>
    <n v="100"/>
    <n v="90"/>
    <n v="90"/>
    <n v="90"/>
    <n v="100"/>
    <n v="90"/>
    <n v="90"/>
    <n v="90"/>
    <n v="90"/>
    <n v="-1"/>
    <n v="90"/>
    <n v="90"/>
    <n v="90"/>
    <n v="90"/>
    <n v="1"/>
    <n v="90"/>
    <n v="90"/>
    <n v="90"/>
    <n v="90"/>
    <n v="90"/>
    <n v="10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50"/>
    <n v="90"/>
    <n v="100"/>
    <n v="-1"/>
    <n v="100"/>
    <n v="100"/>
    <n v="100"/>
  </r>
  <r>
    <n v="634481"/>
    <x v="3"/>
    <s v="Adirondack"/>
    <x v="15"/>
    <s v="NYP"/>
    <s v="SAR"/>
    <s v="C"/>
    <s v="40C"/>
    <s v="40A"/>
    <s v="SC"/>
    <d v="2018-02-16T00:00:00"/>
    <x v="4"/>
    <n v="2018"/>
    <m/>
    <s v="SDWF"/>
    <n v="1"/>
    <n v="38"/>
    <n v="178"/>
    <n v="3"/>
    <n v="5"/>
    <n v="4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34482"/>
    <x v="3"/>
    <s v="Adirondack"/>
    <x v="15"/>
    <s v="NYP"/>
    <s v="SAR"/>
    <s v="C"/>
    <s v="40C"/>
    <s v="40A"/>
    <s v="SC"/>
    <d v="2018-02-16T00:00:00"/>
    <x v="4"/>
    <n v="2018"/>
    <m/>
    <s v="SDWF"/>
    <n v="1"/>
    <n v="38"/>
    <n v="178"/>
    <n v="3"/>
    <n v="5"/>
    <n v="1"/>
    <n v="90"/>
    <n v="90"/>
    <s v="NULL"/>
    <s v="NULL"/>
    <s v="NULL"/>
    <n v="8"/>
    <n v="50"/>
    <n v="50"/>
    <n v="50"/>
    <n v="70"/>
    <n v="100"/>
    <n v="70"/>
    <n v="70"/>
    <n v="70"/>
    <n v="60"/>
    <n v="90"/>
    <n v="-1"/>
    <n v="80"/>
    <n v="90"/>
    <n v="90"/>
    <n v="100"/>
    <n v="1"/>
    <n v="90"/>
    <n v="9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10"/>
    <n v="80"/>
    <n v="70"/>
    <n v="100"/>
    <n v="100"/>
    <n v="100"/>
    <n v="100"/>
    <n v="100"/>
    <n v="-1"/>
    <n v="80"/>
    <n v="100"/>
    <n v="100"/>
  </r>
  <r>
    <n v="636495"/>
    <x v="3"/>
    <s v="Adirondack"/>
    <x v="15"/>
    <s v="NYP"/>
    <s v="POH"/>
    <s v="C"/>
    <s v="40C"/>
    <s v="40A"/>
    <s v="SC"/>
    <d v="2018-02-19T00:00:00"/>
    <x v="4"/>
    <n v="2018"/>
    <m/>
    <s v="SDWF"/>
    <n v="1"/>
    <n v="38"/>
    <n v="258"/>
    <n v="0"/>
    <n v="-4"/>
    <n v="1"/>
    <n v="100"/>
    <n v="100"/>
    <s v="NULL"/>
    <s v="NULL"/>
    <s v="NULL"/>
    <n v="8"/>
    <n v="100"/>
    <n v="100"/>
    <n v="30"/>
    <n v="20"/>
    <n v="100"/>
    <n v="100"/>
    <n v="100"/>
    <n v="100"/>
    <n v="100"/>
    <n v="90"/>
    <n v="-1"/>
    <n v="100"/>
    <n v="40"/>
    <n v="100"/>
    <n v="100"/>
    <n v="1"/>
    <n v="100"/>
    <n v="100"/>
    <n v="100"/>
    <n v="100"/>
    <n v="2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30362"/>
    <x v="3"/>
    <s v="Adirondack"/>
    <x v="15"/>
    <s v="NYP"/>
    <s v="SAR"/>
    <s v="C"/>
    <s v="40C"/>
    <s v="40A"/>
    <s v="SC"/>
    <d v="2018-02-08T00:00:00"/>
    <x v="4"/>
    <n v="2018"/>
    <m/>
    <s v="SDWF"/>
    <n v="1"/>
    <n v="38"/>
    <n v="178"/>
    <n v="0"/>
    <n v="-3"/>
    <n v="1"/>
    <n v="100"/>
    <n v="100"/>
    <s v="NULL"/>
    <s v="NULL"/>
    <s v="NULL"/>
    <n v="8"/>
    <n v="100"/>
    <n v="100"/>
    <n v="100"/>
    <n v="100"/>
    <n v="-1"/>
    <n v="100"/>
    <n v="90"/>
    <n v="90"/>
    <n v="100"/>
    <n v="90"/>
    <n v="-1"/>
    <n v="100"/>
    <n v="90"/>
    <n v="90"/>
    <n v="100"/>
    <n v="1"/>
    <n v="90"/>
    <n v="100"/>
    <n v="100"/>
    <n v="-1"/>
    <n v="100"/>
    <n v="100"/>
    <n v="-1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80"/>
    <n v="100"/>
    <n v="100"/>
    <n v="100"/>
    <n v="100"/>
    <n v="100"/>
    <n v="-1"/>
    <n v="100"/>
    <n v="100"/>
    <n v="100"/>
  </r>
  <r>
    <n v="629328"/>
    <x v="3"/>
    <s v="Adirondack"/>
    <x v="15"/>
    <s v="CRT"/>
    <s v="POH"/>
    <s v="C"/>
    <s v="40C"/>
    <s v="40A"/>
    <s v="SC"/>
    <d v="2018-02-05T00:00:00"/>
    <x v="4"/>
    <n v="2018"/>
    <m/>
    <s v="SDWF"/>
    <n v="1"/>
    <n v="38"/>
    <n v="226"/>
    <n v="0"/>
    <n v="-1"/>
    <n v="2"/>
    <n v="100"/>
    <n v="100"/>
    <s v="NULL"/>
    <s v="NULL"/>
    <s v="NULL"/>
    <n v="8"/>
    <n v="90"/>
    <n v="100"/>
    <n v="100"/>
    <n v="100"/>
    <n v="100"/>
    <n v="100"/>
    <n v="70"/>
    <n v="90"/>
    <n v="90"/>
    <n v="100"/>
    <n v="-1"/>
    <n v="100"/>
    <n v="100"/>
    <n v="80"/>
    <n v="80"/>
    <n v="2"/>
    <n v="-1"/>
    <n v="-1"/>
    <n v="90"/>
    <n v="-1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70"/>
    <n v="90"/>
    <n v="80"/>
    <n v="-1"/>
    <n v="-1"/>
    <n v="-1"/>
    <n v="-1"/>
    <n v="100"/>
    <n v="-1"/>
    <n v="100"/>
    <n v="100"/>
    <n v="100"/>
  </r>
  <r>
    <n v="629382"/>
    <x v="3"/>
    <s v="Adirondack"/>
    <x v="15"/>
    <s v="NYP"/>
    <s v="MTR"/>
    <s v="C"/>
    <s v="40C"/>
    <s v="40A"/>
    <s v="SC"/>
    <d v="2018-02-05T00:00:00"/>
    <x v="4"/>
    <n v="2018"/>
    <m/>
    <s v="SDWF"/>
    <n v="1"/>
    <n v="38"/>
    <n v="381"/>
    <n v="0"/>
    <n v="1"/>
    <n v="4"/>
    <n v="100"/>
    <n v="100"/>
    <s v="NULL"/>
    <s v="NULL"/>
    <s v="NULL"/>
    <n v="8"/>
    <n v="80"/>
    <n v="80"/>
    <n v="70"/>
    <n v="70"/>
    <n v="90"/>
    <n v="90"/>
    <n v="90"/>
    <n v="90"/>
    <n v="90"/>
    <n v="90"/>
    <n v="-1"/>
    <n v="90"/>
    <n v="90"/>
    <n v="90"/>
    <n v="90"/>
    <n v="1"/>
    <n v="80"/>
    <n v="70"/>
    <n v="80"/>
    <n v="80"/>
    <n v="20"/>
    <n v="90"/>
    <n v="90"/>
    <n v="90"/>
    <n v="80"/>
    <n v="-1"/>
    <n v="-1"/>
    <n v="1"/>
    <n v="70"/>
    <n v="90"/>
    <n v="80"/>
    <n v="60"/>
    <n v="70"/>
    <s v="NULL"/>
    <s v="NULL"/>
    <s v="NULL"/>
    <s v="NULL"/>
    <s v="NULL"/>
    <s v="NULL"/>
    <n v="-1"/>
    <n v="-1"/>
    <n v="-1"/>
    <n v="-1"/>
    <n v="-1"/>
    <n v="1"/>
    <n v="40"/>
    <n v="80"/>
    <n v="50"/>
    <n v="50"/>
    <n v="80"/>
    <n v="100"/>
    <n v="-1"/>
    <n v="-1"/>
    <n v="100"/>
    <n v="90"/>
    <n v="-1"/>
    <n v="90"/>
    <n v="90"/>
    <n v="100"/>
  </r>
  <r>
    <n v="632970"/>
    <x v="3"/>
    <s v="Adirondack"/>
    <x v="15"/>
    <s v="NYP"/>
    <s v="SDY"/>
    <s v="C"/>
    <s v="40C"/>
    <s v="40A"/>
    <s v="SC"/>
    <d v="2018-02-13T00:00:00"/>
    <x v="4"/>
    <n v="2018"/>
    <m/>
    <s v="SDWF"/>
    <n v="1"/>
    <n v="38"/>
    <n v="159"/>
    <n v="3"/>
    <n v="-2"/>
    <n v="2"/>
    <n v="100"/>
    <n v="100"/>
    <s v="NULL"/>
    <s v="NULL"/>
    <s v="NULL"/>
    <n v="8"/>
    <n v="100"/>
    <n v="100"/>
    <n v="100"/>
    <n v="90"/>
    <n v="100"/>
    <n v="90"/>
    <n v="40"/>
    <n v="40"/>
    <n v="70"/>
    <n v="90"/>
    <n v="-1"/>
    <n v="20"/>
    <n v="30"/>
    <n v="80"/>
    <n v="90"/>
    <n v="2"/>
    <n v="-1"/>
    <n v="-1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80"/>
    <n v="-1"/>
    <n v="90"/>
    <n v="90"/>
    <n v="90"/>
  </r>
  <r>
    <n v="635197"/>
    <x v="3"/>
    <s v="Adirondack"/>
    <x v="15"/>
    <s v="NYP"/>
    <s v="SAR"/>
    <s v="C"/>
    <s v="40C"/>
    <s v="40A"/>
    <s v="SC"/>
    <d v="2018-02-17T00:00:00"/>
    <x v="4"/>
    <n v="2018"/>
    <m/>
    <s v="SDWF"/>
    <n v="1"/>
    <n v="38"/>
    <n v="178"/>
    <n v="0"/>
    <n v="0"/>
    <n v="1"/>
    <n v="100"/>
    <n v="100"/>
    <s v="NULL"/>
    <s v="NULL"/>
    <s v="NULL"/>
    <n v="8"/>
    <n v="100"/>
    <n v="100"/>
    <n v="100"/>
    <n v="100"/>
    <n v="100"/>
    <n v="90"/>
    <n v="100"/>
    <n v="90"/>
    <n v="90"/>
    <n v="100"/>
    <n v="-1"/>
    <n v="100"/>
    <n v="100"/>
    <n v="100"/>
    <n v="90"/>
    <n v="1"/>
    <n v="100"/>
    <n v="9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90"/>
    <n v="0"/>
    <n v="0"/>
    <n v="0"/>
    <n v="100"/>
    <n v="100"/>
    <n v="100"/>
    <n v="100"/>
    <n v="100"/>
    <n v="-1"/>
    <n v="100"/>
    <n v="100"/>
    <n v="100"/>
  </r>
  <r>
    <n v="635198"/>
    <x v="3"/>
    <s v="Adirondack"/>
    <x v="15"/>
    <s v="NYP"/>
    <s v="SAR"/>
    <s v="C"/>
    <s v="40C"/>
    <s v="40A"/>
    <s v="SC"/>
    <d v="2018-02-17T00:00:00"/>
    <x v="4"/>
    <n v="2018"/>
    <m/>
    <s v="SDWF"/>
    <n v="1"/>
    <n v="38"/>
    <n v="178"/>
    <n v="0"/>
    <n v="0"/>
    <n v="3"/>
    <n v="90"/>
    <n v="100"/>
    <s v="NULL"/>
    <s v="NULL"/>
    <s v="NULL"/>
    <n v="8"/>
    <n v="100"/>
    <n v="100"/>
    <n v="100"/>
    <n v="90"/>
    <n v="90"/>
    <n v="100"/>
    <n v="100"/>
    <n v="100"/>
    <n v="100"/>
    <n v="90"/>
    <n v="-1"/>
    <n v="90"/>
    <n v="70"/>
    <n v="90"/>
    <n v="90"/>
    <n v="2"/>
    <n v="-1"/>
    <n v="-1"/>
    <n v="100"/>
    <n v="100"/>
    <n v="100"/>
    <n v="10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90"/>
    <n v="-1"/>
    <n v="80"/>
    <n v="90"/>
    <n v="100"/>
  </r>
  <r>
    <n v="639768"/>
    <x v="3"/>
    <s v="Adirondack"/>
    <x v="15"/>
    <s v="NYP"/>
    <s v="MTR"/>
    <s v="C"/>
    <s v="40C"/>
    <s v="40A"/>
    <s v="SC"/>
    <d v="2018-02-25T00:00:00"/>
    <x v="4"/>
    <n v="2018"/>
    <m/>
    <s v="SDWF"/>
    <n v="1"/>
    <n v="38"/>
    <n v="381"/>
    <n v="0"/>
    <n v="-26"/>
    <n v="2"/>
    <n v="20"/>
    <n v="30"/>
    <s v="NULL"/>
    <s v="NULL"/>
    <s v="NULL"/>
    <n v="8"/>
    <n v="90"/>
    <n v="100"/>
    <n v="0"/>
    <n v="0"/>
    <n v="70"/>
    <n v="90"/>
    <n v="70"/>
    <n v="80"/>
    <n v="80"/>
    <n v="100"/>
    <n v="-1"/>
    <n v="100"/>
    <n v="100"/>
    <n v="50"/>
    <n v="100"/>
    <n v="1"/>
    <n v="40"/>
    <n v="20"/>
    <n v="0"/>
    <n v="0"/>
    <n v="0"/>
    <n v="100"/>
    <n v="90"/>
    <n v="100"/>
    <n v="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80"/>
    <n v="0"/>
    <n v="0"/>
    <n v="0"/>
    <n v="90"/>
    <n v="90"/>
    <n v="90"/>
    <n v="90"/>
    <n v="60"/>
    <n v="-1"/>
    <n v="80"/>
    <n v="60"/>
    <n v="80"/>
  </r>
  <r>
    <n v="639769"/>
    <x v="3"/>
    <s v="Adirondack"/>
    <x v="15"/>
    <s v="NYP"/>
    <s v="MTR"/>
    <s v="C"/>
    <s v="40C"/>
    <s v="40A"/>
    <s v="SC"/>
    <d v="2018-02-25T00:00:00"/>
    <x v="4"/>
    <n v="2018"/>
    <m/>
    <s v="SDWF"/>
    <n v="1"/>
    <n v="38"/>
    <n v="381"/>
    <n v="0"/>
    <n v="-26"/>
    <n v="1"/>
    <n v="80"/>
    <n v="100"/>
    <s v="NULL"/>
    <s v="NULL"/>
    <s v="NULL"/>
    <n v="8"/>
    <n v="90"/>
    <n v="90"/>
    <n v="90"/>
    <n v="60"/>
    <n v="100"/>
    <n v="100"/>
    <n v="100"/>
    <n v="100"/>
    <n v="90"/>
    <n v="70"/>
    <n v="-1"/>
    <n v="80"/>
    <n v="80"/>
    <n v="90"/>
    <n v="80"/>
    <n v="1"/>
    <n v="80"/>
    <n v="80"/>
    <n v="70"/>
    <n v="-1"/>
    <n v="70"/>
    <n v="10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90"/>
    <n v="50"/>
    <n v="50"/>
    <n v="50"/>
    <n v="100"/>
    <n v="-1"/>
    <n v="-1"/>
    <n v="100"/>
    <n v="80"/>
    <n v="-1"/>
    <n v="80"/>
    <n v="80"/>
    <n v="80"/>
  </r>
  <r>
    <n v="635871"/>
    <x v="3"/>
    <s v="Adirondack"/>
    <x v="15"/>
    <s v="CRT"/>
    <s v="WSP"/>
    <s v="C"/>
    <s v="40C"/>
    <s v="40A"/>
    <s v="SC"/>
    <d v="2018-02-18T00:00:00"/>
    <x v="4"/>
    <n v="2018"/>
    <m/>
    <s v="SDWF"/>
    <n v="1"/>
    <n v="38"/>
    <n v="237"/>
    <n v="0"/>
    <n v="8"/>
    <n v="1"/>
    <n v="90"/>
    <n v="50"/>
    <s v="NULL"/>
    <s v="NULL"/>
    <s v="NULL"/>
    <n v="8"/>
    <n v="90"/>
    <n v="70"/>
    <n v="90"/>
    <n v="90"/>
    <n v="90"/>
    <n v="90"/>
    <n v="80"/>
    <n v="90"/>
    <n v="90"/>
    <n v="30"/>
    <n v="-1"/>
    <n v="40"/>
    <n v="90"/>
    <n v="80"/>
    <n v="40"/>
    <n v="1"/>
    <n v="80"/>
    <n v="70"/>
    <n v="60"/>
    <n v="80"/>
    <n v="50"/>
    <n v="70"/>
    <n v="90"/>
    <n v="90"/>
    <n v="90"/>
    <n v="-1"/>
    <n v="-1"/>
    <n v="1"/>
    <n v="30"/>
    <n v="90"/>
    <n v="90"/>
    <n v="70"/>
    <n v="70"/>
    <s v="NULL"/>
    <s v="NULL"/>
    <s v="NULL"/>
    <s v="NULL"/>
    <s v="NULL"/>
    <s v="NULL"/>
    <n v="-1"/>
    <n v="-1"/>
    <n v="-1"/>
    <n v="-1"/>
    <n v="-1"/>
    <n v="1"/>
    <n v="60"/>
    <n v="60"/>
    <n v="60"/>
    <n v="60"/>
    <n v="60"/>
    <n v="-1"/>
    <n v="-1"/>
    <n v="90"/>
    <n v="70"/>
    <n v="70"/>
    <n v="-1"/>
    <n v="70"/>
    <n v="70"/>
    <n v="70"/>
  </r>
  <r>
    <n v="635953"/>
    <x v="3"/>
    <s v="Adirondack"/>
    <x v="15"/>
    <s v="NYP"/>
    <s v="MTR"/>
    <s v="C"/>
    <s v="40C"/>
    <s v="40A"/>
    <s v="SC"/>
    <d v="2018-02-18T00:00:00"/>
    <x v="4"/>
    <n v="2018"/>
    <m/>
    <s v="SDWF"/>
    <n v="1"/>
    <n v="38"/>
    <n v="381"/>
    <n v="3"/>
    <n v="-73"/>
    <n v="4"/>
    <n v="100"/>
    <n v="100"/>
    <s v="NULL"/>
    <s v="NULL"/>
    <s v="NULL"/>
    <n v="8"/>
    <n v="90"/>
    <n v="100"/>
    <n v="90"/>
    <n v="90"/>
    <n v="90"/>
    <n v="100"/>
    <n v="90"/>
    <n v="90"/>
    <n v="90"/>
    <n v="100"/>
    <n v="-1"/>
    <n v="100"/>
    <n v="100"/>
    <n v="90"/>
    <n v="90"/>
    <n v="1"/>
    <n v="80"/>
    <n v="70"/>
    <n v="100"/>
    <n v="100"/>
    <n v="100"/>
    <n v="100"/>
    <n v="90"/>
    <n v="100"/>
    <n v="100"/>
    <n v="-1"/>
    <n v="-1"/>
    <n v="1"/>
    <n v="90"/>
    <n v="100"/>
    <n v="100"/>
    <n v="90"/>
    <n v="100"/>
    <s v="NULL"/>
    <s v="NULL"/>
    <s v="NULL"/>
    <s v="NULL"/>
    <s v="NULL"/>
    <s v="NULL"/>
    <n v="-1"/>
    <n v="-1"/>
    <n v="-1"/>
    <n v="-1"/>
    <n v="-1"/>
    <n v="1"/>
    <n v="50"/>
    <n v="90"/>
    <n v="50"/>
    <n v="50"/>
    <n v="50"/>
    <n v="100"/>
    <n v="100"/>
    <n v="100"/>
    <n v="100"/>
    <n v="100"/>
    <n v="-1"/>
    <n v="100"/>
    <n v="100"/>
    <n v="100"/>
  </r>
  <r>
    <n v="635954"/>
    <x v="3"/>
    <s v="Adirondack"/>
    <x v="15"/>
    <s v="NYP"/>
    <s v="MTR"/>
    <s v="C"/>
    <s v="40C"/>
    <s v="40A"/>
    <s v="SC"/>
    <d v="2018-02-18T00:00:00"/>
    <x v="4"/>
    <n v="2018"/>
    <m/>
    <s v="SDWF"/>
    <n v="1"/>
    <n v="38"/>
    <n v="381"/>
    <n v="3"/>
    <n v="-73"/>
    <n v="4"/>
    <n v="100"/>
    <n v="100"/>
    <s v="NULL"/>
    <s v="NULL"/>
    <s v="NULL"/>
    <n v="95"/>
    <n v="-1"/>
    <n v="-1"/>
    <n v="90"/>
    <n v="100"/>
    <n v="100"/>
    <n v="100"/>
    <n v="100"/>
    <n v="100"/>
    <n v="100"/>
    <n v="100"/>
    <n v="-1"/>
    <n v="100"/>
    <n v="90"/>
    <n v="100"/>
    <n v="100"/>
    <n v="1"/>
    <n v="100"/>
    <n v="100"/>
    <n v="100"/>
    <n v="100"/>
    <n v="100"/>
    <n v="100"/>
    <n v="100"/>
    <n v="100"/>
    <n v="100"/>
    <n v="-1"/>
    <n v="-1"/>
    <n v="1"/>
    <n v="100"/>
    <n v="100"/>
    <n v="100"/>
    <n v="8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37828"/>
    <x v="3"/>
    <s v="Adirondack"/>
    <x v="15"/>
    <s v="NYP"/>
    <s v="SAR"/>
    <s v="C"/>
    <s v="40C"/>
    <s v="40A"/>
    <s v="SC"/>
    <d v="2018-02-22T00:00:00"/>
    <x v="4"/>
    <n v="2018"/>
    <m/>
    <s v="SDWF"/>
    <n v="1"/>
    <n v="38"/>
    <n v="178"/>
    <n v="0"/>
    <n v="-1"/>
    <n v="4"/>
    <n v="100"/>
    <n v="100"/>
    <s v="NULL"/>
    <s v="NULL"/>
    <s v="NULL"/>
    <n v="9"/>
    <n v="90"/>
    <n v="90"/>
    <n v="100"/>
    <n v="100"/>
    <n v="100"/>
    <n v="100"/>
    <n v="100"/>
    <n v="100"/>
    <n v="100"/>
    <n v="100"/>
    <n v="-1"/>
    <n v="50"/>
    <n v="90"/>
    <n v="90"/>
    <n v="90"/>
    <n v="2"/>
    <n v="-1"/>
    <n v="-1"/>
    <n v="0"/>
    <n v="0"/>
    <n v="0"/>
    <n v="0"/>
    <n v="5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100"/>
    <n v="100"/>
    <n v="100"/>
    <n v="100"/>
    <n v="100"/>
    <n v="-1"/>
    <n v="50"/>
    <n v="80"/>
    <n v="100"/>
  </r>
  <r>
    <n v="637855"/>
    <x v="3"/>
    <s v="Adirondack"/>
    <x v="15"/>
    <s v="NYP"/>
    <s v="FED"/>
    <s v="C"/>
    <s v="40C"/>
    <s v="40A"/>
    <s v="SC"/>
    <d v="2018-02-22T00:00:00"/>
    <x v="4"/>
    <n v="2018"/>
    <m/>
    <s v="SDWF"/>
    <n v="1"/>
    <n v="38"/>
    <n v="197"/>
    <n v="0"/>
    <n v="4"/>
    <n v="3"/>
    <n v="100"/>
    <n v="100"/>
    <s v="NULL"/>
    <s v="NULL"/>
    <s v="NULL"/>
    <n v="8"/>
    <n v="100"/>
    <n v="100"/>
    <n v="100"/>
    <n v="100"/>
    <n v="100"/>
    <n v="100"/>
    <n v="80"/>
    <n v="80"/>
    <n v="90"/>
    <n v="100"/>
    <n v="-1"/>
    <n v="100"/>
    <n v="100"/>
    <n v="90"/>
    <n v="90"/>
    <n v="1"/>
    <n v="90"/>
    <n v="90"/>
    <n v="90"/>
    <n v="-1"/>
    <n v="80"/>
    <n v="100"/>
    <n v="100"/>
    <n v="100"/>
    <n v="100"/>
    <n v="-1"/>
    <n v="-1"/>
    <n v="1"/>
    <n v="90"/>
    <n v="80"/>
    <n v="90"/>
    <n v="50"/>
    <n v="70"/>
    <s v="NULL"/>
    <s v="NULL"/>
    <s v="NULL"/>
    <s v="NULL"/>
    <s v="NULL"/>
    <s v="NULL"/>
    <n v="-1"/>
    <n v="-1"/>
    <n v="-1"/>
    <n v="-1"/>
    <n v="-1"/>
    <n v="1"/>
    <n v="90"/>
    <n v="100"/>
    <n v="100"/>
    <n v="100"/>
    <n v="80"/>
    <n v="-1"/>
    <n v="-1"/>
    <n v="-1"/>
    <n v="-1"/>
    <n v="100"/>
    <n v="-1"/>
    <n v="100"/>
    <n v="100"/>
    <n v="100"/>
  </r>
  <r>
    <n v="630570"/>
    <x v="3"/>
    <s v="Adirondack"/>
    <x v="15"/>
    <s v="NYP"/>
    <s v="MTR"/>
    <s v="C"/>
    <s v="40C"/>
    <s v="40A"/>
    <s v="SC"/>
    <d v="2018-02-08T00:00:00"/>
    <x v="4"/>
    <n v="2018"/>
    <m/>
    <s v="SDWF"/>
    <n v="1"/>
    <n v="38"/>
    <n v="381"/>
    <n v="0"/>
    <n v="-11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90"/>
    <n v="100"/>
    <n v="1"/>
    <n v="80"/>
    <n v="8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70"/>
    <n v="100"/>
    <n v="70"/>
    <n v="70"/>
    <n v="70"/>
    <n v="100"/>
    <n v="80"/>
    <n v="80"/>
    <n v="80"/>
    <n v="100"/>
    <n v="-1"/>
    <n v="100"/>
    <n v="100"/>
    <n v="100"/>
  </r>
  <r>
    <n v="630571"/>
    <x v="3"/>
    <s v="Adirondack"/>
    <x v="15"/>
    <s v="NYP"/>
    <s v="MTR"/>
    <s v="C"/>
    <s v="40C"/>
    <s v="40A"/>
    <s v="SC"/>
    <d v="2018-02-08T00:00:00"/>
    <x v="4"/>
    <n v="2018"/>
    <m/>
    <s v="SDWF"/>
    <n v="1"/>
    <n v="38"/>
    <n v="381"/>
    <n v="0"/>
    <n v="-11"/>
    <n v="1"/>
    <n v="100"/>
    <n v="100"/>
    <s v="NULL"/>
    <s v="NULL"/>
    <s v="NULL"/>
    <n v="8"/>
    <n v="70"/>
    <n v="80"/>
    <n v="100"/>
    <n v="100"/>
    <n v="100"/>
    <n v="100"/>
    <n v="80"/>
    <n v="100"/>
    <n v="100"/>
    <n v="100"/>
    <n v="-1"/>
    <n v="80"/>
    <n v="100"/>
    <n v="90"/>
    <n v="100"/>
    <n v="1"/>
    <n v="70"/>
    <n v="100"/>
    <n v="70"/>
    <n v="80"/>
    <n v="80"/>
    <n v="90"/>
    <n v="100"/>
    <n v="100"/>
    <n v="100"/>
    <n v="-1"/>
    <n v="-1"/>
    <n v="1"/>
    <n v="100"/>
    <n v="100"/>
    <n v="70"/>
    <n v="60"/>
    <n v="90"/>
    <s v="NULL"/>
    <s v="NULL"/>
    <s v="NULL"/>
    <s v="NULL"/>
    <s v="NULL"/>
    <s v="NULL"/>
    <n v="-1"/>
    <n v="-1"/>
    <n v="-1"/>
    <n v="-1"/>
    <n v="-1"/>
    <n v="1"/>
    <n v="70"/>
    <n v="100"/>
    <n v="90"/>
    <n v="60"/>
    <n v="90"/>
    <n v="100"/>
    <n v="-1"/>
    <n v="-1"/>
    <n v="100"/>
    <n v="90"/>
    <n v="-1"/>
    <n v="100"/>
    <n v="90"/>
    <n v="90"/>
  </r>
  <r>
    <n v="629619"/>
    <x v="3"/>
    <s v="Adirondack"/>
    <x v="15"/>
    <s v="NYP"/>
    <s v="MTR"/>
    <s v="C"/>
    <s v="40C"/>
    <s v="40A"/>
    <s v="SC"/>
    <d v="2018-02-06T00:00:00"/>
    <x v="4"/>
    <n v="2018"/>
    <m/>
    <s v="SDWF"/>
    <n v="1"/>
    <n v="38"/>
    <n v="381"/>
    <n v="0"/>
    <n v="-25"/>
    <n v="1"/>
    <n v="100"/>
    <n v="100"/>
    <s v="NULL"/>
    <s v="NULL"/>
    <s v="NULL"/>
    <n v="5"/>
    <n v="100"/>
    <n v="100"/>
    <n v="100"/>
    <n v="100"/>
    <n v="100"/>
    <n v="100"/>
    <n v="100"/>
    <n v="100"/>
    <n v="100"/>
    <n v="90"/>
    <n v="-1"/>
    <n v="90"/>
    <n v="90"/>
    <n v="90"/>
    <n v="90"/>
    <n v="1"/>
    <n v="60"/>
    <n v="60"/>
    <n v="100"/>
    <n v="100"/>
    <n v="100"/>
    <n v="100"/>
    <n v="100"/>
    <n v="100"/>
    <n v="100"/>
    <n v="-1"/>
    <n v="-1"/>
    <n v="1"/>
    <n v="80"/>
    <n v="100"/>
    <n v="70"/>
    <n v="70"/>
    <n v="8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90"/>
    <n v="-1"/>
    <n v="90"/>
    <n v="90"/>
    <n v="100"/>
  </r>
  <r>
    <n v="633845"/>
    <x v="3"/>
    <s v="Adirondack"/>
    <x v="15"/>
    <s v="NYP"/>
    <s v="SAR"/>
    <s v="C"/>
    <s v="40C"/>
    <s v="40A"/>
    <s v="SC"/>
    <d v="2018-02-15T00:00:00"/>
    <x v="4"/>
    <n v="2018"/>
    <m/>
    <s v="SDWF"/>
    <n v="1"/>
    <n v="38"/>
    <n v="178"/>
    <n v="0"/>
    <n v="-3"/>
    <n v="4"/>
    <n v="80"/>
    <n v="80"/>
    <s v="NULL"/>
    <s v="NULL"/>
    <s v="NULL"/>
    <n v="8"/>
    <n v="80"/>
    <n v="70"/>
    <n v="70"/>
    <n v="70"/>
    <n v="80"/>
    <n v="80"/>
    <n v="80"/>
    <n v="90"/>
    <n v="80"/>
    <n v="80"/>
    <n v="-1"/>
    <n v="90"/>
    <n v="80"/>
    <n v="80"/>
    <n v="70"/>
    <n v="1"/>
    <n v="60"/>
    <n v="60"/>
    <n v="50"/>
    <n v="70"/>
    <n v="60"/>
    <n v="70"/>
    <n v="7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40"/>
    <n v="80"/>
    <n v="60"/>
    <n v="80"/>
    <n v="80"/>
    <n v="70"/>
    <n v="80"/>
    <n v="80"/>
    <n v="-1"/>
    <n v="80"/>
    <n v="80"/>
    <n v="80"/>
  </r>
  <r>
    <n v="633888"/>
    <x v="3"/>
    <s v="Adirondack"/>
    <x v="15"/>
    <s v="SAR"/>
    <s v="MTR"/>
    <s v="C"/>
    <s v="40C"/>
    <s v="40A"/>
    <s v="SC"/>
    <d v="2018-02-15T00:00:00"/>
    <x v="4"/>
    <n v="2018"/>
    <m/>
    <s v="SDWF"/>
    <n v="1"/>
    <n v="38"/>
    <n v="203"/>
    <n v="0"/>
    <n v="-71"/>
    <n v="2"/>
    <n v="100"/>
    <n v="100"/>
    <s v="NULL"/>
    <s v="NULL"/>
    <s v="NULL"/>
    <n v="8"/>
    <n v="90"/>
    <n v="90"/>
    <n v="100"/>
    <n v="100"/>
    <n v="90"/>
    <n v="90"/>
    <n v="100"/>
    <n v="90"/>
    <n v="90"/>
    <n v="90"/>
    <n v="-1"/>
    <n v="90"/>
    <n v="100"/>
    <n v="90"/>
    <n v="80"/>
    <n v="1"/>
    <n v="90"/>
    <n v="90"/>
    <n v="80"/>
    <n v="100"/>
    <n v="90"/>
    <n v="100"/>
    <n v="-1"/>
    <n v="90"/>
    <n v="90"/>
    <n v="-1"/>
    <n v="-1"/>
    <n v="1"/>
    <n v="90"/>
    <n v="100"/>
    <n v="90"/>
    <n v="80"/>
    <n v="90"/>
    <s v="NULL"/>
    <s v="NULL"/>
    <s v="NULL"/>
    <s v="NULL"/>
    <s v="NULL"/>
    <s v="NULL"/>
    <n v="-1"/>
    <n v="-1"/>
    <n v="-1"/>
    <n v="-1"/>
    <n v="-1"/>
    <n v="1"/>
    <n v="90"/>
    <n v="100"/>
    <n v="90"/>
    <n v="100"/>
    <n v="70"/>
    <n v="90"/>
    <n v="100"/>
    <n v="100"/>
    <n v="100"/>
    <n v="90"/>
    <n v="-1"/>
    <n v="100"/>
    <n v="90"/>
    <n v="100"/>
  </r>
  <r>
    <n v="631491"/>
    <x v="3"/>
    <s v="Adirondack"/>
    <x v="15"/>
    <s v="NYP"/>
    <s v="SAR"/>
    <s v="C"/>
    <s v="40C"/>
    <s v="40A"/>
    <s v="SC"/>
    <d v="2018-02-10T00:00:00"/>
    <x v="4"/>
    <n v="2018"/>
    <m/>
    <s v="SDWF"/>
    <n v="1"/>
    <n v="38"/>
    <n v="178"/>
    <n v="0"/>
    <n v="-1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90"/>
    <n v="2"/>
    <n v="-1"/>
    <n v="-1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31492"/>
    <x v="3"/>
    <s v="Adirondack"/>
    <x v="15"/>
    <s v="NYP"/>
    <s v="SAR"/>
    <s v="C"/>
    <s v="40C"/>
    <s v="40A"/>
    <s v="SC"/>
    <d v="2018-02-10T00:00:00"/>
    <x v="4"/>
    <n v="2018"/>
    <m/>
    <s v="SDWF"/>
    <n v="1"/>
    <n v="38"/>
    <n v="178"/>
    <n v="0"/>
    <n v="-1"/>
    <n v="1"/>
    <n v="80"/>
    <n v="80"/>
    <s v="NULL"/>
    <s v="NULL"/>
    <s v="NULL"/>
    <n v="8"/>
    <n v="80"/>
    <n v="80"/>
    <n v="80"/>
    <n v="80"/>
    <n v="50"/>
    <n v="80"/>
    <n v="30"/>
    <n v="70"/>
    <n v="60"/>
    <n v="70"/>
    <n v="-1"/>
    <n v="80"/>
    <n v="40"/>
    <n v="70"/>
    <n v="60"/>
    <n v="1"/>
    <n v="30"/>
    <n v="30"/>
    <n v="80"/>
    <n v="80"/>
    <n v="80"/>
    <n v="8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80"/>
    <n v="50"/>
    <n v="50"/>
    <n v="50"/>
    <n v="90"/>
    <n v="-1"/>
    <n v="-1"/>
    <n v="90"/>
    <n v="80"/>
    <n v="-1"/>
    <n v="80"/>
    <n v="80"/>
    <n v="80"/>
  </r>
  <r>
    <n v="628659"/>
    <x v="3"/>
    <s v="Adirondack"/>
    <x v="15"/>
    <s v="SDY"/>
    <s v="RSP"/>
    <s v="C"/>
    <s v="40C"/>
    <s v="40A"/>
    <s v="SC"/>
    <d v="2018-02-03T00:00:00"/>
    <x v="4"/>
    <n v="2018"/>
    <m/>
    <s v="SDWF"/>
    <n v="1"/>
    <n v="38"/>
    <n v="173"/>
    <n v="2"/>
    <n v="-9"/>
    <n v="1"/>
    <n v="100"/>
    <n v="100"/>
    <s v="NULL"/>
    <s v="NULL"/>
    <s v="NULL"/>
    <n v="95"/>
    <n v="-1"/>
    <n v="-1"/>
    <n v="100"/>
    <n v="100"/>
    <n v="100"/>
    <n v="100"/>
    <n v="100"/>
    <n v="100"/>
    <n v="100"/>
    <n v="100"/>
    <n v="-1"/>
    <n v="100"/>
    <n v="100"/>
    <n v="100"/>
    <n v="100"/>
    <n v="1"/>
    <n v="10"/>
    <n v="1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33118"/>
    <x v="3"/>
    <s v="Adirondack"/>
    <x v="15"/>
    <s v="CRT"/>
    <s v="MTR"/>
    <s v="C"/>
    <s v="40C"/>
    <s v="40A"/>
    <s v="SC"/>
    <d v="2018-02-13T00:00:00"/>
    <x v="4"/>
    <n v="2018"/>
    <m/>
    <s v="SDWF"/>
    <n v="1"/>
    <n v="38"/>
    <n v="349"/>
    <n v="0"/>
    <n v="-47"/>
    <n v="2"/>
    <n v="80"/>
    <n v="100"/>
    <s v="NULL"/>
    <s v="NULL"/>
    <s v="NULL"/>
    <n v="8"/>
    <n v="50"/>
    <n v="50"/>
    <n v="90"/>
    <n v="70"/>
    <n v="90"/>
    <n v="100"/>
    <n v="-1"/>
    <n v="100"/>
    <n v="100"/>
    <n v="80"/>
    <n v="-1"/>
    <n v="80"/>
    <n v="100"/>
    <n v="90"/>
    <n v="60"/>
    <n v="1"/>
    <n v="90"/>
    <n v="100"/>
    <n v="100"/>
    <n v="100"/>
    <n v="-1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90"/>
    <n v="100"/>
    <n v="-1"/>
    <n v="100"/>
    <n v="100"/>
    <n v="100"/>
  </r>
  <r>
    <n v="636557"/>
    <x v="3"/>
    <s v="Adirondack"/>
    <x v="15"/>
    <s v="POU"/>
    <s v="MTR"/>
    <s v="C"/>
    <s v="40C"/>
    <s v="40A"/>
    <s v="SC"/>
    <d v="2018-02-19T00:00:00"/>
    <x v="4"/>
    <n v="2018"/>
    <m/>
    <s v="SDWF"/>
    <n v="1"/>
    <n v="38"/>
    <n v="309"/>
    <n v="3"/>
    <n v="5"/>
    <n v="2"/>
    <n v="100"/>
    <n v="90"/>
    <s v="NULL"/>
    <s v="NULL"/>
    <s v="NULL"/>
    <n v="2"/>
    <n v="90"/>
    <n v="90"/>
    <n v="60"/>
    <n v="70"/>
    <n v="80"/>
    <n v="90"/>
    <n v="90"/>
    <n v="90"/>
    <n v="90"/>
    <n v="90"/>
    <n v="-1"/>
    <n v="50"/>
    <n v="90"/>
    <n v="80"/>
    <n v="90"/>
    <n v="1"/>
    <n v="40"/>
    <n v="40"/>
    <n v="90"/>
    <n v="80"/>
    <n v="80"/>
    <n v="90"/>
    <n v="90"/>
    <n v="90"/>
    <n v="90"/>
    <n v="-1"/>
    <n v="-1"/>
    <n v="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80"/>
    <n v="80"/>
    <n v="90"/>
    <n v="80"/>
    <n v="80"/>
    <n v="80"/>
    <n v="80"/>
    <n v="80"/>
    <n v="-1"/>
    <n v="80"/>
    <n v="80"/>
    <n v="80"/>
  </r>
  <r>
    <n v="636594"/>
    <x v="3"/>
    <s v="Adirondack"/>
    <x v="15"/>
    <s v="NYP"/>
    <s v="MTR"/>
    <s v="C"/>
    <s v="40C"/>
    <s v="40A"/>
    <s v="SC"/>
    <d v="2018-02-19T00:00:00"/>
    <x v="4"/>
    <n v="2018"/>
    <m/>
    <s v="SDWF"/>
    <n v="1"/>
    <n v="38"/>
    <n v="381"/>
    <n v="0"/>
    <n v="5"/>
    <n v="4"/>
    <n v="80"/>
    <n v="100"/>
    <s v="NULL"/>
    <s v="NULL"/>
    <s v="NULL"/>
    <n v="8"/>
    <n v="80"/>
    <n v="90"/>
    <n v="60"/>
    <n v="80"/>
    <n v="100"/>
    <n v="100"/>
    <n v="90"/>
    <n v="100"/>
    <n v="100"/>
    <n v="30"/>
    <n v="-1"/>
    <n v="20"/>
    <n v="0"/>
    <n v="30"/>
    <n v="10"/>
    <n v="1"/>
    <n v="80"/>
    <n v="100"/>
    <n v="100"/>
    <n v="100"/>
    <n v="70"/>
    <n v="90"/>
    <n v="100"/>
    <n v="100"/>
    <n v="100"/>
    <n v="-1"/>
    <n v="-1"/>
    <n v="1"/>
    <n v="80"/>
    <n v="40"/>
    <n v="20"/>
    <n v="70"/>
    <n v="70"/>
    <s v="NULL"/>
    <s v="NULL"/>
    <s v="NULL"/>
    <s v="NULL"/>
    <s v="NULL"/>
    <s v="NULL"/>
    <n v="-1"/>
    <n v="-1"/>
    <n v="-1"/>
    <n v="-1"/>
    <n v="-1"/>
    <n v="1"/>
    <n v="80"/>
    <n v="70"/>
    <n v="70"/>
    <n v="70"/>
    <n v="80"/>
    <n v="100"/>
    <n v="-1"/>
    <n v="-1"/>
    <n v="100"/>
    <n v="40"/>
    <n v="-1"/>
    <n v="30"/>
    <n v="30"/>
    <n v="40"/>
  </r>
  <r>
    <n v="635416"/>
    <x v="3"/>
    <s v="Adirondack"/>
    <x v="15"/>
    <s v="NYP"/>
    <s v="MTR"/>
    <s v="C"/>
    <s v="40C"/>
    <s v="40A"/>
    <s v="SC"/>
    <d v="2018-02-17T00:00:00"/>
    <x v="4"/>
    <n v="2018"/>
    <m/>
    <s v="SDWF"/>
    <n v="1"/>
    <n v="38"/>
    <n v="381"/>
    <n v="0"/>
    <n v="-20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70"/>
    <n v="-1"/>
    <n v="80"/>
    <n v="100"/>
    <n v="100"/>
    <n v="80"/>
    <n v="1"/>
    <n v="100"/>
    <n v="7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35417"/>
    <x v="3"/>
    <s v="Adirondack"/>
    <x v="15"/>
    <s v="NYP"/>
    <s v="MTR"/>
    <s v="C"/>
    <s v="40C"/>
    <s v="40A"/>
    <s v="SC"/>
    <d v="2018-02-17T00:00:00"/>
    <x v="4"/>
    <n v="2018"/>
    <m/>
    <s v="SDWF"/>
    <n v="1"/>
    <n v="38"/>
    <n v="381"/>
    <n v="0"/>
    <n v="-20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80"/>
    <n v="100"/>
    <n v="60"/>
    <n v="1"/>
    <n v="70"/>
    <n v="80"/>
    <n v="100"/>
    <n v="100"/>
    <n v="50"/>
    <n v="100"/>
    <n v="100"/>
    <n v="100"/>
    <n v="100"/>
    <n v="-1"/>
    <n v="-1"/>
    <n v="1"/>
    <n v="80"/>
    <n v="100"/>
    <n v="70"/>
    <n v="70"/>
    <n v="70"/>
    <s v="NULL"/>
    <s v="NULL"/>
    <s v="NULL"/>
    <s v="NULL"/>
    <s v="NULL"/>
    <s v="NULL"/>
    <n v="-1"/>
    <n v="-1"/>
    <n v="-1"/>
    <n v="-1"/>
    <n v="-1"/>
    <n v="1"/>
    <n v="50"/>
    <n v="100"/>
    <n v="50"/>
    <n v="50"/>
    <n v="30"/>
    <n v="100"/>
    <n v="100"/>
    <n v="100"/>
    <n v="100"/>
    <n v="100"/>
    <n v="-1"/>
    <n v="100"/>
    <n v="100"/>
    <n v="100"/>
  </r>
  <r>
    <n v="635418"/>
    <x v="3"/>
    <s v="Adirondack"/>
    <x v="15"/>
    <s v="NYP"/>
    <s v="MTR"/>
    <s v="C"/>
    <s v="40C"/>
    <s v="40A"/>
    <s v="SC"/>
    <d v="2018-02-17T00:00:00"/>
    <x v="4"/>
    <n v="2018"/>
    <m/>
    <s v="SDWF"/>
    <n v="1"/>
    <n v="38"/>
    <n v="381"/>
    <n v="0"/>
    <n v="-20"/>
    <n v="2"/>
    <n v="70"/>
    <n v="80"/>
    <s v="NULL"/>
    <s v="NULL"/>
    <s v="NULL"/>
    <n v="8"/>
    <n v="80"/>
    <n v="90"/>
    <n v="50"/>
    <n v="60"/>
    <n v="70"/>
    <n v="20"/>
    <n v="40"/>
    <n v="20"/>
    <n v="50"/>
    <n v="80"/>
    <n v="-1"/>
    <n v="90"/>
    <n v="90"/>
    <n v="90"/>
    <n v="80"/>
    <n v="1"/>
    <n v="70"/>
    <n v="60"/>
    <n v="30"/>
    <n v="40"/>
    <n v="20"/>
    <n v="80"/>
    <n v="90"/>
    <n v="90"/>
    <n v="90"/>
    <n v="-1"/>
    <n v="-1"/>
    <n v="1"/>
    <n v="40"/>
    <n v="70"/>
    <n v="70"/>
    <n v="50"/>
    <n v="60"/>
    <s v="NULL"/>
    <s v="NULL"/>
    <s v="NULL"/>
    <s v="NULL"/>
    <s v="NULL"/>
    <s v="NULL"/>
    <n v="-1"/>
    <n v="-1"/>
    <n v="-1"/>
    <n v="-1"/>
    <n v="-1"/>
    <n v="1"/>
    <n v="70"/>
    <n v="80"/>
    <n v="90"/>
    <n v="90"/>
    <n v="80"/>
    <n v="80"/>
    <n v="-1"/>
    <n v="-1"/>
    <n v="80"/>
    <n v="70"/>
    <n v="-1"/>
    <n v="60"/>
    <n v="60"/>
    <n v="50"/>
  </r>
  <r>
    <n v="640476"/>
    <x v="3"/>
    <s v="Adirondack"/>
    <x v="15"/>
    <s v="SDY"/>
    <s v="PLB"/>
    <s v="C"/>
    <s v="40C"/>
    <s v="40A"/>
    <s v="SC"/>
    <d v="2018-02-27T00:00:00"/>
    <x v="4"/>
    <n v="2018"/>
    <m/>
    <s v="SDWF"/>
    <n v="1"/>
    <n v="38"/>
    <n v="150"/>
    <n v="0"/>
    <n v="-5"/>
    <n v="2"/>
    <n v="-1"/>
    <n v="-1"/>
    <s v="NULL"/>
    <s v="NULL"/>
    <s v="NULL"/>
    <n v="8"/>
    <n v="80"/>
    <n v="80"/>
    <n v="-1"/>
    <n v="-1"/>
    <n v="-1"/>
    <n v="-1"/>
    <n v="-1"/>
    <n v="-1"/>
    <n v="-1"/>
    <n v="-1"/>
    <n v="-1"/>
    <n v="-1"/>
    <n v="-1"/>
    <n v="-1"/>
    <n v="-1"/>
    <n v="2"/>
    <n v="-1"/>
    <n v="-1"/>
    <n v="-1"/>
    <n v="-1"/>
    <n v="-1"/>
    <n v="-1"/>
    <n v="-1"/>
    <n v="-1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-1"/>
    <n v="-1"/>
    <n v="-1"/>
    <n v="-1"/>
    <n v="-1"/>
    <n v="-1"/>
    <n v="-1"/>
    <n v="-1"/>
    <n v="-1"/>
    <n v="70"/>
    <n v="-1"/>
    <n v="80"/>
    <n v="100"/>
    <n v="100"/>
  </r>
  <r>
    <n v="634064"/>
    <x v="3"/>
    <s v="Adirondack"/>
    <x v="15"/>
    <s v="YNY"/>
    <s v="MTR"/>
    <s v="C"/>
    <s v="40C"/>
    <s v="40A"/>
    <s v="SC"/>
    <d v="2018-02-15T00:00:00"/>
    <x v="4"/>
    <n v="2018"/>
    <m/>
    <s v="SDWF"/>
    <n v="1"/>
    <n v="38"/>
    <n v="367"/>
    <n v="0"/>
    <n v="-71"/>
    <n v="4"/>
    <n v="100"/>
    <n v="100"/>
    <s v="NULL"/>
    <s v="NULL"/>
    <s v="NULL"/>
    <n v="8"/>
    <n v="100"/>
    <n v="80"/>
    <n v="60"/>
    <n v="60"/>
    <n v="60"/>
    <n v="80"/>
    <n v="70"/>
    <n v="80"/>
    <n v="70"/>
    <n v="80"/>
    <n v="-1"/>
    <n v="70"/>
    <n v="80"/>
    <n v="100"/>
    <n v="100"/>
    <n v="1"/>
    <n v="10"/>
    <n v="10"/>
    <n v="30"/>
    <n v="30"/>
    <n v="10"/>
    <n v="90"/>
    <n v="90"/>
    <n v="90"/>
    <n v="100"/>
    <n v="-1"/>
    <n v="-1"/>
    <n v="1"/>
    <n v="30"/>
    <n v="50"/>
    <n v="30"/>
    <n v="30"/>
    <n v="50"/>
    <s v="NULL"/>
    <s v="NULL"/>
    <s v="NULL"/>
    <s v="NULL"/>
    <s v="NULL"/>
    <s v="NULL"/>
    <n v="-1"/>
    <n v="-1"/>
    <n v="-1"/>
    <n v="-1"/>
    <n v="-1"/>
    <n v="1"/>
    <n v="30"/>
    <n v="30"/>
    <n v="10"/>
    <n v="0"/>
    <n v="0"/>
    <n v="100"/>
    <n v="100"/>
    <n v="50"/>
    <n v="90"/>
    <n v="80"/>
    <n v="-1"/>
    <n v="80"/>
    <n v="80"/>
    <n v="100"/>
  </r>
  <r>
    <n v="633376"/>
    <x v="3"/>
    <s v="Adirondack"/>
    <x v="15"/>
    <s v="NYP"/>
    <s v="SAR"/>
    <s v="C"/>
    <s v="40C"/>
    <s v="40A"/>
    <s v="SC"/>
    <d v="2018-02-14T00:00:00"/>
    <x v="4"/>
    <n v="2018"/>
    <m/>
    <s v="SDWF"/>
    <n v="1"/>
    <n v="38"/>
    <n v="178"/>
    <n v="0"/>
    <n v="-3"/>
    <n v="4"/>
    <n v="100"/>
    <n v="80"/>
    <s v="NULL"/>
    <s v="NULL"/>
    <s v="NULL"/>
    <n v="8"/>
    <n v="90"/>
    <n v="90"/>
    <n v="70"/>
    <n v="90"/>
    <n v="100"/>
    <n v="100"/>
    <n v="100"/>
    <n v="100"/>
    <n v="100"/>
    <n v="100"/>
    <n v="-1"/>
    <n v="100"/>
    <n v="100"/>
    <n v="100"/>
    <n v="100"/>
    <n v="1"/>
    <n v="100"/>
    <n v="90"/>
    <n v="60"/>
    <n v="5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-1"/>
    <n v="100"/>
    <n v="100"/>
    <n v="-1"/>
    <n v="100"/>
    <n v="100"/>
    <n v="100"/>
  </r>
  <r>
    <n v="634825"/>
    <x v="3"/>
    <s v="Adirondack"/>
    <x v="15"/>
    <s v="NYP"/>
    <s v="MTR"/>
    <s v="C"/>
    <s v="40C"/>
    <s v="40A"/>
    <s v="SC"/>
    <d v="2018-02-16T00:00:00"/>
    <x v="4"/>
    <n v="2018"/>
    <m/>
    <s v="SDWF"/>
    <n v="1"/>
    <n v="38"/>
    <n v="381"/>
    <n v="3"/>
    <n v="9"/>
    <n v="1"/>
    <n v="70"/>
    <n v="80"/>
    <s v="NULL"/>
    <s v="NULL"/>
    <s v="NULL"/>
    <n v="8"/>
    <n v="70"/>
    <n v="80"/>
    <n v="60"/>
    <n v="50"/>
    <n v="60"/>
    <n v="50"/>
    <n v="30"/>
    <n v="20"/>
    <n v="20"/>
    <n v="80"/>
    <n v="-1"/>
    <n v="80"/>
    <n v="60"/>
    <n v="60"/>
    <n v="30"/>
    <n v="1"/>
    <n v="30"/>
    <n v="10"/>
    <n v="30"/>
    <n v="70"/>
    <n v="10"/>
    <n v="90"/>
    <n v="70"/>
    <n v="90"/>
    <n v="6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70"/>
    <n v="10"/>
    <n v="70"/>
    <n v="10"/>
    <n v="50"/>
    <n v="30"/>
    <n v="30"/>
    <n v="50"/>
    <n v="70"/>
    <n v="-1"/>
    <n v="80"/>
    <n v="70"/>
    <n v="80"/>
  </r>
  <r>
    <n v="634826"/>
    <x v="3"/>
    <s v="Adirondack"/>
    <x v="15"/>
    <s v="NYP"/>
    <s v="MTR"/>
    <s v="C"/>
    <s v="40C"/>
    <s v="40A"/>
    <s v="SC"/>
    <d v="2018-02-16T00:00:00"/>
    <x v="4"/>
    <n v="2018"/>
    <m/>
    <s v="SDWF"/>
    <n v="1"/>
    <n v="38"/>
    <n v="381"/>
    <n v="3"/>
    <n v="9"/>
    <n v="4"/>
    <n v="80"/>
    <n v="80"/>
    <s v="NULL"/>
    <s v="NULL"/>
    <s v="NULL"/>
    <n v="8"/>
    <n v="30"/>
    <n v="30"/>
    <n v="70"/>
    <n v="70"/>
    <n v="70"/>
    <n v="30"/>
    <n v="30"/>
    <n v="50"/>
    <n v="40"/>
    <n v="70"/>
    <n v="-1"/>
    <n v="80"/>
    <n v="80"/>
    <n v="40"/>
    <n v="80"/>
    <n v="1"/>
    <n v="0"/>
    <n v="0"/>
    <n v="50"/>
    <n v="70"/>
    <n v="20"/>
    <n v="80"/>
    <n v="80"/>
    <n v="80"/>
    <n v="6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70"/>
    <n v="20"/>
    <n v="20"/>
    <n v="20"/>
    <n v="50"/>
    <n v="60"/>
    <n v="50"/>
    <n v="70"/>
    <n v="80"/>
    <n v="-1"/>
    <n v="80"/>
    <n v="80"/>
    <n v="70"/>
  </r>
  <r>
    <n v="637940"/>
    <x v="3"/>
    <s v="Adirondack"/>
    <x v="15"/>
    <s v="ALB"/>
    <s v="MTR"/>
    <s v="C"/>
    <s v="40C"/>
    <s v="40A"/>
    <s v="SC"/>
    <d v="2018-02-22T00:00:00"/>
    <x v="4"/>
    <n v="2018"/>
    <m/>
    <s v="SDWF"/>
    <n v="1"/>
    <n v="38"/>
    <n v="240"/>
    <n v="0"/>
    <n v="-46"/>
    <n v="4"/>
    <n v="100"/>
    <n v="100"/>
    <s v="NULL"/>
    <s v="NULL"/>
    <s v="NULL"/>
    <n v="9"/>
    <n v="100"/>
    <n v="100"/>
    <n v="100"/>
    <n v="80"/>
    <n v="100"/>
    <n v="100"/>
    <n v="80"/>
    <n v="100"/>
    <n v="100"/>
    <n v="80"/>
    <n v="-1"/>
    <n v="90"/>
    <n v="80"/>
    <n v="80"/>
    <n v="70"/>
    <n v="1"/>
    <n v="70"/>
    <n v="60"/>
    <n v="100"/>
    <n v="100"/>
    <n v="90"/>
    <n v="100"/>
    <n v="90"/>
    <n v="100"/>
    <n v="9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50"/>
    <n v="90"/>
    <n v="30"/>
    <n v="30"/>
    <n v="-1"/>
    <n v="100"/>
    <n v="100"/>
    <n v="-1"/>
    <n v="100"/>
    <n v="90"/>
    <n v="-1"/>
    <n v="90"/>
    <n v="90"/>
    <n v="90"/>
  </r>
  <r>
    <n v="638029"/>
    <x v="3"/>
    <s v="Adirondack"/>
    <x v="15"/>
    <s v="NYP"/>
    <s v="MTR"/>
    <s v="C"/>
    <s v="40C"/>
    <s v="40A"/>
    <s v="SC"/>
    <d v="2018-02-22T00:00:00"/>
    <x v="4"/>
    <n v="2018"/>
    <m/>
    <s v="SDWF"/>
    <n v="1"/>
    <n v="38"/>
    <n v="381"/>
    <n v="0"/>
    <n v="-46"/>
    <n v="2"/>
    <n v="90"/>
    <n v="90"/>
    <s v="NULL"/>
    <s v="NULL"/>
    <s v="NULL"/>
    <n v="8"/>
    <n v="80"/>
    <n v="80"/>
    <n v="80"/>
    <n v="80"/>
    <n v="80"/>
    <n v="80"/>
    <n v="70"/>
    <n v="70"/>
    <n v="70"/>
    <n v="70"/>
    <n v="-1"/>
    <n v="50"/>
    <n v="70"/>
    <n v="60"/>
    <n v="10"/>
    <n v="1"/>
    <n v="40"/>
    <n v="40"/>
    <n v="90"/>
    <n v="90"/>
    <n v="90"/>
    <n v="90"/>
    <n v="90"/>
    <n v="90"/>
    <n v="90"/>
    <n v="-1"/>
    <n v="-1"/>
    <n v="1"/>
    <n v="70"/>
    <n v="30"/>
    <n v="70"/>
    <n v="30"/>
    <n v="50"/>
    <s v="NULL"/>
    <s v="NULL"/>
    <s v="NULL"/>
    <s v="NULL"/>
    <s v="NULL"/>
    <s v="NULL"/>
    <n v="-1"/>
    <n v="-1"/>
    <n v="-1"/>
    <n v="-1"/>
    <n v="-1"/>
    <n v="1"/>
    <n v="60"/>
    <n v="60"/>
    <n v="40"/>
    <n v="20"/>
    <n v="20"/>
    <n v="90"/>
    <n v="-1"/>
    <n v="-1"/>
    <n v="90"/>
    <n v="70"/>
    <n v="-1"/>
    <n v="70"/>
    <n v="60"/>
    <n v="70"/>
  </r>
  <r>
    <n v="638030"/>
    <x v="3"/>
    <s v="Adirondack"/>
    <x v="15"/>
    <s v="NYP"/>
    <s v="MTR"/>
    <s v="C"/>
    <s v="40C"/>
    <s v="40A"/>
    <s v="SC"/>
    <d v="2018-02-22T00:00:00"/>
    <x v="4"/>
    <n v="2018"/>
    <m/>
    <s v="SDWF"/>
    <n v="1"/>
    <n v="38"/>
    <n v="381"/>
    <n v="0"/>
    <n v="-46"/>
    <n v="4"/>
    <n v="90"/>
    <n v="100"/>
    <s v="NULL"/>
    <s v="NULL"/>
    <s v="NULL"/>
    <n v="9"/>
    <n v="100"/>
    <n v="100"/>
    <n v="100"/>
    <n v="100"/>
    <n v="100"/>
    <n v="100"/>
    <n v="100"/>
    <n v="100"/>
    <n v="100"/>
    <n v="90"/>
    <n v="-1"/>
    <n v="100"/>
    <n v="100"/>
    <n v="100"/>
    <n v="80"/>
    <n v="1"/>
    <n v="60"/>
    <n v="30"/>
    <n v="100"/>
    <n v="80"/>
    <n v="100"/>
    <n v="90"/>
    <n v="100"/>
    <n v="100"/>
    <n v="100"/>
    <n v="-1"/>
    <n v="-1"/>
    <n v="1"/>
    <n v="10"/>
    <n v="100"/>
    <n v="20"/>
    <n v="20"/>
    <n v="20"/>
    <s v="NULL"/>
    <s v="NULL"/>
    <s v="NULL"/>
    <s v="NULL"/>
    <s v="NULL"/>
    <s v="NULL"/>
    <n v="-1"/>
    <n v="-1"/>
    <n v="-1"/>
    <n v="-1"/>
    <n v="-1"/>
    <n v="1"/>
    <n v="50"/>
    <n v="50"/>
    <n v="10"/>
    <n v="10"/>
    <n v="10"/>
    <n v="100"/>
    <n v="100"/>
    <n v="100"/>
    <n v="100"/>
    <n v="80"/>
    <n v="-1"/>
    <n v="80"/>
    <n v="90"/>
    <n v="100"/>
  </r>
  <r>
    <n v="638476"/>
    <x v="3"/>
    <s v="Adirondack"/>
    <x v="15"/>
    <s v="NYP"/>
    <s v="FED"/>
    <s v="C"/>
    <s v="40C"/>
    <s v="40A"/>
    <s v="SC"/>
    <d v="2018-02-23T00:00:00"/>
    <x v="4"/>
    <n v="2018"/>
    <m/>
    <s v="SDWF"/>
    <n v="1"/>
    <n v="38"/>
    <n v="197"/>
    <n v="0"/>
    <n v="25"/>
    <n v="4"/>
    <n v="70"/>
    <n v="40"/>
    <s v="NULL"/>
    <s v="NULL"/>
    <s v="NULL"/>
    <n v="8"/>
    <n v="80"/>
    <n v="80"/>
    <n v="20"/>
    <n v="0"/>
    <n v="80"/>
    <n v="70"/>
    <n v="80"/>
    <n v="80"/>
    <n v="50"/>
    <n v="50"/>
    <n v="-1"/>
    <n v="70"/>
    <n v="80"/>
    <n v="70"/>
    <n v="40"/>
    <n v="1"/>
    <n v="0"/>
    <n v="50"/>
    <n v="50"/>
    <n v="0"/>
    <n v="30"/>
    <n v="0"/>
    <n v="80"/>
    <n v="80"/>
    <n v="30"/>
    <n v="-1"/>
    <n v="-1"/>
    <n v="1"/>
    <n v="50"/>
    <n v="0"/>
    <n v="0"/>
    <n v="0"/>
    <n v="0"/>
    <s v="NULL"/>
    <s v="NULL"/>
    <s v="NULL"/>
    <s v="NULL"/>
    <s v="NULL"/>
    <s v="NULL"/>
    <n v="-1"/>
    <n v="-1"/>
    <n v="-1"/>
    <n v="-1"/>
    <n v="-1"/>
    <n v="1"/>
    <n v="0"/>
    <n v="80"/>
    <n v="0"/>
    <n v="0"/>
    <n v="0"/>
    <n v="50"/>
    <n v="0"/>
    <n v="0"/>
    <n v="0"/>
    <n v="60"/>
    <n v="-1"/>
    <n v="50"/>
    <n v="40"/>
    <n v="50"/>
  </r>
  <r>
    <n v="641287"/>
    <x v="3"/>
    <s v="Adirondack"/>
    <x v="15"/>
    <s v="NYP"/>
    <s v="SDY"/>
    <s v="C"/>
    <s v="40C"/>
    <s v="40A"/>
    <s v="SC"/>
    <d v="2018-02-24T00:00:00"/>
    <x v="5"/>
    <n v="2018"/>
    <m/>
    <s v="SDWF"/>
    <n v="1"/>
    <n v="58"/>
    <n v="159"/>
    <n v="0"/>
    <n v="13"/>
    <n v="4"/>
    <n v="30"/>
    <n v="30"/>
    <s v="NULL"/>
    <s v="NULL"/>
    <s v="NULL"/>
    <n v="8"/>
    <n v="90"/>
    <n v="80"/>
    <n v="30"/>
    <n v="20"/>
    <n v="70"/>
    <n v="80"/>
    <n v="50"/>
    <n v="50"/>
    <n v="60"/>
    <n v="100"/>
    <n v="-1"/>
    <n v="80"/>
    <n v="80"/>
    <n v="70"/>
    <n v="80"/>
    <n v="2"/>
    <n v="-1"/>
    <n v="-1"/>
    <n v="100"/>
    <n v="80"/>
    <n v="100"/>
    <n v="70"/>
    <n v="8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70"/>
    <n v="70"/>
    <n v="100"/>
    <n v="100"/>
    <n v="-1"/>
    <n v="90"/>
    <n v="80"/>
    <n v="90"/>
  </r>
  <r>
    <n v="642152"/>
    <x v="3"/>
    <s v="Adirondack"/>
    <x v="15"/>
    <s v="CRT"/>
    <s v="MTR"/>
    <s v="C"/>
    <s v="40C"/>
    <s v="40A"/>
    <s v="SC"/>
    <d v="2018-03-03T00:00:00"/>
    <x v="5"/>
    <n v="2018"/>
    <m/>
    <s v="SDWF"/>
    <n v="1"/>
    <n v="58"/>
    <n v="349"/>
    <n v="0"/>
    <n v="19"/>
    <n v="4"/>
    <n v="70"/>
    <n v="100"/>
    <s v="NULL"/>
    <s v="NULL"/>
    <s v="NULL"/>
    <n v="8"/>
    <n v="80"/>
    <n v="80"/>
    <n v="100"/>
    <n v="100"/>
    <n v="100"/>
    <n v="70"/>
    <n v="90"/>
    <n v="90"/>
    <n v="80"/>
    <n v="90"/>
    <n v="-1"/>
    <n v="90"/>
    <n v="100"/>
    <n v="80"/>
    <n v="80"/>
    <n v="1"/>
    <n v="70"/>
    <n v="80"/>
    <n v="100"/>
    <n v="100"/>
    <n v="90"/>
    <n v="90"/>
    <n v="100"/>
    <n v="100"/>
    <n v="100"/>
    <n v="-1"/>
    <n v="-1"/>
    <n v="1"/>
    <n v="60"/>
    <n v="80"/>
    <n v="60"/>
    <n v="60"/>
    <n v="80"/>
    <s v="NULL"/>
    <s v="NULL"/>
    <s v="NULL"/>
    <s v="NULL"/>
    <s v="NULL"/>
    <s v="NULL"/>
    <n v="-1"/>
    <n v="-1"/>
    <n v="-1"/>
    <n v="-1"/>
    <n v="-1"/>
    <n v="1"/>
    <n v="60"/>
    <n v="50"/>
    <n v="50"/>
    <n v="50"/>
    <n v="50"/>
    <n v="100"/>
    <n v="100"/>
    <n v="100"/>
    <n v="100"/>
    <n v="90"/>
    <n v="-1"/>
    <n v="100"/>
    <n v="90"/>
    <n v="80"/>
  </r>
  <r>
    <n v="641515"/>
    <x v="3"/>
    <s v="Adirondack"/>
    <x v="15"/>
    <s v="POU"/>
    <s v="PLB"/>
    <s v="C"/>
    <s v="40C"/>
    <s v="40A"/>
    <s v="SC"/>
    <d v="2018-03-01T00:00:00"/>
    <x v="5"/>
    <n v="2018"/>
    <m/>
    <s v="SDWF"/>
    <n v="1"/>
    <n v="58"/>
    <n v="237"/>
    <n v="0"/>
    <n v="-6"/>
    <n v="2"/>
    <n v="80"/>
    <n v="80"/>
    <s v="NULL"/>
    <s v="NULL"/>
    <s v="NULL"/>
    <n v="8"/>
    <n v="90"/>
    <n v="90"/>
    <n v="80"/>
    <n v="90"/>
    <n v="90"/>
    <n v="90"/>
    <n v="90"/>
    <n v="90"/>
    <n v="90"/>
    <n v="80"/>
    <n v="-1"/>
    <n v="80"/>
    <n v="90"/>
    <n v="70"/>
    <n v="80"/>
    <n v="1"/>
    <n v="80"/>
    <n v="80"/>
    <n v="80"/>
    <n v="80"/>
    <n v="70"/>
    <n v="70"/>
    <n v="80"/>
    <n v="90"/>
    <n v="90"/>
    <n v="-1"/>
    <n v="-1"/>
    <n v="1"/>
    <n v="90"/>
    <n v="90"/>
    <n v="50"/>
    <n v="70"/>
    <n v="8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90"/>
    <n v="90"/>
    <n v="90"/>
    <n v="-1"/>
    <n v="50"/>
    <n v="80"/>
    <n v="80"/>
  </r>
  <r>
    <n v="643035"/>
    <x v="3"/>
    <s v="Adirondack"/>
    <x v="15"/>
    <s v="NYP"/>
    <s v="MTR"/>
    <s v="C"/>
    <s v="40C"/>
    <s v="40A"/>
    <s v="SC"/>
    <d v="2018-03-06T00:00:00"/>
    <x v="5"/>
    <n v="2018"/>
    <m/>
    <s v="SDWF"/>
    <n v="1"/>
    <n v="58"/>
    <n v="381"/>
    <n v="0"/>
    <n v="3"/>
    <n v="4"/>
    <n v="100"/>
    <n v="100"/>
    <s v="NULL"/>
    <s v="NULL"/>
    <s v="NULL"/>
    <n v="8"/>
    <n v="40"/>
    <n v="80"/>
    <n v="50"/>
    <n v="50"/>
    <n v="100"/>
    <n v="100"/>
    <n v="70"/>
    <n v="100"/>
    <n v="80"/>
    <n v="100"/>
    <n v="-1"/>
    <n v="100"/>
    <n v="80"/>
    <n v="50"/>
    <n v="30"/>
    <n v="1"/>
    <n v="30"/>
    <n v="10"/>
    <n v="100"/>
    <n v="80"/>
    <n v="50"/>
    <n v="100"/>
    <n v="100"/>
    <n v="100"/>
    <n v="100"/>
    <n v="-1"/>
    <n v="-1"/>
    <n v="1"/>
    <n v="100"/>
    <n v="70"/>
    <n v="70"/>
    <n v="50"/>
    <n v="60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100"/>
    <n v="100"/>
    <n v="100"/>
    <n v="100"/>
    <n v="70"/>
    <n v="-1"/>
    <n v="80"/>
    <n v="70"/>
    <n v="50"/>
  </r>
  <r>
    <n v="642773"/>
    <x v="3"/>
    <s v="Adirondack"/>
    <x v="15"/>
    <s v="NYP"/>
    <s v="MTR"/>
    <s v="C"/>
    <s v="40C"/>
    <s v="40A"/>
    <s v="SC"/>
    <d v="2018-03-05T00:00:00"/>
    <x v="5"/>
    <n v="2018"/>
    <m/>
    <s v="SDWF"/>
    <n v="1"/>
    <n v="58"/>
    <n v="381"/>
    <n v="0"/>
    <n v="32"/>
    <n v="4"/>
    <n v="90"/>
    <n v="90"/>
    <s v="NULL"/>
    <s v="NULL"/>
    <s v="NULL"/>
    <n v="3"/>
    <n v="90"/>
    <n v="90"/>
    <n v="90"/>
    <n v="90"/>
    <n v="90"/>
    <n v="90"/>
    <n v="90"/>
    <n v="90"/>
    <n v="90"/>
    <n v="100"/>
    <n v="-1"/>
    <n v="90"/>
    <n v="90"/>
    <n v="90"/>
    <n v="90"/>
    <n v="1"/>
    <n v="80"/>
    <n v="80"/>
    <n v="90"/>
    <n v="80"/>
    <n v="60"/>
    <n v="70"/>
    <n v="90"/>
    <n v="90"/>
    <n v="90"/>
    <n v="-1"/>
    <n v="-1"/>
    <n v="1"/>
    <n v="80"/>
    <n v="70"/>
    <n v="70"/>
    <n v="60"/>
    <n v="70"/>
    <s v="NULL"/>
    <s v="NULL"/>
    <s v="NULL"/>
    <s v="NULL"/>
    <s v="NULL"/>
    <s v="NULL"/>
    <n v="-1"/>
    <n v="-1"/>
    <n v="-1"/>
    <n v="-1"/>
    <n v="-1"/>
    <n v="1"/>
    <n v="40"/>
    <n v="40"/>
    <n v="40"/>
    <n v="30"/>
    <n v="40"/>
    <n v="90"/>
    <n v="90"/>
    <n v="90"/>
    <n v="90"/>
    <n v="90"/>
    <n v="-1"/>
    <n v="100"/>
    <n v="90"/>
    <n v="90"/>
  </r>
  <r>
    <n v="643361"/>
    <x v="3"/>
    <s v="Adirondack"/>
    <x v="15"/>
    <s v="NYP"/>
    <s v="MTR"/>
    <s v="C"/>
    <s v="40C"/>
    <s v="40A"/>
    <s v="SC"/>
    <d v="2018-03-07T00:00:00"/>
    <x v="5"/>
    <n v="2018"/>
    <m/>
    <s v="SDWF"/>
    <n v="1"/>
    <n v="58"/>
    <n v="381"/>
    <n v="5"/>
    <n v="-11"/>
    <n v="2"/>
    <n v="100"/>
    <n v="90"/>
    <s v="NULL"/>
    <s v="NULL"/>
    <s v="NULL"/>
    <n v="8"/>
    <n v="100"/>
    <n v="100"/>
    <n v="80"/>
    <n v="70"/>
    <n v="80"/>
    <n v="90"/>
    <n v="80"/>
    <n v="80"/>
    <n v="80"/>
    <n v="90"/>
    <n v="-1"/>
    <n v="80"/>
    <n v="90"/>
    <n v="90"/>
    <n v="90"/>
    <n v="1"/>
    <n v="60"/>
    <n v="60"/>
    <n v="80"/>
    <n v="80"/>
    <n v="80"/>
    <n v="70"/>
    <n v="80"/>
    <n v="80"/>
    <n v="70"/>
    <n v="-1"/>
    <n v="-1"/>
    <n v="1"/>
    <n v="0"/>
    <n v="0"/>
    <n v="40"/>
    <n v="40"/>
    <n v="0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50"/>
    <n v="60"/>
    <n v="70"/>
    <n v="70"/>
    <n v="70"/>
    <n v="-1"/>
    <n v="70"/>
    <n v="70"/>
    <n v="70"/>
  </r>
  <r>
    <n v="643975"/>
    <x v="3"/>
    <s v="Adirondack"/>
    <x v="15"/>
    <s v="CRT"/>
    <s v="MTR"/>
    <s v="C"/>
    <s v="40C"/>
    <s v="40A"/>
    <s v="SC"/>
    <d v="2018-03-08T00:00:00"/>
    <x v="5"/>
    <n v="2018"/>
    <m/>
    <s v="SDWF"/>
    <n v="1"/>
    <n v="58"/>
    <n v="349"/>
    <n v="0"/>
    <n v="49"/>
    <n v="1"/>
    <n v="100"/>
    <n v="90"/>
    <s v="NULL"/>
    <s v="NULL"/>
    <s v="NULL"/>
    <n v="8"/>
    <n v="90"/>
    <n v="90"/>
    <n v="90"/>
    <n v="90"/>
    <n v="80"/>
    <n v="90"/>
    <n v="80"/>
    <n v="90"/>
    <n v="90"/>
    <n v="80"/>
    <n v="-1"/>
    <n v="80"/>
    <n v="70"/>
    <n v="70"/>
    <n v="80"/>
    <n v="1"/>
    <n v="50"/>
    <n v="50"/>
    <n v="30"/>
    <n v="10"/>
    <n v="0"/>
    <n v="0"/>
    <n v="90"/>
    <n v="90"/>
    <n v="70"/>
    <n v="-1"/>
    <n v="-1"/>
    <n v="1"/>
    <n v="70"/>
    <n v="80"/>
    <n v="80"/>
    <n v="60"/>
    <n v="70"/>
    <s v="NULL"/>
    <s v="NULL"/>
    <s v="NULL"/>
    <s v="NULL"/>
    <s v="NULL"/>
    <s v="NULL"/>
    <n v="-1"/>
    <n v="-1"/>
    <n v="-1"/>
    <n v="-1"/>
    <n v="-1"/>
    <n v="1"/>
    <n v="50"/>
    <n v="70"/>
    <n v="50"/>
    <n v="20"/>
    <n v="50"/>
    <n v="90"/>
    <n v="80"/>
    <n v="80"/>
    <n v="90"/>
    <n v="90"/>
    <n v="-1"/>
    <n v="90"/>
    <n v="90"/>
    <n v="80"/>
  </r>
  <r>
    <n v="643977"/>
    <x v="3"/>
    <s v="Adirondack"/>
    <x v="15"/>
    <s v="NYP"/>
    <s v="MTR"/>
    <s v="C"/>
    <s v="40C"/>
    <s v="40A"/>
    <s v="SC"/>
    <d v="2018-03-08T00:00:00"/>
    <x v="5"/>
    <n v="2018"/>
    <m/>
    <s v="SDWF"/>
    <n v="1"/>
    <n v="58"/>
    <n v="381"/>
    <n v="0"/>
    <n v="49"/>
    <n v="2"/>
    <n v="60"/>
    <n v="60"/>
    <s v="NULL"/>
    <s v="NULL"/>
    <s v="NULL"/>
    <n v="8"/>
    <n v="60"/>
    <n v="60"/>
    <n v="80"/>
    <n v="80"/>
    <n v="90"/>
    <n v="60"/>
    <n v="90"/>
    <n v="90"/>
    <n v="80"/>
    <n v="100"/>
    <n v="-1"/>
    <n v="100"/>
    <n v="20"/>
    <n v="30"/>
    <n v="30"/>
    <n v="1"/>
    <n v="30"/>
    <n v="10"/>
    <n v="80"/>
    <n v="90"/>
    <n v="90"/>
    <n v="90"/>
    <n v="90"/>
    <n v="90"/>
    <n v="90"/>
    <n v="-1"/>
    <n v="-1"/>
    <n v="1"/>
    <n v="80"/>
    <n v="90"/>
    <n v="90"/>
    <n v="40"/>
    <n v="80"/>
    <s v="NULL"/>
    <s v="NULL"/>
    <s v="NULL"/>
    <s v="NULL"/>
    <s v="NULL"/>
    <s v="NULL"/>
    <n v="-1"/>
    <n v="-1"/>
    <n v="-1"/>
    <n v="-1"/>
    <n v="-1"/>
    <n v="1"/>
    <n v="70"/>
    <n v="80"/>
    <n v="40"/>
    <n v="60"/>
    <n v="30"/>
    <n v="90"/>
    <n v="-1"/>
    <n v="-1"/>
    <n v="80"/>
    <n v="80"/>
    <n v="-1"/>
    <n v="90"/>
    <n v="80"/>
    <n v="70"/>
  </r>
  <r>
    <n v="643403"/>
    <x v="3"/>
    <s v="Adirondack"/>
    <x v="15"/>
    <s v="NYP"/>
    <s v="MTR"/>
    <s v="C"/>
    <s v="40C"/>
    <s v="40A"/>
    <s v="SC"/>
    <d v="2018-03-07T00:00:00"/>
    <x v="5"/>
    <n v="2018"/>
    <m/>
    <s v="SDWF"/>
    <n v="1"/>
    <n v="58"/>
    <n v="381"/>
    <n v="5"/>
    <n v="-11"/>
    <n v="4"/>
    <n v="80"/>
    <n v="50"/>
    <s v="NULL"/>
    <s v="NULL"/>
    <s v="NULL"/>
    <n v="8"/>
    <n v="80"/>
    <n v="100"/>
    <n v="70"/>
    <n v="70"/>
    <n v="90"/>
    <n v="50"/>
    <n v="90"/>
    <n v="90"/>
    <n v="70"/>
    <n v="70"/>
    <n v="-1"/>
    <n v="70"/>
    <n v="60"/>
    <n v="70"/>
    <n v="50"/>
    <n v="1"/>
    <n v="60"/>
    <n v="60"/>
    <n v="90"/>
    <n v="90"/>
    <n v="90"/>
    <n v="80"/>
    <n v="90"/>
    <n v="90"/>
    <n v="70"/>
    <n v="-1"/>
    <n v="-1"/>
    <n v="1"/>
    <n v="60"/>
    <n v="0"/>
    <n v="30"/>
    <n v="20"/>
    <n v="20"/>
    <s v="NULL"/>
    <s v="NULL"/>
    <s v="NULL"/>
    <s v="NULL"/>
    <s v="NULL"/>
    <s v="NULL"/>
    <n v="-1"/>
    <n v="-1"/>
    <n v="-1"/>
    <n v="-1"/>
    <n v="-1"/>
    <n v="1"/>
    <n v="0"/>
    <n v="100"/>
    <n v="0"/>
    <n v="0"/>
    <n v="0"/>
    <n v="90"/>
    <n v="90"/>
    <n v="90"/>
    <n v="90"/>
    <n v="70"/>
    <n v="-1"/>
    <n v="70"/>
    <n v="70"/>
    <n v="70"/>
  </r>
  <r>
    <n v="643493"/>
    <x v="3"/>
    <s v="Adirondack"/>
    <x v="15"/>
    <s v="YNY"/>
    <s v="FED"/>
    <s v="C"/>
    <s v="40C"/>
    <s v="40A"/>
    <s v="SC"/>
    <d v="2018-03-07T00:00:00"/>
    <x v="5"/>
    <n v="2018"/>
    <m/>
    <s v="SDWF"/>
    <n v="1"/>
    <n v="58"/>
    <n v="183"/>
    <n v="1"/>
    <n v="0"/>
    <n v="1"/>
    <n v="100"/>
    <n v="70"/>
    <s v="NULL"/>
    <s v="NULL"/>
    <s v="NULL"/>
    <n v="9"/>
    <n v="80"/>
    <n v="100"/>
    <n v="90"/>
    <n v="100"/>
    <n v="90"/>
    <n v="80"/>
    <n v="70"/>
    <n v="80"/>
    <n v="90"/>
    <n v="80"/>
    <n v="-1"/>
    <n v="80"/>
    <n v="80"/>
    <n v="90"/>
    <n v="90"/>
    <n v="1"/>
    <n v="40"/>
    <n v="40"/>
    <n v="30"/>
    <n v="80"/>
    <n v="90"/>
    <n v="10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90"/>
    <n v="90"/>
    <n v="90"/>
    <n v="80"/>
    <n v="90"/>
    <n v="50"/>
    <n v="50"/>
    <n v="80"/>
    <n v="90"/>
    <n v="-1"/>
    <n v="80"/>
    <n v="80"/>
    <n v="80"/>
  </r>
  <r>
    <n v="643554"/>
    <x v="3"/>
    <s v="Adirondack"/>
    <x v="15"/>
    <s v="CRT"/>
    <s v="MTR"/>
    <s v="C"/>
    <s v="40C"/>
    <s v="40A"/>
    <s v="SC"/>
    <d v="2018-03-07T00:00:00"/>
    <x v="5"/>
    <n v="2018"/>
    <m/>
    <s v="SDWF"/>
    <n v="1"/>
    <n v="58"/>
    <n v="349"/>
    <n v="0"/>
    <n v="-11"/>
    <n v="1"/>
    <n v="100"/>
    <n v="100"/>
    <s v="NULL"/>
    <s v="NULL"/>
    <s v="NULL"/>
    <n v="8"/>
    <n v="100"/>
    <n v="100"/>
    <n v="90"/>
    <n v="90"/>
    <n v="90"/>
    <n v="80"/>
    <n v="90"/>
    <n v="90"/>
    <n v="90"/>
    <n v="90"/>
    <n v="-1"/>
    <n v="90"/>
    <n v="90"/>
    <n v="90"/>
    <n v="80"/>
    <n v="1"/>
    <n v="80"/>
    <n v="80"/>
    <n v="90"/>
    <n v="90"/>
    <n v="9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80"/>
    <n v="90"/>
    <n v="90"/>
    <n v="90"/>
    <n v="100"/>
    <n v="-1"/>
    <n v="100"/>
    <n v="100"/>
    <n v="100"/>
  </r>
  <r>
    <n v="643561"/>
    <x v="3"/>
    <s v="Adirondack"/>
    <x v="15"/>
    <s v="NYP"/>
    <s v="MTR"/>
    <s v="C"/>
    <s v="40C"/>
    <s v="40A"/>
    <s v="SC"/>
    <d v="2018-03-07T00:00:00"/>
    <x v="5"/>
    <n v="2018"/>
    <m/>
    <s v="SDWF"/>
    <n v="1"/>
    <n v="58"/>
    <n v="381"/>
    <n v="5"/>
    <n v="-11"/>
    <n v="2"/>
    <n v="100"/>
    <n v="100"/>
    <s v="NULL"/>
    <s v="NULL"/>
    <s v="NULL"/>
    <n v="8"/>
    <n v="100"/>
    <n v="100"/>
    <n v="100"/>
    <n v="90"/>
    <n v="100"/>
    <n v="100"/>
    <n v="80"/>
    <n v="100"/>
    <n v="90"/>
    <n v="100"/>
    <n v="-1"/>
    <n v="100"/>
    <n v="50"/>
    <n v="100"/>
    <n v="100"/>
    <n v="1"/>
    <n v="90"/>
    <n v="70"/>
    <n v="100"/>
    <n v="0"/>
    <n v="80"/>
    <n v="100"/>
    <n v="100"/>
    <n v="100"/>
    <n v="100"/>
    <n v="-1"/>
    <n v="-1"/>
    <n v="1"/>
    <n v="50"/>
    <n v="100"/>
    <n v="100"/>
    <n v="100"/>
    <n v="8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80"/>
    <n v="-1"/>
    <n v="100"/>
    <n v="80"/>
    <n v="100"/>
  </r>
  <r>
    <n v="644592"/>
    <x v="3"/>
    <s v="Adirondack"/>
    <x v="15"/>
    <s v="NYP"/>
    <s v="SAR"/>
    <s v="C"/>
    <s v="40C"/>
    <s v="40A"/>
    <s v="SC"/>
    <d v="2018-03-09T00:00:00"/>
    <x v="5"/>
    <n v="2018"/>
    <m/>
    <s v="SDWF"/>
    <n v="1"/>
    <n v="58"/>
    <n v="178"/>
    <n v="14"/>
    <n v="7"/>
    <n v="4"/>
    <n v="80"/>
    <n v="100"/>
    <s v="NULL"/>
    <s v="NULL"/>
    <s v="NULL"/>
    <n v="8"/>
    <n v="80"/>
    <n v="100"/>
    <n v="100"/>
    <n v="-1"/>
    <n v="100"/>
    <n v="100"/>
    <n v="90"/>
    <n v="80"/>
    <n v="90"/>
    <n v="80"/>
    <n v="-1"/>
    <n v="80"/>
    <n v="70"/>
    <n v="70"/>
    <n v="60"/>
    <n v="1"/>
    <n v="80"/>
    <n v="80"/>
    <n v="90"/>
    <n v="80"/>
    <n v="80"/>
    <n v="7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70"/>
    <n v="50"/>
    <n v="50"/>
    <n v="50"/>
    <n v="100"/>
    <n v="-1"/>
    <n v="-1"/>
    <n v="90"/>
    <n v="80"/>
    <n v="-1"/>
    <n v="70"/>
    <n v="80"/>
    <n v="80"/>
  </r>
  <r>
    <n v="644595"/>
    <x v="3"/>
    <s v="Adirondack"/>
    <x v="15"/>
    <s v="NYP"/>
    <s v="SAR"/>
    <s v="C"/>
    <s v="40C"/>
    <s v="40A"/>
    <s v="SC"/>
    <d v="2018-03-09T00:00:00"/>
    <x v="5"/>
    <n v="2018"/>
    <m/>
    <s v="SDWF"/>
    <n v="1"/>
    <n v="58"/>
    <n v="178"/>
    <n v="14"/>
    <n v="7"/>
    <n v="1"/>
    <n v="80"/>
    <n v="70"/>
    <s v="NULL"/>
    <s v="NULL"/>
    <s v="NULL"/>
    <n v="8"/>
    <n v="90"/>
    <n v="80"/>
    <n v="30"/>
    <n v="30"/>
    <n v="20"/>
    <n v="0"/>
    <n v="0"/>
    <n v="30"/>
    <n v="0"/>
    <n v="70"/>
    <n v="-1"/>
    <n v="40"/>
    <n v="10"/>
    <n v="90"/>
    <n v="90"/>
    <n v="2"/>
    <n v="-1"/>
    <n v="-1"/>
    <n v="70"/>
    <n v="70"/>
    <n v="80"/>
    <n v="0"/>
    <n v="90"/>
    <n v="7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100"/>
    <n v="10"/>
    <n v="10"/>
    <n v="10"/>
    <n v="80"/>
    <n v="70"/>
    <n v="90"/>
    <n v="90"/>
    <n v="80"/>
    <n v="-1"/>
    <n v="50"/>
    <n v="40"/>
    <n v="20"/>
  </r>
  <r>
    <n v="644784"/>
    <x v="3"/>
    <s v="Adirondack"/>
    <x v="15"/>
    <s v="ALB"/>
    <s v="MTR"/>
    <s v="C"/>
    <s v="40C"/>
    <s v="40A"/>
    <s v="SC"/>
    <d v="2018-03-09T00:00:00"/>
    <x v="5"/>
    <n v="2018"/>
    <m/>
    <s v="SDWF"/>
    <n v="1"/>
    <n v="58"/>
    <n v="240"/>
    <n v="7"/>
    <n v="-21"/>
    <n v="4"/>
    <n v="100"/>
    <n v="100"/>
    <s v="NULL"/>
    <s v="NULL"/>
    <s v="NULL"/>
    <n v="8"/>
    <n v="80"/>
    <n v="90"/>
    <n v="100"/>
    <n v="-1"/>
    <n v="100"/>
    <n v="80"/>
    <n v="100"/>
    <n v="90"/>
    <n v="100"/>
    <n v="80"/>
    <n v="-1"/>
    <n v="90"/>
    <n v="60"/>
    <n v="80"/>
    <n v="80"/>
    <n v="1"/>
    <n v="60"/>
    <n v="50"/>
    <n v="60"/>
    <n v="70"/>
    <n v="70"/>
    <n v="80"/>
    <n v="80"/>
    <n v="10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90"/>
    <n v="80"/>
    <n v="70"/>
    <n v="70"/>
    <n v="80"/>
    <n v="80"/>
    <n v="70"/>
    <n v="80"/>
    <n v="90"/>
    <n v="-1"/>
    <n v="90"/>
    <n v="80"/>
    <n v="80"/>
  </r>
  <r>
    <n v="644811"/>
    <x v="3"/>
    <s v="Adirondack"/>
    <x v="15"/>
    <s v="NYP"/>
    <s v="MTR"/>
    <s v="C"/>
    <s v="40C"/>
    <s v="40A"/>
    <s v="SC"/>
    <d v="2018-03-09T00:00:00"/>
    <x v="5"/>
    <n v="2018"/>
    <m/>
    <s v="SDWF"/>
    <n v="1"/>
    <n v="58"/>
    <n v="381"/>
    <n v="14"/>
    <n v="-21"/>
    <n v="4"/>
    <n v="20"/>
    <n v="30"/>
    <s v="NULL"/>
    <s v="NULL"/>
    <s v="NULL"/>
    <n v="8"/>
    <n v="90"/>
    <n v="80"/>
    <n v="40"/>
    <n v="40"/>
    <n v="30"/>
    <n v="20"/>
    <n v="70"/>
    <n v="70"/>
    <n v="20"/>
    <n v="80"/>
    <n v="-1"/>
    <n v="80"/>
    <n v="80"/>
    <n v="80"/>
    <n v="80"/>
    <n v="1"/>
    <n v="80"/>
    <n v="80"/>
    <n v="70"/>
    <n v="-1"/>
    <n v="70"/>
    <n v="100"/>
    <n v="80"/>
    <n v="10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80"/>
    <n v="50"/>
    <n v="80"/>
    <n v="80"/>
    <n v="-1"/>
    <n v="-1"/>
    <n v="80"/>
    <n v="90"/>
    <n v="-1"/>
    <n v="100"/>
    <n v="90"/>
    <n v="100"/>
  </r>
  <r>
    <n v="644200"/>
    <x v="3"/>
    <s v="Adirondack"/>
    <x v="15"/>
    <s v="NYP"/>
    <s v="SLQ"/>
    <s v="C"/>
    <s v="40C"/>
    <s v="40A"/>
    <s v="SC"/>
    <d v="2018-03-08T00:00:00"/>
    <x v="5"/>
    <n v="2018"/>
    <m/>
    <s v="SDWF"/>
    <n v="1"/>
    <n v="58"/>
    <n v="377"/>
    <n v="0"/>
    <n v="44"/>
    <n v="4"/>
    <n v="60"/>
    <n v="60"/>
    <s v="NULL"/>
    <s v="NULL"/>
    <s v="NULL"/>
    <n v="8"/>
    <n v="80"/>
    <n v="70"/>
    <n v="40"/>
    <n v="40"/>
    <n v="60"/>
    <n v="40"/>
    <n v="60"/>
    <n v="70"/>
    <n v="60"/>
    <n v="90"/>
    <n v="-1"/>
    <n v="90"/>
    <n v="90"/>
    <n v="70"/>
    <n v="80"/>
    <n v="1"/>
    <n v="20"/>
    <n v="20"/>
    <n v="80"/>
    <n v="80"/>
    <n v="80"/>
    <n v="90"/>
    <n v="90"/>
    <n v="80"/>
    <n v="70"/>
    <n v="-1"/>
    <n v="-1"/>
    <n v="1"/>
    <n v="30"/>
    <n v="90"/>
    <n v="20"/>
    <n v="20"/>
    <n v="20"/>
    <s v="NULL"/>
    <s v="NULL"/>
    <s v="NULL"/>
    <s v="NULL"/>
    <s v="NULL"/>
    <s v="NULL"/>
    <n v="-1"/>
    <n v="-1"/>
    <n v="-1"/>
    <n v="-1"/>
    <n v="-1"/>
    <n v="1"/>
    <n v="80"/>
    <n v="90"/>
    <n v="90"/>
    <n v="90"/>
    <n v="70"/>
    <n v="70"/>
    <n v="0"/>
    <n v="0"/>
    <n v="0"/>
    <n v="70"/>
    <n v="-1"/>
    <n v="70"/>
    <n v="70"/>
    <n v="90"/>
  </r>
  <r>
    <n v="644204"/>
    <x v="3"/>
    <s v="Adirondack"/>
    <x v="15"/>
    <s v="NYP"/>
    <s v="MTR"/>
    <s v="C"/>
    <s v="40C"/>
    <s v="40A"/>
    <s v="SC"/>
    <d v="2018-03-08T00:00:00"/>
    <x v="5"/>
    <n v="2018"/>
    <m/>
    <s v="SDWF"/>
    <n v="1"/>
    <n v="58"/>
    <n v="381"/>
    <n v="0"/>
    <n v="49"/>
    <n v="4"/>
    <n v="100"/>
    <n v="100"/>
    <s v="NULL"/>
    <s v="NULL"/>
    <s v="NULL"/>
    <n v="8"/>
    <n v="100"/>
    <n v="100"/>
    <n v="100"/>
    <n v="100"/>
    <n v="70"/>
    <n v="60"/>
    <n v="100"/>
    <n v="100"/>
    <n v="70"/>
    <n v="100"/>
    <n v="-1"/>
    <n v="100"/>
    <n v="70"/>
    <n v="70"/>
    <n v="80"/>
    <n v="1"/>
    <n v="70"/>
    <n v="40"/>
    <n v="100"/>
    <n v="100"/>
    <n v="100"/>
    <n v="70"/>
    <n v="100"/>
    <n v="100"/>
    <n v="100"/>
    <n v="-1"/>
    <n v="-1"/>
    <n v="1"/>
    <n v="50"/>
    <n v="100"/>
    <n v="100"/>
    <n v="50"/>
    <n v="100"/>
    <s v="NULL"/>
    <s v="NULL"/>
    <s v="NULL"/>
    <s v="NULL"/>
    <s v="NULL"/>
    <s v="NULL"/>
    <n v="-1"/>
    <n v="-1"/>
    <n v="-1"/>
    <n v="-1"/>
    <n v="-1"/>
    <n v="1"/>
    <n v="80"/>
    <n v="80"/>
    <n v="80"/>
    <n v="80"/>
    <n v="60"/>
    <n v="100"/>
    <n v="-1"/>
    <n v="-1"/>
    <n v="100"/>
    <n v="100"/>
    <n v="-1"/>
    <n v="100"/>
    <n v="100"/>
    <n v="100"/>
  </r>
  <r>
    <n v="644205"/>
    <x v="3"/>
    <s v="Adirondack"/>
    <x v="15"/>
    <s v="NYP"/>
    <s v="MTR"/>
    <s v="C"/>
    <s v="40C"/>
    <s v="40A"/>
    <s v="SC"/>
    <d v="2018-03-08T00:00:00"/>
    <x v="5"/>
    <n v="2018"/>
    <m/>
    <s v="SDWF"/>
    <n v="1"/>
    <n v="58"/>
    <n v="381"/>
    <n v="0"/>
    <n v="49"/>
    <n v="1"/>
    <n v="90"/>
    <n v="90"/>
    <s v="NULL"/>
    <s v="NULL"/>
    <s v="NULL"/>
    <n v="8"/>
    <n v="90"/>
    <n v="80"/>
    <n v="90"/>
    <n v="90"/>
    <n v="90"/>
    <n v="90"/>
    <n v="90"/>
    <n v="90"/>
    <n v="90"/>
    <n v="90"/>
    <n v="-1"/>
    <n v="90"/>
    <n v="60"/>
    <n v="50"/>
    <n v="80"/>
    <n v="1"/>
    <n v="50"/>
    <n v="40"/>
    <n v="70"/>
    <n v="70"/>
    <n v="70"/>
    <n v="40"/>
    <n v="80"/>
    <n v="70"/>
    <n v="70"/>
    <n v="-1"/>
    <n v="-1"/>
    <n v="1"/>
    <n v="10"/>
    <n v="50"/>
    <n v="0"/>
    <n v="0"/>
    <n v="10"/>
    <s v="NULL"/>
    <s v="NULL"/>
    <s v="NULL"/>
    <s v="NULL"/>
    <s v="NULL"/>
    <s v="NULL"/>
    <n v="-1"/>
    <n v="-1"/>
    <n v="-1"/>
    <n v="-1"/>
    <n v="-1"/>
    <n v="1"/>
    <n v="80"/>
    <n v="80"/>
    <n v="80"/>
    <n v="80"/>
    <n v="80"/>
    <n v="80"/>
    <n v="80"/>
    <n v="80"/>
    <n v="50"/>
    <n v="80"/>
    <n v="-1"/>
    <n v="80"/>
    <n v="80"/>
    <n v="60"/>
  </r>
  <r>
    <n v="645346"/>
    <x v="3"/>
    <s v="Adirondack"/>
    <x v="15"/>
    <s v="NYP"/>
    <s v="MTR"/>
    <s v="C"/>
    <s v="40C"/>
    <s v="40A"/>
    <s v="SC"/>
    <d v="2018-03-10T00:00:00"/>
    <x v="5"/>
    <n v="2018"/>
    <m/>
    <s v="SDWF"/>
    <n v="1"/>
    <n v="58"/>
    <n v="381"/>
    <n v="0"/>
    <n v="13"/>
    <n v="4"/>
    <n v="100"/>
    <n v="70"/>
    <s v="NULL"/>
    <s v="NULL"/>
    <s v="NULL"/>
    <n v="9"/>
    <n v="80"/>
    <n v="100"/>
    <n v="30"/>
    <n v="30"/>
    <n v="100"/>
    <n v="40"/>
    <n v="80"/>
    <n v="70"/>
    <n v="30"/>
    <n v="90"/>
    <n v="-1"/>
    <n v="70"/>
    <n v="10"/>
    <n v="100"/>
    <n v="100"/>
    <n v="1"/>
    <n v="10"/>
    <n v="0"/>
    <n v="-1"/>
    <n v="-1"/>
    <n v="70"/>
    <n v="100"/>
    <n v="90"/>
    <n v="100"/>
    <n v="100"/>
    <n v="-1"/>
    <n v="-1"/>
    <n v="1"/>
    <n v="70"/>
    <n v="70"/>
    <n v="50"/>
    <n v="70"/>
    <n v="60"/>
    <s v="NULL"/>
    <s v="NULL"/>
    <s v="NULL"/>
    <s v="NULL"/>
    <s v="NULL"/>
    <s v="NULL"/>
    <n v="-1"/>
    <n v="-1"/>
    <n v="-1"/>
    <n v="-1"/>
    <n v="-1"/>
    <n v="1"/>
    <n v="30"/>
    <n v="100"/>
    <n v="30"/>
    <n v="70"/>
    <n v="20"/>
    <n v="90"/>
    <n v="-1"/>
    <n v="-1"/>
    <n v="80"/>
    <n v="90"/>
    <n v="-1"/>
    <n v="50"/>
    <n v="80"/>
    <n v="80"/>
  </r>
  <r>
    <n v="645715"/>
    <x v="3"/>
    <s v="Adirondack"/>
    <x v="15"/>
    <s v="YNY"/>
    <s v="SAR"/>
    <s v="C"/>
    <s v="40C"/>
    <s v="40A"/>
    <s v="SC"/>
    <d v="2018-03-11T00:00:00"/>
    <x v="5"/>
    <n v="2018"/>
    <m/>
    <s v="SDWF"/>
    <n v="1"/>
    <n v="58"/>
    <n v="164"/>
    <n v="0"/>
    <n v="-3"/>
    <n v="2"/>
    <n v="50"/>
    <n v="-1"/>
    <s v="NULL"/>
    <s v="NULL"/>
    <s v="NULL"/>
    <n v="8"/>
    <n v="100"/>
    <n v="100"/>
    <n v="80"/>
    <n v="90"/>
    <n v="20"/>
    <n v="90"/>
    <n v="30"/>
    <n v="80"/>
    <n v="20"/>
    <n v="90"/>
    <n v="-1"/>
    <n v="90"/>
    <n v="90"/>
    <n v="90"/>
    <n v="80"/>
    <n v="1"/>
    <n v="90"/>
    <n v="90"/>
    <n v="90"/>
    <n v="100"/>
    <n v="90"/>
    <n v="10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60"/>
    <n v="20"/>
    <n v="0"/>
    <n v="20"/>
    <n v="-1"/>
    <n v="-1"/>
    <n v="-1"/>
    <n v="-1"/>
    <n v="90"/>
    <n v="-1"/>
    <n v="80"/>
    <n v="90"/>
    <n v="100"/>
  </r>
  <r>
    <n v="645847"/>
    <x v="3"/>
    <s v="Adirondack"/>
    <x v="15"/>
    <s v="NYP"/>
    <s v="MTR"/>
    <s v="C"/>
    <s v="40C"/>
    <s v="40A"/>
    <s v="SC"/>
    <d v="2018-03-11T00:00:00"/>
    <x v="5"/>
    <n v="2018"/>
    <m/>
    <s v="SDWF"/>
    <n v="1"/>
    <n v="58"/>
    <n v="381"/>
    <n v="2"/>
    <n v="81"/>
    <n v="1"/>
    <n v="100"/>
    <n v="90"/>
    <s v="NULL"/>
    <s v="NULL"/>
    <s v="NULL"/>
    <n v="8"/>
    <n v="100"/>
    <n v="100"/>
    <n v="100"/>
    <n v="50"/>
    <n v="50"/>
    <n v="100"/>
    <n v="100"/>
    <n v="100"/>
    <n v="100"/>
    <n v="100"/>
    <n v="-1"/>
    <n v="100"/>
    <n v="80"/>
    <n v="70"/>
    <n v="70"/>
    <n v="1"/>
    <n v="60"/>
    <n v="60"/>
    <n v="100"/>
    <n v="10"/>
    <n v="10"/>
    <n v="10"/>
    <n v="100"/>
    <n v="100"/>
    <n v="80"/>
    <n v="-1"/>
    <n v="-1"/>
    <n v="1"/>
    <n v="60"/>
    <n v="30"/>
    <n v="30"/>
    <n v="10"/>
    <n v="40"/>
    <s v="NULL"/>
    <s v="NULL"/>
    <s v="NULL"/>
    <s v="NULL"/>
    <s v="NULL"/>
    <s v="NULL"/>
    <n v="-1"/>
    <n v="-1"/>
    <n v="-1"/>
    <n v="-1"/>
    <n v="-1"/>
    <n v="1"/>
    <n v="20"/>
    <n v="20"/>
    <n v="10"/>
    <n v="20"/>
    <n v="10"/>
    <n v="70"/>
    <n v="70"/>
    <n v="70"/>
    <n v="70"/>
    <n v="80"/>
    <n v="-1"/>
    <n v="80"/>
    <n v="80"/>
    <n v="20"/>
  </r>
  <r>
    <n v="645848"/>
    <x v="3"/>
    <s v="Adirondack"/>
    <x v="15"/>
    <s v="NYP"/>
    <s v="MTR"/>
    <s v="C"/>
    <s v="40C"/>
    <s v="40A"/>
    <s v="SC"/>
    <d v="2018-03-11T00:00:00"/>
    <x v="5"/>
    <n v="2018"/>
    <m/>
    <s v="SDWF"/>
    <n v="1"/>
    <n v="58"/>
    <n v="381"/>
    <n v="2"/>
    <n v="81"/>
    <n v="3"/>
    <n v="90"/>
    <n v="100"/>
    <s v="NULL"/>
    <s v="NULL"/>
    <s v="NULL"/>
    <n v="3"/>
    <n v="100"/>
    <n v="100"/>
    <n v="100"/>
    <n v="100"/>
    <n v="100"/>
    <n v="100"/>
    <n v="100"/>
    <n v="90"/>
    <n v="100"/>
    <n v="100"/>
    <n v="-1"/>
    <n v="90"/>
    <n v="60"/>
    <n v="90"/>
    <n v="80"/>
    <n v="1"/>
    <n v="90"/>
    <n v="70"/>
    <n v="100"/>
    <n v="80"/>
    <n v="8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100"/>
    <n v="60"/>
    <n v="60"/>
    <n v="60"/>
    <n v="100"/>
    <n v="100"/>
    <n v="100"/>
    <n v="100"/>
    <n v="100"/>
    <n v="-1"/>
    <n v="80"/>
    <n v="80"/>
    <n v="100"/>
  </r>
  <r>
    <n v="645849"/>
    <x v="3"/>
    <s v="Adirondack"/>
    <x v="15"/>
    <s v="NYP"/>
    <s v="MTR"/>
    <s v="C"/>
    <s v="40C"/>
    <s v="40A"/>
    <s v="SC"/>
    <d v="2018-03-11T00:00:00"/>
    <x v="5"/>
    <n v="2018"/>
    <m/>
    <s v="SDWF"/>
    <n v="1"/>
    <n v="58"/>
    <n v="381"/>
    <n v="2"/>
    <n v="81"/>
    <n v="4"/>
    <n v="100"/>
    <n v="100"/>
    <s v="NULL"/>
    <s v="NULL"/>
    <s v="NULL"/>
    <n v="8"/>
    <n v="70"/>
    <n v="70"/>
    <n v="30"/>
    <n v="10"/>
    <n v="50"/>
    <n v="0"/>
    <n v="30"/>
    <n v="70"/>
    <n v="20"/>
    <n v="70"/>
    <n v="-1"/>
    <n v="70"/>
    <n v="70"/>
    <n v="70"/>
    <n v="80"/>
    <n v="1"/>
    <n v="20"/>
    <n v="30"/>
    <n v="70"/>
    <n v="40"/>
    <n v="30"/>
    <n v="0"/>
    <n v="60"/>
    <n v="80"/>
    <n v="6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70"/>
    <n v="50"/>
    <n v="20"/>
    <n v="20"/>
    <n v="60"/>
    <n v="70"/>
    <n v="70"/>
    <n v="70"/>
    <n v="50"/>
    <n v="-1"/>
    <n v="30"/>
    <n v="30"/>
    <n v="20"/>
  </r>
  <r>
    <n v="646845"/>
    <x v="3"/>
    <s v="Adirondack"/>
    <x v="15"/>
    <s v="NYP"/>
    <s v="MTR"/>
    <s v="C"/>
    <s v="40C"/>
    <s v="40A"/>
    <s v="SC"/>
    <d v="2018-03-13T00:00:00"/>
    <x v="5"/>
    <n v="2018"/>
    <m/>
    <s v="SDWF"/>
    <n v="1"/>
    <n v="58"/>
    <n v="381"/>
    <n v="0"/>
    <n v="26"/>
    <n v="4"/>
    <n v="100"/>
    <n v="100"/>
    <s v="NULL"/>
    <s v="NULL"/>
    <s v="NULL"/>
    <n v="8"/>
    <n v="100"/>
    <n v="100"/>
    <n v="100"/>
    <n v="100"/>
    <n v="100"/>
    <n v="100"/>
    <n v="70"/>
    <n v="80"/>
    <n v="70"/>
    <n v="100"/>
    <n v="-1"/>
    <n v="100"/>
    <n v="100"/>
    <n v="100"/>
    <n v="100"/>
    <n v="1"/>
    <n v="90"/>
    <n v="90"/>
    <n v="100"/>
    <n v="90"/>
    <n v="90"/>
    <n v="9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80"/>
    <n v="80"/>
    <n v="100"/>
    <n v="100"/>
    <n v="100"/>
    <n v="100"/>
    <n v="100"/>
    <n v="-1"/>
    <n v="100"/>
    <n v="100"/>
    <n v="100"/>
  </r>
  <r>
    <n v="647328"/>
    <x v="3"/>
    <s v="Adirondack"/>
    <x v="15"/>
    <s v="NYP"/>
    <s v="WSP"/>
    <s v="C"/>
    <s v="40C"/>
    <s v="40A"/>
    <s v="SC"/>
    <d v="2018-03-14T00:00:00"/>
    <x v="5"/>
    <n v="2018"/>
    <m/>
    <s v="SDWF"/>
    <n v="1"/>
    <n v="58"/>
    <n v="269"/>
    <n v="0"/>
    <n v="8"/>
    <n v="1"/>
    <n v="100"/>
    <n v="100"/>
    <s v="NULL"/>
    <s v="NULL"/>
    <s v="NULL"/>
    <n v="2"/>
    <n v="100"/>
    <n v="100"/>
    <n v="100"/>
    <n v="100"/>
    <n v="100"/>
    <n v="100"/>
    <n v="70"/>
    <n v="100"/>
    <n v="80"/>
    <n v="100"/>
    <n v="-1"/>
    <n v="100"/>
    <n v="100"/>
    <n v="100"/>
    <n v="90"/>
    <n v="1"/>
    <n v="90"/>
    <n v="9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100"/>
    <n v="40"/>
    <n v="40"/>
    <n v="60"/>
    <n v="100"/>
    <n v="-1"/>
    <n v="-1"/>
    <n v="100"/>
    <n v="100"/>
    <n v="-1"/>
    <n v="100"/>
    <n v="100"/>
    <n v="100"/>
  </r>
  <r>
    <n v="646762"/>
    <x v="3"/>
    <s v="Adirondack"/>
    <x v="15"/>
    <s v="SDY"/>
    <s v="MTR"/>
    <s v="C"/>
    <s v="40C"/>
    <s v="40A"/>
    <s v="SC"/>
    <d v="2018-03-13T00:00:00"/>
    <x v="5"/>
    <n v="2018"/>
    <m/>
    <s v="SDWF"/>
    <n v="1"/>
    <n v="58"/>
    <n v="222"/>
    <n v="0"/>
    <n v="26"/>
    <n v="4"/>
    <n v="100"/>
    <n v="100"/>
    <s v="NULL"/>
    <s v="NULL"/>
    <s v="NULL"/>
    <n v="8"/>
    <n v="90"/>
    <n v="80"/>
    <n v="80"/>
    <n v="90"/>
    <n v="90"/>
    <n v="100"/>
    <n v="100"/>
    <n v="90"/>
    <n v="90"/>
    <n v="80"/>
    <n v="-1"/>
    <n v="80"/>
    <n v="90"/>
    <n v="70"/>
    <n v="80"/>
    <n v="1"/>
    <n v="60"/>
    <n v="60"/>
    <n v="90"/>
    <n v="90"/>
    <n v="100"/>
    <n v="8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100"/>
    <n v="60"/>
    <n v="50"/>
    <n v="60"/>
    <n v="100"/>
    <n v="90"/>
    <n v="90"/>
    <n v="100"/>
    <n v="90"/>
    <n v="-1"/>
    <n v="100"/>
    <n v="90"/>
    <n v="90"/>
  </r>
  <r>
    <n v="647774"/>
    <x v="3"/>
    <s v="Adirondack"/>
    <x v="15"/>
    <s v="NYP"/>
    <s v="SAR"/>
    <s v="C"/>
    <s v="40C"/>
    <s v="40A"/>
    <s v="SC"/>
    <d v="2018-03-15T00:00:00"/>
    <x v="5"/>
    <n v="2018"/>
    <m/>
    <s v="SDWF"/>
    <n v="1"/>
    <n v="58"/>
    <n v="178"/>
    <n v="0"/>
    <n v="-1"/>
    <n v="2"/>
    <n v="100"/>
    <n v="100"/>
    <s v="NULL"/>
    <s v="NULL"/>
    <s v="NULL"/>
    <n v="8"/>
    <n v="80"/>
    <n v="90"/>
    <n v="90"/>
    <n v="80"/>
    <n v="70"/>
    <n v="90"/>
    <n v="80"/>
    <n v="90"/>
    <n v="90"/>
    <n v="90"/>
    <n v="-1"/>
    <n v="100"/>
    <n v="90"/>
    <n v="80"/>
    <n v="90"/>
    <n v="1"/>
    <n v="80"/>
    <n v="80"/>
    <n v="90"/>
    <n v="100"/>
    <n v="90"/>
    <n v="100"/>
    <n v="9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90"/>
    <n v="90"/>
    <n v="-1"/>
    <n v="-1"/>
    <n v="100"/>
    <n v="90"/>
    <n v="-1"/>
    <n v="100"/>
    <n v="100"/>
    <n v="100"/>
  </r>
  <r>
    <n v="647900"/>
    <x v="3"/>
    <s v="Adirondack"/>
    <x v="15"/>
    <s v="ALB"/>
    <s v="MTR"/>
    <s v="C"/>
    <s v="40C"/>
    <s v="40A"/>
    <s v="SC"/>
    <d v="2018-03-15T00:00:00"/>
    <x v="5"/>
    <n v="2018"/>
    <m/>
    <s v="SDWF"/>
    <n v="1"/>
    <n v="58"/>
    <n v="240"/>
    <n v="0"/>
    <n v="80"/>
    <n v="2"/>
    <n v="90"/>
    <n v="90"/>
    <s v="NULL"/>
    <s v="NULL"/>
    <s v="NULL"/>
    <n v="9"/>
    <n v="20"/>
    <n v="20"/>
    <n v="80"/>
    <n v="80"/>
    <n v="90"/>
    <n v="90"/>
    <n v="90"/>
    <n v="90"/>
    <n v="90"/>
    <n v="90"/>
    <n v="-1"/>
    <n v="90"/>
    <n v="90"/>
    <n v="90"/>
    <n v="90"/>
    <n v="1"/>
    <n v="70"/>
    <n v="50"/>
    <n v="70"/>
    <n v="20"/>
    <n v="80"/>
    <n v="0"/>
    <n v="70"/>
    <n v="70"/>
    <n v="80"/>
    <n v="-1"/>
    <n v="-1"/>
    <n v="1"/>
    <n v="80"/>
    <n v="80"/>
    <n v="80"/>
    <n v="80"/>
    <n v="80"/>
    <s v="NULL"/>
    <s v="NULL"/>
    <s v="NULL"/>
    <s v="NULL"/>
    <s v="NULL"/>
    <s v="NULL"/>
    <n v="-1"/>
    <n v="-1"/>
    <n v="-1"/>
    <n v="-1"/>
    <n v="-1"/>
    <n v="1"/>
    <n v="10"/>
    <n v="10"/>
    <n v="0"/>
    <n v="0"/>
    <n v="10"/>
    <n v="60"/>
    <n v="70"/>
    <n v="70"/>
    <n v="70"/>
    <n v="40"/>
    <n v="-1"/>
    <n v="40"/>
    <n v="30"/>
    <n v="40"/>
  </r>
  <r>
    <n v="647967"/>
    <x v="3"/>
    <s v="Adirondack"/>
    <x v="15"/>
    <s v="NYP"/>
    <s v="MTR"/>
    <s v="C"/>
    <s v="40C"/>
    <s v="40A"/>
    <s v="SC"/>
    <d v="2018-03-15T00:00:00"/>
    <x v="5"/>
    <n v="2018"/>
    <m/>
    <s v="SDWF"/>
    <n v="1"/>
    <n v="58"/>
    <n v="381"/>
    <n v="0"/>
    <n v="80"/>
    <n v="4"/>
    <n v="90"/>
    <n v="90"/>
    <s v="NULL"/>
    <s v="NULL"/>
    <s v="NULL"/>
    <n v="8"/>
    <n v="60"/>
    <n v="60"/>
    <n v="70"/>
    <n v="70"/>
    <n v="90"/>
    <n v="70"/>
    <n v="70"/>
    <n v="70"/>
    <n v="70"/>
    <n v="70"/>
    <n v="-1"/>
    <n v="80"/>
    <n v="80"/>
    <n v="80"/>
    <n v="80"/>
    <n v="1"/>
    <n v="50"/>
    <n v="30"/>
    <n v="80"/>
    <n v="80"/>
    <n v="60"/>
    <n v="40"/>
    <n v="80"/>
    <n v="90"/>
    <n v="100"/>
    <n v="-1"/>
    <n v="-1"/>
    <n v="1"/>
    <n v="70"/>
    <n v="90"/>
    <n v="50"/>
    <n v="50"/>
    <n v="6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90"/>
    <n v="90"/>
    <n v="80"/>
    <n v="-1"/>
    <n v="100"/>
    <n v="80"/>
    <n v="70"/>
  </r>
  <r>
    <n v="647968"/>
    <x v="3"/>
    <s v="Adirondack"/>
    <x v="15"/>
    <s v="NYP"/>
    <s v="MTR"/>
    <s v="C"/>
    <s v="40C"/>
    <s v="40A"/>
    <s v="SC"/>
    <d v="2018-03-15T00:00:00"/>
    <x v="5"/>
    <n v="2018"/>
    <m/>
    <s v="SDWF"/>
    <n v="1"/>
    <n v="58"/>
    <n v="381"/>
    <n v="0"/>
    <n v="80"/>
    <n v="4"/>
    <n v="60"/>
    <n v="80"/>
    <s v="NULL"/>
    <s v="NULL"/>
    <s v="NULL"/>
    <n v="8"/>
    <n v="90"/>
    <n v="80"/>
    <n v="90"/>
    <n v="90"/>
    <n v="90"/>
    <n v="90"/>
    <n v="100"/>
    <n v="100"/>
    <n v="100"/>
    <n v="90"/>
    <n v="-1"/>
    <n v="90"/>
    <n v="70"/>
    <n v="100"/>
    <n v="100"/>
    <n v="1"/>
    <n v="90"/>
    <n v="70"/>
    <n v="100"/>
    <n v="90"/>
    <n v="70"/>
    <n v="80"/>
    <n v="100"/>
    <n v="100"/>
    <n v="100"/>
    <n v="-1"/>
    <n v="-1"/>
    <n v="1"/>
    <n v="70"/>
    <n v="40"/>
    <n v="40"/>
    <n v="50"/>
    <n v="50"/>
    <s v="NULL"/>
    <s v="NULL"/>
    <s v="NULL"/>
    <s v="NULL"/>
    <s v="NULL"/>
    <s v="NULL"/>
    <n v="-1"/>
    <n v="-1"/>
    <n v="-1"/>
    <n v="-1"/>
    <n v="-1"/>
    <n v="1"/>
    <n v="70"/>
    <n v="70"/>
    <n v="70"/>
    <n v="70"/>
    <n v="70"/>
    <n v="90"/>
    <n v="90"/>
    <n v="70"/>
    <n v="70"/>
    <n v="70"/>
    <n v="-1"/>
    <n v="70"/>
    <n v="80"/>
    <n v="70"/>
  </r>
  <r>
    <n v="647371"/>
    <x v="3"/>
    <s v="Adirondack"/>
    <x v="15"/>
    <s v="NYP"/>
    <s v="MTR"/>
    <s v="C"/>
    <s v="40C"/>
    <s v="40A"/>
    <s v="SC"/>
    <d v="2018-03-14T00:00:00"/>
    <x v="5"/>
    <n v="2018"/>
    <m/>
    <s v="SDWF"/>
    <n v="1"/>
    <n v="58"/>
    <n v="381"/>
    <n v="0"/>
    <n v="-9"/>
    <n v="2"/>
    <n v="100"/>
    <n v="100"/>
    <s v="NULL"/>
    <s v="NULL"/>
    <s v="NULL"/>
    <n v="8"/>
    <n v="90"/>
    <n v="100"/>
    <n v="100"/>
    <n v="100"/>
    <n v="100"/>
    <n v="100"/>
    <n v="80"/>
    <n v="90"/>
    <n v="100"/>
    <n v="90"/>
    <n v="-1"/>
    <n v="100"/>
    <n v="90"/>
    <n v="90"/>
    <n v="100"/>
    <n v="1"/>
    <n v="40"/>
    <n v="10"/>
    <n v="100"/>
    <n v="100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80"/>
    <n v="50"/>
    <n v="20"/>
    <n v="30"/>
    <n v="100"/>
    <n v="100"/>
    <n v="100"/>
    <n v="100"/>
    <n v="90"/>
    <n v="-1"/>
    <n v="80"/>
    <n v="100"/>
    <n v="100"/>
  </r>
  <r>
    <n v="647372"/>
    <x v="3"/>
    <s v="Adirondack"/>
    <x v="15"/>
    <s v="NYP"/>
    <s v="MTR"/>
    <s v="C"/>
    <s v="40C"/>
    <s v="40A"/>
    <s v="SC"/>
    <d v="2018-03-14T00:00:00"/>
    <x v="5"/>
    <n v="2018"/>
    <m/>
    <s v="SDWF"/>
    <n v="1"/>
    <n v="58"/>
    <n v="381"/>
    <n v="0"/>
    <n v="-9"/>
    <n v="2"/>
    <n v="20"/>
    <n v="80"/>
    <s v="NULL"/>
    <s v="NULL"/>
    <s v="NULL"/>
    <n v="8"/>
    <n v="50"/>
    <n v="50"/>
    <n v="20"/>
    <n v="20"/>
    <n v="100"/>
    <n v="100"/>
    <n v="70"/>
    <n v="100"/>
    <n v="80"/>
    <n v="100"/>
    <n v="-1"/>
    <n v="30"/>
    <n v="80"/>
    <n v="50"/>
    <n v="50"/>
    <n v="1"/>
    <n v="0"/>
    <n v="0"/>
    <n v="30"/>
    <n v="10"/>
    <n v="10"/>
    <n v="-1"/>
    <n v="100"/>
    <n v="100"/>
    <n v="3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30"/>
    <n v="30"/>
    <n v="10"/>
    <n v="10"/>
    <n v="100"/>
    <n v="30"/>
    <n v="30"/>
    <n v="50"/>
    <n v="-1"/>
    <n v="-1"/>
    <n v="30"/>
    <n v="30"/>
    <n v="40"/>
  </r>
  <r>
    <n v="647373"/>
    <x v="3"/>
    <s v="Adirondack"/>
    <x v="15"/>
    <s v="NYP"/>
    <s v="MTR"/>
    <s v="C"/>
    <s v="40C"/>
    <s v="40A"/>
    <s v="SC"/>
    <d v="2018-03-14T00:00:00"/>
    <x v="5"/>
    <n v="2018"/>
    <m/>
    <s v="SDWF"/>
    <n v="1"/>
    <n v="58"/>
    <n v="381"/>
    <n v="0"/>
    <n v="-9"/>
    <n v="1"/>
    <n v="90"/>
    <n v="80"/>
    <s v="NULL"/>
    <s v="NULL"/>
    <s v="NULL"/>
    <n v="9"/>
    <n v="100"/>
    <n v="100"/>
    <n v="90"/>
    <n v="90"/>
    <n v="90"/>
    <n v="90"/>
    <n v="80"/>
    <n v="80"/>
    <n v="90"/>
    <n v="100"/>
    <n v="-1"/>
    <n v="100"/>
    <n v="100"/>
    <n v="80"/>
    <n v="90"/>
    <n v="1"/>
    <n v="80"/>
    <n v="80"/>
    <n v="90"/>
    <n v="-1"/>
    <n v="90"/>
    <n v="80"/>
    <n v="9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50"/>
    <n v="50"/>
    <n v="30"/>
    <n v="40"/>
    <n v="90"/>
    <n v="90"/>
    <n v="90"/>
    <n v="90"/>
    <n v="90"/>
    <n v="-1"/>
    <n v="80"/>
    <n v="90"/>
    <n v="100"/>
  </r>
  <r>
    <n v="648443"/>
    <x v="3"/>
    <s v="Adirondack"/>
    <x v="15"/>
    <s v="NYP"/>
    <s v="MTR"/>
    <s v="C"/>
    <s v="40C"/>
    <s v="40A"/>
    <s v="SC"/>
    <d v="2018-03-16T00:00:00"/>
    <x v="5"/>
    <n v="2018"/>
    <m/>
    <s v="SDWF"/>
    <n v="1"/>
    <n v="58"/>
    <n v="381"/>
    <n v="0"/>
    <n v="13"/>
    <n v="95"/>
    <n v="100"/>
    <n v="100"/>
    <s v="NULL"/>
    <s v="NULL"/>
    <s v="NULL"/>
    <n v="3"/>
    <n v="100"/>
    <n v="100"/>
    <n v="100"/>
    <n v="100"/>
    <n v="70"/>
    <n v="100"/>
    <n v="60"/>
    <n v="70"/>
    <n v="80"/>
    <n v="70"/>
    <n v="-1"/>
    <n v="80"/>
    <n v="100"/>
    <n v="80"/>
    <n v="100"/>
    <n v="2"/>
    <n v="-1"/>
    <n v="-1"/>
    <n v="100"/>
    <n v="100"/>
    <n v="10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60"/>
    <n v="50"/>
    <n v="40"/>
    <n v="100"/>
    <n v="100"/>
    <n v="100"/>
    <n v="100"/>
    <n v="80"/>
    <n v="-1"/>
    <n v="100"/>
    <n v="90"/>
    <n v="100"/>
  </r>
  <r>
    <n v="648444"/>
    <x v="3"/>
    <s v="Adirondack"/>
    <x v="15"/>
    <s v="NYP"/>
    <s v="MTR"/>
    <s v="C"/>
    <s v="40C"/>
    <s v="40A"/>
    <s v="SC"/>
    <d v="2018-03-16T00:00:00"/>
    <x v="5"/>
    <n v="2018"/>
    <m/>
    <s v="SDWF"/>
    <n v="1"/>
    <n v="58"/>
    <n v="381"/>
    <n v="0"/>
    <n v="13"/>
    <n v="2"/>
    <n v="70"/>
    <n v="100"/>
    <s v="NULL"/>
    <s v="NULL"/>
    <s v="NULL"/>
    <n v="8"/>
    <n v="100"/>
    <n v="100"/>
    <n v="70"/>
    <n v="70"/>
    <n v="100"/>
    <n v="70"/>
    <n v="70"/>
    <n v="70"/>
    <n v="80"/>
    <n v="100"/>
    <n v="-1"/>
    <n v="100"/>
    <n v="90"/>
    <n v="100"/>
    <n v="100"/>
    <n v="1"/>
    <n v="80"/>
    <n v="80"/>
    <n v="100"/>
    <n v="100"/>
    <n v="100"/>
    <n v="100"/>
    <n v="100"/>
    <n v="100"/>
    <n v="100"/>
    <n v="-1"/>
    <n v="-1"/>
    <n v="1"/>
    <n v="100"/>
    <n v="100"/>
    <n v="80"/>
    <n v="90"/>
    <n v="100"/>
    <s v="NULL"/>
    <s v="NULL"/>
    <s v="NULL"/>
    <s v="NULL"/>
    <s v="NULL"/>
    <s v="NULL"/>
    <n v="-1"/>
    <n v="-1"/>
    <n v="-1"/>
    <n v="-1"/>
    <n v="-1"/>
    <n v="1"/>
    <n v="90"/>
    <n v="100"/>
    <n v="100"/>
    <n v="90"/>
    <n v="100"/>
    <n v="100"/>
    <n v="100"/>
    <n v="100"/>
    <n v="100"/>
    <n v="100"/>
    <n v="-1"/>
    <n v="100"/>
    <n v="100"/>
    <n v="100"/>
  </r>
  <r>
    <n v="648860"/>
    <x v="3"/>
    <s v="Adirondack"/>
    <x v="15"/>
    <s v="NYP"/>
    <s v="FED"/>
    <s v="C"/>
    <s v="40C"/>
    <s v="40A"/>
    <s v="SC"/>
    <d v="2018-03-17T00:00:00"/>
    <x v="5"/>
    <n v="2018"/>
    <m/>
    <s v="SDWF"/>
    <n v="1"/>
    <n v="58"/>
    <n v="197"/>
    <n v="0"/>
    <n v="2"/>
    <n v="2"/>
    <n v="100"/>
    <n v="100"/>
    <s v="NULL"/>
    <s v="NULL"/>
    <s v="NULL"/>
    <n v="9"/>
    <n v="100"/>
    <n v="100"/>
    <n v="100"/>
    <n v="100"/>
    <n v="80"/>
    <n v="100"/>
    <n v="80"/>
    <n v="100"/>
    <n v="80"/>
    <n v="100"/>
    <n v="-1"/>
    <n v="100"/>
    <n v="80"/>
    <n v="100"/>
    <n v="100"/>
    <n v="1"/>
    <n v="80"/>
    <n v="50"/>
    <n v="90"/>
    <n v="-1"/>
    <n v="100"/>
    <n v="100"/>
    <n v="100"/>
    <n v="100"/>
    <n v="100"/>
    <n v="-1"/>
    <n v="-1"/>
    <n v="1"/>
    <n v="90"/>
    <n v="100"/>
    <n v="100"/>
    <n v="100"/>
    <n v="10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90"/>
    <n v="90"/>
    <n v="90"/>
    <n v="100"/>
    <n v="-1"/>
    <n v="100"/>
    <n v="100"/>
    <n v="100"/>
  </r>
  <r>
    <n v="648922"/>
    <x v="3"/>
    <s v="Adirondack"/>
    <x v="15"/>
    <s v="ALB"/>
    <s v="MTR"/>
    <s v="C"/>
    <s v="40C"/>
    <s v="40A"/>
    <s v="SC"/>
    <d v="2018-03-17T00:00:00"/>
    <x v="5"/>
    <n v="2018"/>
    <m/>
    <s v="SDWF"/>
    <n v="1"/>
    <n v="58"/>
    <n v="240"/>
    <n v="0"/>
    <n v="-23"/>
    <n v="3"/>
    <n v="100"/>
    <n v="100"/>
    <s v="NULL"/>
    <s v="NULL"/>
    <s v="NULL"/>
    <n v="8"/>
    <n v="60"/>
    <n v="60"/>
    <n v="90"/>
    <n v="90"/>
    <n v="100"/>
    <n v="90"/>
    <n v="90"/>
    <n v="90"/>
    <n v="90"/>
    <n v="80"/>
    <n v="-1"/>
    <n v="90"/>
    <n v="100"/>
    <n v="80"/>
    <n v="90"/>
    <n v="1"/>
    <n v="90"/>
    <n v="80"/>
    <n v="80"/>
    <n v="90"/>
    <n v="90"/>
    <n v="100"/>
    <n v="100"/>
    <n v="100"/>
    <n v="100"/>
    <n v="-1"/>
    <n v="-1"/>
    <n v="1"/>
    <n v="80"/>
    <n v="100"/>
    <n v="90"/>
    <n v="80"/>
    <n v="9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90"/>
    <n v="-1"/>
    <n v="90"/>
    <n v="100"/>
    <n v="100"/>
  </r>
  <r>
    <n v="648963"/>
    <x v="3"/>
    <s v="Adirondack"/>
    <x v="15"/>
    <s v="NYP"/>
    <s v="MTR"/>
    <s v="C"/>
    <s v="40C"/>
    <s v="40A"/>
    <s v="SC"/>
    <d v="2018-03-17T00:00:00"/>
    <x v="5"/>
    <n v="2018"/>
    <m/>
    <s v="SDWF"/>
    <n v="1"/>
    <n v="58"/>
    <n v="381"/>
    <n v="0"/>
    <n v="-23"/>
    <n v="1"/>
    <n v="80"/>
    <n v="70"/>
    <s v="NULL"/>
    <s v="NULL"/>
    <s v="NULL"/>
    <n v="3"/>
    <n v="60"/>
    <n v="60"/>
    <n v="80"/>
    <n v="80"/>
    <n v="80"/>
    <n v="80"/>
    <n v="80"/>
    <n v="40"/>
    <n v="50"/>
    <n v="60"/>
    <n v="-1"/>
    <n v="70"/>
    <n v="80"/>
    <n v="70"/>
    <n v="80"/>
    <n v="1"/>
    <n v="70"/>
    <n v="80"/>
    <n v="20"/>
    <n v="40"/>
    <n v="30"/>
    <n v="50"/>
    <n v="30"/>
    <n v="50"/>
    <n v="60"/>
    <n v="-1"/>
    <n v="-1"/>
    <n v="1"/>
    <n v="80"/>
    <n v="100"/>
    <n v="70"/>
    <n v="40"/>
    <n v="70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20"/>
    <n v="30"/>
    <n v="0"/>
    <n v="0"/>
    <n v="70"/>
    <n v="-1"/>
    <n v="80"/>
    <n v="80"/>
    <n v="80"/>
  </r>
  <r>
    <n v="648310"/>
    <x v="3"/>
    <s v="Adirondack"/>
    <x v="15"/>
    <s v="YNY"/>
    <s v="SAR"/>
    <s v="C"/>
    <s v="40C"/>
    <s v="40A"/>
    <s v="SC"/>
    <d v="2018-03-16T00:00:00"/>
    <x v="5"/>
    <n v="2018"/>
    <m/>
    <s v="SDWF"/>
    <n v="1"/>
    <n v="58"/>
    <n v="164"/>
    <n v="0"/>
    <n v="4"/>
    <n v="2"/>
    <n v="100"/>
    <n v="90"/>
    <s v="NULL"/>
    <s v="NULL"/>
    <s v="NULL"/>
    <n v="8"/>
    <n v="90"/>
    <n v="90"/>
    <n v="90"/>
    <n v="90"/>
    <n v="90"/>
    <n v="90"/>
    <n v="90"/>
    <n v="90"/>
    <n v="90"/>
    <n v="90"/>
    <n v="-1"/>
    <n v="90"/>
    <n v="90"/>
    <n v="80"/>
    <n v="80"/>
    <n v="1"/>
    <n v="50"/>
    <n v="50"/>
    <n v="90"/>
    <n v="-1"/>
    <n v="90"/>
    <n v="100"/>
    <n v="100"/>
    <n v="10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90"/>
    <n v="90"/>
    <n v="20"/>
    <n v="80"/>
    <n v="80"/>
    <n v="50"/>
    <n v="90"/>
    <n v="-1"/>
    <n v="90"/>
    <n v="90"/>
    <n v="100"/>
  </r>
  <r>
    <n v="650065"/>
    <x v="3"/>
    <s v="Adirondack"/>
    <x v="15"/>
    <s v="NYP"/>
    <s v="RSP"/>
    <s v="C"/>
    <s v="40C"/>
    <s v="40A"/>
    <s v="SC"/>
    <d v="2018-03-19T00:00:00"/>
    <x v="5"/>
    <n v="2018"/>
    <m/>
    <s v="SDWF"/>
    <n v="1"/>
    <n v="58"/>
    <n v="332"/>
    <n v="0"/>
    <n v="-6"/>
    <n v="2"/>
    <n v="80"/>
    <n v="90"/>
    <s v="NULL"/>
    <s v="NULL"/>
    <s v="NULL"/>
    <n v="8"/>
    <n v="80"/>
    <n v="80"/>
    <n v="60"/>
    <n v="60"/>
    <n v="80"/>
    <n v="80"/>
    <n v="80"/>
    <n v="90"/>
    <n v="70"/>
    <n v="80"/>
    <n v="-1"/>
    <n v="60"/>
    <n v="60"/>
    <n v="80"/>
    <n v="70"/>
    <n v="1"/>
    <n v="80"/>
    <n v="70"/>
    <n v="80"/>
    <n v="80"/>
    <n v="80"/>
    <n v="80"/>
    <n v="90"/>
    <n v="90"/>
    <n v="90"/>
    <n v="-1"/>
    <n v="-1"/>
    <n v="1"/>
    <n v="70"/>
    <n v="80"/>
    <n v="80"/>
    <n v="50"/>
    <n v="60"/>
    <s v="NULL"/>
    <s v="NULL"/>
    <s v="NULL"/>
    <s v="NULL"/>
    <s v="NULL"/>
    <s v="NULL"/>
    <n v="-1"/>
    <n v="-1"/>
    <n v="-1"/>
    <n v="-1"/>
    <n v="-1"/>
    <n v="1"/>
    <n v="70"/>
    <n v="90"/>
    <n v="70"/>
    <n v="60"/>
    <n v="60"/>
    <n v="90"/>
    <n v="70"/>
    <n v="70"/>
    <n v="70"/>
    <n v="80"/>
    <n v="-1"/>
    <n v="80"/>
    <n v="80"/>
    <n v="90"/>
  </r>
  <r>
    <n v="650079"/>
    <x v="3"/>
    <s v="Adirondack"/>
    <x v="15"/>
    <s v="NYP"/>
    <s v="MTR"/>
    <s v="C"/>
    <s v="40C"/>
    <s v="40A"/>
    <s v="SC"/>
    <d v="2018-03-19T00:00:00"/>
    <x v="5"/>
    <n v="2018"/>
    <m/>
    <s v="SDWF"/>
    <n v="1"/>
    <n v="58"/>
    <n v="381"/>
    <n v="0"/>
    <n v="-42"/>
    <n v="2"/>
    <n v="70"/>
    <n v="0"/>
    <s v="NULL"/>
    <s v="NULL"/>
    <s v="NULL"/>
    <n v="8"/>
    <n v="80"/>
    <n v="90"/>
    <n v="60"/>
    <n v="70"/>
    <n v="10"/>
    <n v="40"/>
    <n v="40"/>
    <n v="50"/>
    <n v="50"/>
    <n v="70"/>
    <n v="-1"/>
    <n v="70"/>
    <n v="70"/>
    <n v="60"/>
    <n v="70"/>
    <n v="1"/>
    <n v="50"/>
    <n v="50"/>
    <n v="20"/>
    <n v="60"/>
    <n v="60"/>
    <n v="70"/>
    <n v="50"/>
    <n v="80"/>
    <n v="70"/>
    <n v="-1"/>
    <n v="-1"/>
    <n v="1"/>
    <n v="30"/>
    <n v="0"/>
    <n v="30"/>
    <n v="40"/>
    <n v="30"/>
    <s v="NULL"/>
    <s v="NULL"/>
    <s v="NULL"/>
    <s v="NULL"/>
    <s v="NULL"/>
    <s v="NULL"/>
    <n v="-1"/>
    <n v="-1"/>
    <n v="-1"/>
    <n v="-1"/>
    <n v="-1"/>
    <n v="1"/>
    <n v="50"/>
    <n v="50"/>
    <n v="50"/>
    <n v="50"/>
    <n v="40"/>
    <n v="60"/>
    <n v="70"/>
    <n v="70"/>
    <n v="70"/>
    <n v="60"/>
    <n v="-1"/>
    <n v="60"/>
    <n v="60"/>
    <n v="50"/>
  </r>
  <r>
    <n v="650080"/>
    <x v="3"/>
    <s v="Adirondack"/>
    <x v="15"/>
    <s v="NYP"/>
    <s v="MTR"/>
    <s v="C"/>
    <s v="40C"/>
    <s v="40A"/>
    <s v="SC"/>
    <d v="2018-03-19T00:00:00"/>
    <x v="5"/>
    <n v="2018"/>
    <m/>
    <s v="SDWF"/>
    <n v="1"/>
    <n v="58"/>
    <n v="381"/>
    <n v="0"/>
    <n v="-42"/>
    <n v="2"/>
    <n v="100"/>
    <n v="100"/>
    <s v="NULL"/>
    <s v="NULL"/>
    <s v="NULL"/>
    <n v="8"/>
    <n v="90"/>
    <n v="90"/>
    <n v="100"/>
    <n v="100"/>
    <n v="100"/>
    <n v="100"/>
    <n v="100"/>
    <n v="100"/>
    <n v="100"/>
    <n v="70"/>
    <n v="-1"/>
    <n v="90"/>
    <n v="80"/>
    <n v="70"/>
    <n v="70"/>
    <n v="1"/>
    <n v="80"/>
    <n v="60"/>
    <n v="80"/>
    <n v="-1"/>
    <n v="70"/>
    <n v="90"/>
    <n v="90"/>
    <n v="90"/>
    <n v="90"/>
    <n v="-1"/>
    <n v="-1"/>
    <n v="1"/>
    <n v="60"/>
    <n v="100"/>
    <n v="60"/>
    <n v="50"/>
    <n v="70"/>
    <s v="NULL"/>
    <s v="NULL"/>
    <s v="NULL"/>
    <s v="NULL"/>
    <s v="NULL"/>
    <s v="NULL"/>
    <n v="-1"/>
    <n v="-1"/>
    <n v="-1"/>
    <n v="-1"/>
    <n v="-1"/>
    <n v="1"/>
    <n v="80"/>
    <n v="80"/>
    <n v="70"/>
    <n v="70"/>
    <n v="80"/>
    <n v="100"/>
    <n v="-1"/>
    <n v="-1"/>
    <n v="100"/>
    <n v="80"/>
    <n v="-1"/>
    <n v="100"/>
    <n v="90"/>
    <n v="100"/>
  </r>
  <r>
    <n v="651252"/>
    <x v="3"/>
    <s v="Adirondack"/>
    <x v="15"/>
    <s v="NYP"/>
    <s v="MTR"/>
    <s v="C"/>
    <s v="40C"/>
    <s v="40A"/>
    <s v="SC"/>
    <d v="2018-03-21T00:00:00"/>
    <x v="5"/>
    <n v="2018"/>
    <m/>
    <s v="SDWF"/>
    <n v="1"/>
    <n v="58"/>
    <n v="381"/>
    <n v="0"/>
    <n v="-25"/>
    <n v="2"/>
    <n v="90"/>
    <n v="90"/>
    <s v="NULL"/>
    <s v="NULL"/>
    <s v="NULL"/>
    <n v="8"/>
    <n v="80"/>
    <n v="80"/>
    <n v="70"/>
    <n v="70"/>
    <n v="100"/>
    <n v="100"/>
    <n v="60"/>
    <n v="100"/>
    <n v="70"/>
    <n v="100"/>
    <n v="-1"/>
    <n v="90"/>
    <n v="40"/>
    <n v="100"/>
    <n v="100"/>
    <n v="1"/>
    <n v="90"/>
    <n v="90"/>
    <n v="100"/>
    <n v="60"/>
    <n v="70"/>
    <n v="70"/>
    <n v="100"/>
    <n v="100"/>
    <n v="100"/>
    <n v="-1"/>
    <n v="-1"/>
    <n v="1"/>
    <n v="50"/>
    <n v="100"/>
    <n v="70"/>
    <n v="50"/>
    <n v="60"/>
    <s v="NULL"/>
    <s v="NULL"/>
    <s v="NULL"/>
    <s v="NULL"/>
    <s v="NULL"/>
    <s v="NULL"/>
    <n v="-1"/>
    <n v="-1"/>
    <n v="-1"/>
    <n v="-1"/>
    <n v="-1"/>
    <n v="1"/>
    <n v="60"/>
    <n v="90"/>
    <n v="60"/>
    <n v="50"/>
    <n v="50"/>
    <n v="100"/>
    <n v="-1"/>
    <n v="-1"/>
    <n v="90"/>
    <n v="90"/>
    <n v="-1"/>
    <n v="80"/>
    <n v="90"/>
    <n v="80"/>
  </r>
  <r>
    <n v="651253"/>
    <x v="3"/>
    <s v="Adirondack"/>
    <x v="15"/>
    <s v="NYP"/>
    <s v="MTR"/>
    <s v="C"/>
    <s v="40C"/>
    <s v="40A"/>
    <s v="SC"/>
    <d v="2018-03-21T00:00:00"/>
    <x v="5"/>
    <n v="2018"/>
    <m/>
    <s v="SDWF"/>
    <n v="1"/>
    <n v="58"/>
    <n v="381"/>
    <n v="0"/>
    <n v="-25"/>
    <n v="1"/>
    <n v="100"/>
    <n v="100"/>
    <s v="NULL"/>
    <s v="NULL"/>
    <s v="NULL"/>
    <n v="8"/>
    <n v="100"/>
    <n v="90"/>
    <n v="90"/>
    <n v="90"/>
    <n v="100"/>
    <n v="100"/>
    <n v="80"/>
    <n v="100"/>
    <n v="90"/>
    <n v="100"/>
    <n v="-1"/>
    <n v="100"/>
    <n v="90"/>
    <n v="100"/>
    <n v="90"/>
    <n v="1"/>
    <n v="100"/>
    <n v="100"/>
    <n v="-1"/>
    <n v="30"/>
    <n v="-1"/>
    <n v="6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30"/>
    <n v="80"/>
    <n v="80"/>
    <n v="30"/>
    <n v="80"/>
    <n v="100"/>
    <n v="-1"/>
    <n v="-1"/>
    <n v="100"/>
    <n v="80"/>
    <n v="-1"/>
    <n v="70"/>
    <n v="70"/>
    <n v="60"/>
  </r>
  <r>
    <n v="650689"/>
    <x v="3"/>
    <s v="Adirondack"/>
    <x v="15"/>
    <s v="NYP"/>
    <s v="MTR"/>
    <s v="C"/>
    <s v="40C"/>
    <s v="40A"/>
    <s v="SC"/>
    <d v="2018-03-20T00:00:00"/>
    <x v="5"/>
    <n v="2018"/>
    <m/>
    <s v="SDWF"/>
    <n v="1"/>
    <n v="58"/>
    <n v="381"/>
    <n v="0"/>
    <n v="-46"/>
    <n v="4"/>
    <n v="100"/>
    <n v="80"/>
    <s v="NULL"/>
    <s v="NULL"/>
    <s v="NULL"/>
    <n v="9"/>
    <n v="90"/>
    <n v="100"/>
    <n v="70"/>
    <n v="70"/>
    <n v="100"/>
    <n v="100"/>
    <n v="70"/>
    <n v="80"/>
    <n v="80"/>
    <n v="90"/>
    <n v="-1"/>
    <n v="100"/>
    <n v="100"/>
    <n v="100"/>
    <n v="100"/>
    <n v="1"/>
    <n v="70"/>
    <n v="70"/>
    <n v="100"/>
    <n v="100"/>
    <n v="100"/>
    <n v="100"/>
    <n v="100"/>
    <n v="100"/>
    <n v="100"/>
    <n v="-1"/>
    <n v="-1"/>
    <n v="1"/>
    <n v="90"/>
    <n v="80"/>
    <n v="90"/>
    <n v="90"/>
    <n v="9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90"/>
    <n v="-1"/>
    <n v="-1"/>
    <n v="90"/>
    <n v="100"/>
    <n v="-1"/>
    <n v="100"/>
    <n v="100"/>
    <n v="100"/>
  </r>
  <r>
    <n v="651767"/>
    <x v="3"/>
    <s v="Adirondack"/>
    <x v="15"/>
    <s v="NYP"/>
    <s v="POH"/>
    <s v="C"/>
    <s v="40C"/>
    <s v="40A"/>
    <s v="SC"/>
    <d v="2018-03-22T00:00:00"/>
    <x v="5"/>
    <n v="2018"/>
    <m/>
    <s v="SDWF"/>
    <n v="1"/>
    <n v="58"/>
    <n v="258"/>
    <n v="0"/>
    <n v="-1"/>
    <n v="4"/>
    <n v="80"/>
    <n v="90"/>
    <s v="NULL"/>
    <s v="NULL"/>
    <s v="NULL"/>
    <n v="8"/>
    <n v="90"/>
    <n v="80"/>
    <n v="80"/>
    <n v="90"/>
    <n v="80"/>
    <n v="80"/>
    <n v="50"/>
    <n v="50"/>
    <n v="70"/>
    <n v="70"/>
    <n v="-1"/>
    <n v="80"/>
    <n v="90"/>
    <n v="70"/>
    <n v="80"/>
    <n v="1"/>
    <n v="80"/>
    <n v="80"/>
    <n v="80"/>
    <n v="90"/>
    <n v="90"/>
    <n v="100"/>
    <n v="8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80"/>
    <n v="80"/>
    <n v="70"/>
    <n v="70"/>
    <n v="80"/>
    <n v="-1"/>
    <n v="90"/>
    <n v="90"/>
    <n v="90"/>
  </r>
  <r>
    <n v="651805"/>
    <x v="3"/>
    <s v="Adirondack"/>
    <x v="15"/>
    <s v="NYP"/>
    <s v="MTR"/>
    <s v="C"/>
    <s v="40C"/>
    <s v="40A"/>
    <s v="SC"/>
    <d v="2018-03-22T00:00:00"/>
    <x v="5"/>
    <n v="2018"/>
    <m/>
    <s v="SDWF"/>
    <n v="1"/>
    <n v="58"/>
    <n v="381"/>
    <n v="0"/>
    <n v="4"/>
    <n v="1"/>
    <n v="100"/>
    <n v="80"/>
    <s v="NULL"/>
    <s v="NULL"/>
    <s v="NULL"/>
    <n v="8"/>
    <n v="100"/>
    <n v="100"/>
    <n v="90"/>
    <n v="90"/>
    <n v="80"/>
    <n v="100"/>
    <n v="70"/>
    <n v="80"/>
    <n v="80"/>
    <n v="100"/>
    <n v="-1"/>
    <n v="100"/>
    <n v="70"/>
    <n v="70"/>
    <n v="40"/>
    <n v="1"/>
    <n v="70"/>
    <n v="70"/>
    <n v="90"/>
    <n v="90"/>
    <n v="70"/>
    <n v="90"/>
    <n v="100"/>
    <n v="100"/>
    <n v="90"/>
    <n v="-1"/>
    <n v="-1"/>
    <n v="1"/>
    <n v="100"/>
    <n v="40"/>
    <n v="80"/>
    <n v="90"/>
    <n v="90"/>
    <s v="NULL"/>
    <s v="NULL"/>
    <s v="NULL"/>
    <s v="NULL"/>
    <s v="NULL"/>
    <s v="NULL"/>
    <n v="-1"/>
    <n v="-1"/>
    <n v="-1"/>
    <n v="-1"/>
    <n v="-1"/>
    <n v="1"/>
    <n v="70"/>
    <n v="90"/>
    <n v="60"/>
    <n v="60"/>
    <n v="70"/>
    <n v="100"/>
    <n v="100"/>
    <n v="100"/>
    <n v="100"/>
    <n v="100"/>
    <n v="-1"/>
    <n v="100"/>
    <n v="100"/>
    <n v="100"/>
  </r>
  <r>
    <n v="651806"/>
    <x v="3"/>
    <s v="Adirondack"/>
    <x v="15"/>
    <s v="NYP"/>
    <s v="MTR"/>
    <s v="C"/>
    <s v="40C"/>
    <s v="40A"/>
    <s v="SC"/>
    <d v="2018-03-22T00:00:00"/>
    <x v="5"/>
    <n v="2018"/>
    <m/>
    <s v="SDWF"/>
    <n v="1"/>
    <n v="58"/>
    <n v="381"/>
    <n v="0"/>
    <n v="4"/>
    <n v="4"/>
    <n v="100"/>
    <n v="100"/>
    <s v="NULL"/>
    <s v="NULL"/>
    <s v="NULL"/>
    <n v="8"/>
    <n v="80"/>
    <n v="100"/>
    <n v="100"/>
    <n v="100"/>
    <n v="100"/>
    <n v="100"/>
    <n v="100"/>
    <n v="100"/>
    <n v="100"/>
    <n v="90"/>
    <n v="-1"/>
    <n v="90"/>
    <n v="100"/>
    <n v="90"/>
    <n v="50"/>
    <n v="1"/>
    <n v="90"/>
    <n v="100"/>
    <n v="100"/>
    <n v="-1"/>
    <n v="100"/>
    <n v="90"/>
    <n v="100"/>
    <n v="100"/>
    <n v="100"/>
    <n v="-1"/>
    <n v="-1"/>
    <n v="1"/>
    <n v="100"/>
    <n v="70"/>
    <n v="40"/>
    <n v="80"/>
    <n v="70"/>
    <s v="NULL"/>
    <s v="NULL"/>
    <s v="NULL"/>
    <s v="NULL"/>
    <s v="NULL"/>
    <s v="NULL"/>
    <n v="-1"/>
    <n v="-1"/>
    <n v="-1"/>
    <n v="-1"/>
    <n v="-1"/>
    <n v="1"/>
    <n v="80"/>
    <n v="100"/>
    <n v="90"/>
    <n v="80"/>
    <n v="80"/>
    <n v="100"/>
    <n v="-1"/>
    <n v="-1"/>
    <n v="100"/>
    <n v="90"/>
    <n v="-1"/>
    <n v="100"/>
    <n v="90"/>
    <n v="100"/>
  </r>
  <r>
    <n v="651807"/>
    <x v="3"/>
    <s v="Adirondack"/>
    <x v="15"/>
    <s v="NYP"/>
    <s v="MTR"/>
    <s v="C"/>
    <s v="40C"/>
    <s v="40A"/>
    <s v="SC"/>
    <d v="2018-03-22T00:00:00"/>
    <x v="5"/>
    <n v="2018"/>
    <m/>
    <s v="SDWF"/>
    <n v="1"/>
    <n v="58"/>
    <n v="381"/>
    <n v="0"/>
    <n v="4"/>
    <n v="4"/>
    <n v="100"/>
    <n v="100"/>
    <s v="NULL"/>
    <s v="NULL"/>
    <s v="NULL"/>
    <n v="8"/>
    <n v="70"/>
    <n v="100"/>
    <n v="100"/>
    <n v="100"/>
    <n v="100"/>
    <n v="100"/>
    <n v="100"/>
    <n v="100"/>
    <n v="100"/>
    <n v="100"/>
    <n v="-1"/>
    <n v="100"/>
    <n v="100"/>
    <n v="70"/>
    <n v="60"/>
    <n v="1"/>
    <n v="50"/>
    <n v="50"/>
    <n v="100"/>
    <n v="100"/>
    <n v="100"/>
    <n v="100"/>
    <n v="100"/>
    <n v="100"/>
    <n v="100"/>
    <n v="-1"/>
    <n v="-1"/>
    <n v="1"/>
    <n v="80"/>
    <n v="90"/>
    <n v="90"/>
    <n v="90"/>
    <n v="90"/>
    <s v="NULL"/>
    <s v="NULL"/>
    <s v="NULL"/>
    <s v="NULL"/>
    <s v="NULL"/>
    <s v="NULL"/>
    <n v="-1"/>
    <n v="-1"/>
    <n v="-1"/>
    <n v="-1"/>
    <n v="-1"/>
    <n v="1"/>
    <n v="50"/>
    <n v="100"/>
    <n v="50"/>
    <n v="50"/>
    <n v="50"/>
    <n v="100"/>
    <n v="100"/>
    <n v="100"/>
    <n v="100"/>
    <n v="90"/>
    <n v="-1"/>
    <n v="100"/>
    <n v="100"/>
    <n v="100"/>
  </r>
  <r>
    <n v="651808"/>
    <x v="3"/>
    <s v="Adirondack"/>
    <x v="15"/>
    <s v="NYP"/>
    <s v="MTR"/>
    <s v="C"/>
    <s v="40C"/>
    <s v="40A"/>
    <s v="SC"/>
    <d v="2018-03-22T00:00:00"/>
    <x v="5"/>
    <n v="2018"/>
    <m/>
    <s v="SDWF"/>
    <n v="1"/>
    <n v="58"/>
    <n v="381"/>
    <n v="0"/>
    <n v="4"/>
    <n v="1"/>
    <n v="90"/>
    <n v="90"/>
    <s v="NULL"/>
    <s v="NULL"/>
    <s v="NULL"/>
    <n v="8"/>
    <n v="70"/>
    <n v="90"/>
    <n v="70"/>
    <n v="70"/>
    <n v="80"/>
    <n v="90"/>
    <n v="80"/>
    <n v="80"/>
    <n v="80"/>
    <n v="80"/>
    <n v="-1"/>
    <n v="90"/>
    <n v="60"/>
    <n v="90"/>
    <n v="90"/>
    <n v="1"/>
    <n v="70"/>
    <n v="40"/>
    <n v="90"/>
    <n v="80"/>
    <n v="80"/>
    <n v="8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80"/>
    <n v="0"/>
    <n v="0"/>
    <n v="0"/>
    <n v="80"/>
    <n v="80"/>
    <n v="80"/>
    <n v="80"/>
    <n v="80"/>
    <n v="-1"/>
    <n v="70"/>
    <n v="80"/>
    <n v="80"/>
  </r>
  <r>
    <n v="651809"/>
    <x v="3"/>
    <s v="Adirondack"/>
    <x v="15"/>
    <s v="NYP"/>
    <s v="MTR"/>
    <s v="C"/>
    <s v="40C"/>
    <s v="40A"/>
    <s v="SC"/>
    <d v="2018-03-22T00:00:00"/>
    <x v="5"/>
    <n v="2018"/>
    <m/>
    <s v="SDWF"/>
    <n v="1"/>
    <n v="58"/>
    <n v="381"/>
    <n v="0"/>
    <n v="4"/>
    <n v="4"/>
    <n v="20"/>
    <n v="90"/>
    <s v="NULL"/>
    <s v="NULL"/>
    <s v="NULL"/>
    <n v="8"/>
    <n v="100"/>
    <n v="100"/>
    <n v="10"/>
    <n v="10"/>
    <n v="90"/>
    <n v="10"/>
    <n v="50"/>
    <n v="100"/>
    <n v="30"/>
    <n v="90"/>
    <n v="-1"/>
    <n v="100"/>
    <n v="70"/>
    <n v="90"/>
    <n v="100"/>
    <n v="1"/>
    <n v="50"/>
    <n v="10"/>
    <n v="100"/>
    <n v="60"/>
    <n v="90"/>
    <n v="100"/>
    <n v="90"/>
    <n v="100"/>
    <n v="100"/>
    <n v="-1"/>
    <n v="-1"/>
    <n v="1"/>
    <n v="10"/>
    <n v="100"/>
    <n v="20"/>
    <n v="0"/>
    <n v="30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100"/>
    <n v="100"/>
    <n v="100"/>
    <n v="100"/>
    <n v="70"/>
    <n v="-1"/>
    <n v="70"/>
    <n v="70"/>
    <n v="70"/>
  </r>
  <r>
    <n v="651695"/>
    <x v="3"/>
    <s v="Adirondack"/>
    <x v="15"/>
    <s v="NYP"/>
    <s v="FED"/>
    <s v="C"/>
    <s v="40C"/>
    <s v="40A"/>
    <s v="SC"/>
    <d v="2018-03-22T00:00:00"/>
    <x v="5"/>
    <n v="2018"/>
    <m/>
    <s v="SDWF"/>
    <n v="1"/>
    <n v="58"/>
    <n v="197"/>
    <n v="0"/>
    <n v="-1"/>
    <n v="4"/>
    <n v="100"/>
    <n v="90"/>
    <s v="NULL"/>
    <s v="NULL"/>
    <s v="NULL"/>
    <n v="9"/>
    <n v="80"/>
    <n v="100"/>
    <n v="80"/>
    <n v="90"/>
    <n v="90"/>
    <n v="90"/>
    <n v="60"/>
    <n v="100"/>
    <n v="70"/>
    <n v="60"/>
    <n v="-1"/>
    <n v="80"/>
    <n v="80"/>
    <n v="70"/>
    <n v="70"/>
    <n v="1"/>
    <n v="20"/>
    <n v="10"/>
    <n v="9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40"/>
    <n v="40"/>
    <n v="40"/>
    <n v="30"/>
    <n v="40"/>
    <n v="50"/>
    <n v="-1"/>
    <n v="-1"/>
    <n v="50"/>
    <n v="80"/>
    <n v="-1"/>
    <n v="90"/>
    <n v="80"/>
    <n v="100"/>
  </r>
  <r>
    <n v="652652"/>
    <x v="3"/>
    <s v="Adirondack"/>
    <x v="15"/>
    <s v="NYP"/>
    <s v="MTR"/>
    <s v="C"/>
    <s v="40C"/>
    <s v="40A"/>
    <s v="SC"/>
    <d v="2018-03-23T00:00:00"/>
    <x v="5"/>
    <n v="2018"/>
    <m/>
    <s v="SDWF"/>
    <n v="1"/>
    <n v="58"/>
    <n v="381"/>
    <n v="0"/>
    <n v="-2"/>
    <n v="2"/>
    <n v="40"/>
    <n v="80"/>
    <s v="NULL"/>
    <s v="NULL"/>
    <s v="NULL"/>
    <n v="8"/>
    <n v="50"/>
    <n v="50"/>
    <n v="20"/>
    <n v="20"/>
    <n v="80"/>
    <n v="30"/>
    <n v="0"/>
    <n v="80"/>
    <n v="20"/>
    <n v="70"/>
    <n v="-1"/>
    <n v="70"/>
    <n v="70"/>
    <n v="40"/>
    <n v="40"/>
    <n v="2"/>
    <n v="-1"/>
    <n v="-1"/>
    <n v="30"/>
    <n v="10"/>
    <n v="0"/>
    <n v="80"/>
    <n v="80"/>
    <n v="8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60"/>
    <n v="60"/>
    <n v="60"/>
    <n v="60"/>
    <n v="80"/>
    <n v="80"/>
    <n v="80"/>
    <n v="80"/>
    <n v="60"/>
    <n v="-1"/>
    <n v="60"/>
    <n v="60"/>
    <n v="50"/>
  </r>
  <r>
    <n v="652653"/>
    <x v="3"/>
    <s v="Adirondack"/>
    <x v="15"/>
    <s v="NYP"/>
    <s v="MTR"/>
    <s v="C"/>
    <s v="40C"/>
    <s v="40A"/>
    <s v="SC"/>
    <d v="2018-03-23T00:00:00"/>
    <x v="5"/>
    <n v="2018"/>
    <m/>
    <s v="SDWF"/>
    <n v="1"/>
    <n v="58"/>
    <n v="381"/>
    <n v="0"/>
    <n v="-2"/>
    <n v="4"/>
    <n v="70"/>
    <n v="90"/>
    <s v="NULL"/>
    <s v="NULL"/>
    <s v="NULL"/>
    <n v="8"/>
    <n v="100"/>
    <n v="100"/>
    <n v="60"/>
    <n v="60"/>
    <n v="90"/>
    <n v="70"/>
    <n v="60"/>
    <n v="80"/>
    <n v="70"/>
    <n v="50"/>
    <n v="-1"/>
    <n v="60"/>
    <n v="90"/>
    <n v="90"/>
    <n v="40"/>
    <n v="1"/>
    <n v="60"/>
    <n v="50"/>
    <n v="70"/>
    <n v="70"/>
    <n v="50"/>
    <n v="80"/>
    <n v="90"/>
    <n v="100"/>
    <n v="100"/>
    <n v="-1"/>
    <n v="-1"/>
    <n v="1"/>
    <n v="90"/>
    <n v="100"/>
    <n v="10"/>
    <n v="30"/>
    <n v="50"/>
    <s v="NULL"/>
    <s v="NULL"/>
    <s v="NULL"/>
    <s v="NULL"/>
    <s v="NULL"/>
    <s v="NULL"/>
    <n v="-1"/>
    <n v="-1"/>
    <n v="-1"/>
    <n v="-1"/>
    <n v="-1"/>
    <n v="1"/>
    <n v="30"/>
    <n v="80"/>
    <n v="30"/>
    <n v="10"/>
    <n v="10"/>
    <n v="100"/>
    <n v="40"/>
    <n v="20"/>
    <n v="60"/>
    <n v="90"/>
    <n v="-1"/>
    <n v="90"/>
    <n v="90"/>
    <n v="100"/>
  </r>
  <r>
    <n v="653423"/>
    <x v="3"/>
    <s v="Adirondack"/>
    <x v="15"/>
    <s v="NYP"/>
    <s v="SLQ"/>
    <s v="C"/>
    <s v="40C"/>
    <s v="40A"/>
    <s v="SC"/>
    <d v="2018-03-24T00:00:00"/>
    <x v="5"/>
    <n v="2018"/>
    <m/>
    <s v="SDWF"/>
    <n v="1"/>
    <n v="58"/>
    <n v="377"/>
    <n v="0"/>
    <n v="43"/>
    <n v="2"/>
    <n v="100"/>
    <n v="100"/>
    <s v="NULL"/>
    <s v="NULL"/>
    <s v="NULL"/>
    <n v="95"/>
    <n v="-1"/>
    <n v="-1"/>
    <n v="100"/>
    <n v="100"/>
    <n v="100"/>
    <n v="100"/>
    <n v="100"/>
    <n v="100"/>
    <n v="100"/>
    <n v="100"/>
    <n v="-1"/>
    <n v="100"/>
    <n v="100"/>
    <n v="100"/>
    <n v="100"/>
    <n v="1"/>
    <n v="0"/>
    <n v="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100"/>
    <n v="100"/>
    <n v="100"/>
    <n v="100"/>
    <n v="100"/>
    <n v="-1"/>
    <n v="100"/>
    <n v="100"/>
    <n v="100"/>
  </r>
  <r>
    <n v="653424"/>
    <x v="3"/>
    <s v="Adirondack"/>
    <x v="15"/>
    <s v="NYP"/>
    <s v="MTR"/>
    <s v="C"/>
    <s v="40C"/>
    <s v="40A"/>
    <s v="SC"/>
    <d v="2018-03-24T00:00:00"/>
    <x v="5"/>
    <n v="2018"/>
    <m/>
    <s v="SDWF"/>
    <n v="1"/>
    <n v="58"/>
    <n v="381"/>
    <n v="0"/>
    <n v="43"/>
    <n v="4"/>
    <n v="100"/>
    <n v="80"/>
    <s v="NULL"/>
    <s v="NULL"/>
    <s v="NULL"/>
    <n v="8"/>
    <n v="70"/>
    <n v="70"/>
    <n v="80"/>
    <n v="80"/>
    <n v="90"/>
    <n v="90"/>
    <n v="90"/>
    <n v="90"/>
    <n v="90"/>
    <n v="80"/>
    <n v="-1"/>
    <n v="50"/>
    <n v="80"/>
    <n v="90"/>
    <n v="90"/>
    <n v="1"/>
    <n v="80"/>
    <n v="80"/>
    <n v="80"/>
    <n v="70"/>
    <n v="70"/>
    <n v="50"/>
    <n v="90"/>
    <n v="90"/>
    <n v="70"/>
    <n v="-1"/>
    <n v="-1"/>
    <n v="1"/>
    <n v="90"/>
    <n v="70"/>
    <n v="70"/>
    <n v="50"/>
    <n v="70"/>
    <s v="NULL"/>
    <s v="NULL"/>
    <s v="NULL"/>
    <s v="NULL"/>
    <s v="NULL"/>
    <s v="NULL"/>
    <n v="-1"/>
    <n v="-1"/>
    <n v="-1"/>
    <n v="-1"/>
    <n v="-1"/>
    <n v="1"/>
    <n v="20"/>
    <n v="20"/>
    <n v="20"/>
    <n v="0"/>
    <n v="10"/>
    <n v="80"/>
    <n v="100"/>
    <n v="100"/>
    <n v="100"/>
    <n v="80"/>
    <n v="-1"/>
    <n v="90"/>
    <n v="100"/>
    <n v="90"/>
  </r>
  <r>
    <n v="654172"/>
    <x v="3"/>
    <s v="Adirondack"/>
    <x v="15"/>
    <s v="NYP"/>
    <s v="MTR"/>
    <s v="C"/>
    <s v="40C"/>
    <s v="40A"/>
    <s v="SC"/>
    <d v="2018-03-25T00:00:00"/>
    <x v="5"/>
    <n v="2018"/>
    <m/>
    <s v="SDWF"/>
    <n v="1"/>
    <n v="58"/>
    <n v="381"/>
    <n v="0"/>
    <n v="-70"/>
    <n v="4"/>
    <n v="100"/>
    <n v="100"/>
    <s v="NULL"/>
    <s v="NULL"/>
    <s v="NULL"/>
    <n v="8"/>
    <n v="90"/>
    <n v="90"/>
    <n v="100"/>
    <n v="100"/>
    <n v="100"/>
    <n v="100"/>
    <n v="80"/>
    <n v="100"/>
    <n v="100"/>
    <n v="100"/>
    <n v="-1"/>
    <n v="100"/>
    <n v="100"/>
    <n v="100"/>
    <n v="90"/>
    <n v="1"/>
    <n v="20"/>
    <n v="50"/>
    <n v="100"/>
    <n v="100"/>
    <n v="100"/>
    <n v="100"/>
    <n v="100"/>
    <n v="100"/>
    <n v="100"/>
    <n v="-1"/>
    <n v="-1"/>
    <n v="1"/>
    <n v="100"/>
    <n v="100"/>
    <n v="90"/>
    <n v="40"/>
    <n v="100"/>
    <s v="NULL"/>
    <s v="NULL"/>
    <s v="NULL"/>
    <s v="NULL"/>
    <s v="NULL"/>
    <s v="NULL"/>
    <n v="-1"/>
    <n v="-1"/>
    <n v="-1"/>
    <n v="-1"/>
    <n v="-1"/>
    <n v="1"/>
    <n v="0"/>
    <n v="100"/>
    <n v="0"/>
    <n v="30"/>
    <n v="60"/>
    <n v="100"/>
    <n v="100"/>
    <n v="100"/>
    <n v="100"/>
    <n v="100"/>
    <n v="-1"/>
    <n v="100"/>
    <n v="100"/>
    <n v="100"/>
  </r>
  <r>
    <n v="653920"/>
    <x v="3"/>
    <s v="Adirondack"/>
    <x v="15"/>
    <s v="NYP"/>
    <s v="SDY"/>
    <s v="C"/>
    <s v="40C"/>
    <s v="40A"/>
    <s v="SC"/>
    <d v="2018-03-25T00:00:00"/>
    <x v="5"/>
    <n v="2018"/>
    <m/>
    <s v="SDWF"/>
    <n v="1"/>
    <n v="58"/>
    <n v="159"/>
    <n v="0"/>
    <n v="2"/>
    <n v="4"/>
    <n v="90"/>
    <n v="100"/>
    <s v="NULL"/>
    <s v="NULL"/>
    <s v="NULL"/>
    <n v="2"/>
    <n v="100"/>
    <n v="100"/>
    <n v="100"/>
    <n v="100"/>
    <n v="90"/>
    <n v="90"/>
    <n v="90"/>
    <n v="90"/>
    <n v="90"/>
    <n v="100"/>
    <n v="-1"/>
    <n v="90"/>
    <n v="100"/>
    <n v="90"/>
    <n v="100"/>
    <n v="1"/>
    <n v="80"/>
    <n v="80"/>
    <n v="100"/>
    <n v="100"/>
    <n v="90"/>
    <n v="100"/>
    <n v="90"/>
    <n v="90"/>
    <n v="100"/>
    <n v="-1"/>
    <n v="-1"/>
    <n v="1"/>
    <n v="100"/>
    <n v="100"/>
    <n v="90"/>
    <n v="90"/>
    <n v="90"/>
    <s v="NULL"/>
    <s v="NULL"/>
    <s v="NULL"/>
    <s v="NULL"/>
    <s v="NULL"/>
    <s v="NULL"/>
    <n v="-1"/>
    <n v="-1"/>
    <n v="-1"/>
    <n v="-1"/>
    <n v="-1"/>
    <n v="1"/>
    <n v="80"/>
    <n v="80"/>
    <n v="80"/>
    <n v="70"/>
    <n v="80"/>
    <n v="100"/>
    <n v="-1"/>
    <n v="70"/>
    <n v="90"/>
    <n v="100"/>
    <n v="-1"/>
    <n v="90"/>
    <n v="90"/>
    <n v="90"/>
  </r>
  <r>
    <n v="654868"/>
    <x v="3"/>
    <s v="Adirondack"/>
    <x v="15"/>
    <s v="NYP"/>
    <s v="MTR"/>
    <s v="C"/>
    <s v="40C"/>
    <s v="40A"/>
    <s v="SC"/>
    <d v="2018-03-26T00:00:00"/>
    <x v="5"/>
    <n v="2018"/>
    <m/>
    <s v="SDWF"/>
    <n v="1"/>
    <n v="58"/>
    <n v="381"/>
    <n v="5"/>
    <n v="0"/>
    <n v="4"/>
    <n v="40"/>
    <n v="60"/>
    <s v="NULL"/>
    <s v="NULL"/>
    <s v="NULL"/>
    <n v="3"/>
    <n v="90"/>
    <n v="80"/>
    <n v="60"/>
    <n v="70"/>
    <n v="70"/>
    <n v="80"/>
    <n v="80"/>
    <n v="90"/>
    <n v="70"/>
    <n v="90"/>
    <n v="-1"/>
    <n v="80"/>
    <n v="50"/>
    <n v="80"/>
    <n v="70"/>
    <n v="1"/>
    <n v="80"/>
    <n v="70"/>
    <n v="10"/>
    <n v="40"/>
    <n v="50"/>
    <n v="80"/>
    <n v="80"/>
    <n v="20"/>
    <n v="60"/>
    <n v="-1"/>
    <n v="-1"/>
    <n v="1"/>
    <n v="60"/>
    <n v="20"/>
    <n v="20"/>
    <n v="30"/>
    <n v="40"/>
    <s v="NULL"/>
    <s v="NULL"/>
    <s v="NULL"/>
    <s v="NULL"/>
    <s v="NULL"/>
    <s v="NULL"/>
    <n v="-1"/>
    <n v="-1"/>
    <n v="-1"/>
    <n v="-1"/>
    <n v="-1"/>
    <n v="1"/>
    <n v="0"/>
    <n v="40"/>
    <n v="0"/>
    <n v="0"/>
    <n v="0"/>
    <n v="70"/>
    <n v="10"/>
    <n v="20"/>
    <n v="70"/>
    <n v="80"/>
    <n v="-1"/>
    <n v="30"/>
    <n v="50"/>
    <n v="50"/>
  </r>
  <r>
    <n v="655365"/>
    <x v="3"/>
    <s v="Adirondack"/>
    <x v="15"/>
    <s v="ALB"/>
    <s v="MTR"/>
    <s v="C"/>
    <s v="40C"/>
    <s v="40A"/>
    <s v="SC"/>
    <d v="2018-03-27T00:00:00"/>
    <x v="5"/>
    <n v="2018"/>
    <m/>
    <s v="SDWF"/>
    <n v="1"/>
    <n v="58"/>
    <n v="240"/>
    <n v="0"/>
    <n v="11"/>
    <n v="3"/>
    <n v="100"/>
    <n v="90"/>
    <s v="NULL"/>
    <s v="NULL"/>
    <s v="NULL"/>
    <n v="2"/>
    <n v="100"/>
    <n v="100"/>
    <n v="100"/>
    <n v="100"/>
    <n v="100"/>
    <n v="100"/>
    <n v="100"/>
    <n v="100"/>
    <n v="100"/>
    <n v="90"/>
    <n v="-1"/>
    <n v="90"/>
    <n v="100"/>
    <n v="100"/>
    <n v="100"/>
    <n v="1"/>
    <n v="90"/>
    <n v="90"/>
    <n v="100"/>
    <n v="100"/>
    <n v="100"/>
    <n v="80"/>
    <n v="100"/>
    <n v="100"/>
    <n v="100"/>
    <n v="-1"/>
    <n v="-1"/>
    <n v="1"/>
    <n v="90"/>
    <n v="100"/>
    <n v="100"/>
    <n v="90"/>
    <n v="90"/>
    <s v="NULL"/>
    <s v="NULL"/>
    <s v="NULL"/>
    <s v="NULL"/>
    <s v="NULL"/>
    <s v="NULL"/>
    <n v="-1"/>
    <n v="-1"/>
    <n v="-1"/>
    <n v="-1"/>
    <n v="-1"/>
    <n v="1"/>
    <n v="70"/>
    <n v="70"/>
    <n v="70"/>
    <n v="70"/>
    <n v="70"/>
    <n v="100"/>
    <n v="100"/>
    <n v="100"/>
    <n v="100"/>
    <n v="90"/>
    <n v="-1"/>
    <n v="100"/>
    <n v="100"/>
    <n v="100"/>
  </r>
  <r>
    <n v="654677"/>
    <x v="3"/>
    <s v="Adirondack"/>
    <x v="15"/>
    <s v="NYP"/>
    <s v="SAR"/>
    <s v="C"/>
    <s v="40C"/>
    <s v="40A"/>
    <s v="SC"/>
    <d v="2018-03-26T00:00:00"/>
    <x v="5"/>
    <n v="2018"/>
    <m/>
    <s v="SDWF"/>
    <n v="1"/>
    <n v="58"/>
    <n v="178"/>
    <n v="5"/>
    <n v="0"/>
    <n v="4"/>
    <n v="100"/>
    <n v="90"/>
    <s v="NULL"/>
    <s v="NULL"/>
    <s v="NULL"/>
    <n v="9"/>
    <n v="100"/>
    <n v="100"/>
    <n v="100"/>
    <n v="90"/>
    <n v="100"/>
    <n v="100"/>
    <n v="100"/>
    <n v="100"/>
    <n v="100"/>
    <n v="90"/>
    <n v="-1"/>
    <n v="100"/>
    <n v="80"/>
    <n v="70"/>
    <n v="90"/>
    <n v="1"/>
    <n v="50"/>
    <n v="0"/>
    <n v="50"/>
    <n v="90"/>
    <n v="80"/>
    <n v="8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40"/>
    <n v="20"/>
    <n v="0"/>
    <n v="0"/>
    <n v="100"/>
    <n v="-1"/>
    <n v="-1"/>
    <n v="90"/>
    <n v="100"/>
    <n v="-1"/>
    <n v="90"/>
    <n v="90"/>
    <n v="70"/>
  </r>
  <r>
    <n v="655798"/>
    <x v="3"/>
    <s v="Adirondack"/>
    <x v="15"/>
    <s v="YNY"/>
    <s v="SDY"/>
    <s v="C"/>
    <s v="40C"/>
    <s v="40A"/>
    <s v="SC"/>
    <d v="2018-03-28T00:00:00"/>
    <x v="5"/>
    <n v="2018"/>
    <m/>
    <s v="SDWF"/>
    <n v="1"/>
    <n v="58"/>
    <n v="145"/>
    <n v="0"/>
    <n v="-3"/>
    <n v="1"/>
    <n v="90"/>
    <n v="90"/>
    <s v="NULL"/>
    <s v="NULL"/>
    <s v="NULL"/>
    <n v="8"/>
    <n v="70"/>
    <n v="60"/>
    <n v="80"/>
    <n v="90"/>
    <n v="80"/>
    <n v="90"/>
    <n v="60"/>
    <n v="70"/>
    <n v="80"/>
    <n v="80"/>
    <n v="-1"/>
    <n v="90"/>
    <n v="70"/>
    <n v="70"/>
    <n v="60"/>
    <n v="2"/>
    <n v="-1"/>
    <n v="-1"/>
    <n v="70"/>
    <n v="-1"/>
    <n v="80"/>
    <n v="80"/>
    <n v="7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90"/>
    <n v="90"/>
    <n v="90"/>
    <n v="80"/>
    <n v="80"/>
    <n v="80"/>
    <n v="80"/>
    <n v="80"/>
    <n v="90"/>
    <n v="-1"/>
    <n v="70"/>
    <n v="80"/>
    <n v="90"/>
  </r>
  <r>
    <n v="655929"/>
    <x v="3"/>
    <s v="Adirondack"/>
    <x v="15"/>
    <s v="NYP"/>
    <s v="SLQ"/>
    <s v="C"/>
    <s v="40C"/>
    <s v="40A"/>
    <s v="SC"/>
    <d v="2018-03-28T00:00:00"/>
    <x v="5"/>
    <n v="2018"/>
    <m/>
    <s v="SDWF"/>
    <n v="1"/>
    <n v="58"/>
    <n v="377"/>
    <n v="0"/>
    <n v="-10"/>
    <n v="4"/>
    <n v="90"/>
    <n v="90"/>
    <s v="NULL"/>
    <s v="NULL"/>
    <s v="NULL"/>
    <n v="9"/>
    <n v="70"/>
    <n v="80"/>
    <n v="40"/>
    <n v="70"/>
    <n v="30"/>
    <n v="80"/>
    <n v="70"/>
    <n v="80"/>
    <n v="70"/>
    <n v="80"/>
    <n v="-1"/>
    <n v="90"/>
    <n v="70"/>
    <n v="90"/>
    <n v="80"/>
    <n v="1"/>
    <n v="60"/>
    <n v="70"/>
    <n v="70"/>
    <n v="80"/>
    <n v="70"/>
    <n v="90"/>
    <n v="70"/>
    <n v="90"/>
    <n v="90"/>
    <n v="-1"/>
    <n v="-1"/>
    <n v="1"/>
    <n v="40"/>
    <n v="80"/>
    <n v="70"/>
    <n v="50"/>
    <n v="70"/>
    <s v="NULL"/>
    <s v="NULL"/>
    <s v="NULL"/>
    <s v="NULL"/>
    <s v="NULL"/>
    <s v="NULL"/>
    <n v="-1"/>
    <n v="-1"/>
    <n v="-1"/>
    <n v="-1"/>
    <n v="-1"/>
    <n v="1"/>
    <n v="90"/>
    <n v="90"/>
    <n v="80"/>
    <n v="90"/>
    <n v="90"/>
    <n v="80"/>
    <n v="30"/>
    <n v="30"/>
    <n v="20"/>
    <n v="80"/>
    <n v="-1"/>
    <n v="90"/>
    <n v="90"/>
    <n v="100"/>
  </r>
  <r>
    <n v="655931"/>
    <x v="3"/>
    <s v="Adirondack"/>
    <x v="15"/>
    <s v="NYP"/>
    <s v="MTR"/>
    <s v="C"/>
    <s v="40C"/>
    <s v="40A"/>
    <s v="SC"/>
    <d v="2018-03-28T00:00:00"/>
    <x v="5"/>
    <n v="2018"/>
    <m/>
    <s v="SDWF"/>
    <n v="1"/>
    <n v="58"/>
    <n v="381"/>
    <n v="0"/>
    <n v="-10"/>
    <n v="4"/>
    <n v="10"/>
    <n v="10"/>
    <s v="NULL"/>
    <s v="NULL"/>
    <s v="NULL"/>
    <n v="2"/>
    <n v="30"/>
    <n v="20"/>
    <n v="60"/>
    <n v="50"/>
    <n v="70"/>
    <n v="80"/>
    <n v="70"/>
    <n v="70"/>
    <n v="70"/>
    <n v="50"/>
    <n v="-1"/>
    <n v="60"/>
    <n v="70"/>
    <n v="20"/>
    <n v="60"/>
    <n v="1"/>
    <n v="0"/>
    <n v="0"/>
    <n v="70"/>
    <n v="20"/>
    <n v="0"/>
    <n v="70"/>
    <n v="70"/>
    <n v="70"/>
    <n v="50"/>
    <n v="-1"/>
    <n v="-1"/>
    <n v="1"/>
    <n v="60"/>
    <n v="70"/>
    <n v="30"/>
    <n v="30"/>
    <n v="60"/>
    <s v="NULL"/>
    <s v="NULL"/>
    <s v="NULL"/>
    <s v="NULL"/>
    <s v="NULL"/>
    <s v="NULL"/>
    <n v="-1"/>
    <n v="-1"/>
    <n v="-1"/>
    <n v="-1"/>
    <n v="-1"/>
    <n v="1"/>
    <n v="50"/>
    <n v="60"/>
    <n v="20"/>
    <n v="20"/>
    <n v="20"/>
    <n v="80"/>
    <n v="-1"/>
    <n v="-1"/>
    <n v="-1"/>
    <n v="60"/>
    <n v="-1"/>
    <n v="80"/>
    <n v="80"/>
    <n v="90"/>
  </r>
  <r>
    <n v="655932"/>
    <x v="3"/>
    <s v="Adirondack"/>
    <x v="15"/>
    <s v="NYP"/>
    <s v="MTR"/>
    <s v="C"/>
    <s v="40C"/>
    <s v="40A"/>
    <s v="SC"/>
    <d v="2018-03-28T00:00:00"/>
    <x v="5"/>
    <n v="2018"/>
    <m/>
    <s v="SDWF"/>
    <n v="1"/>
    <n v="58"/>
    <n v="381"/>
    <n v="0"/>
    <n v="-10"/>
    <n v="4"/>
    <n v="100"/>
    <n v="90"/>
    <s v="NULL"/>
    <s v="NULL"/>
    <s v="NULL"/>
    <n v="8"/>
    <n v="80"/>
    <n v="80"/>
    <n v="90"/>
    <n v="90"/>
    <n v="80"/>
    <n v="70"/>
    <n v="100"/>
    <n v="80"/>
    <n v="100"/>
    <n v="100"/>
    <n v="-1"/>
    <n v="90"/>
    <n v="100"/>
    <n v="80"/>
    <n v="70"/>
    <n v="1"/>
    <n v="50"/>
    <n v="50"/>
    <n v="30"/>
    <n v="0"/>
    <n v="10"/>
    <n v="90"/>
    <n v="90"/>
    <n v="90"/>
    <n v="10"/>
    <n v="-1"/>
    <n v="-1"/>
    <n v="1"/>
    <n v="70"/>
    <n v="100"/>
    <n v="100"/>
    <n v="50"/>
    <n v="80"/>
    <s v="NULL"/>
    <s v="NULL"/>
    <s v="NULL"/>
    <s v="NULL"/>
    <s v="NULL"/>
    <s v="NULL"/>
    <n v="-1"/>
    <n v="-1"/>
    <n v="-1"/>
    <n v="-1"/>
    <n v="-1"/>
    <n v="1"/>
    <n v="70"/>
    <n v="80"/>
    <n v="70"/>
    <n v="50"/>
    <n v="10"/>
    <n v="100"/>
    <n v="-1"/>
    <n v="-1"/>
    <n v="90"/>
    <n v="100"/>
    <n v="-1"/>
    <n v="100"/>
    <n v="90"/>
    <n v="80"/>
  </r>
  <r>
    <n v="655429"/>
    <x v="3"/>
    <s v="Adirondack"/>
    <x v="15"/>
    <s v="NYP"/>
    <s v="MTR"/>
    <s v="C"/>
    <s v="40C"/>
    <s v="40A"/>
    <s v="SC"/>
    <d v="2018-03-27T00:00:00"/>
    <x v="5"/>
    <n v="2018"/>
    <m/>
    <s v="SDWF"/>
    <n v="1"/>
    <n v="58"/>
    <n v="381"/>
    <n v="0"/>
    <n v="11"/>
    <n v="3"/>
    <n v="70"/>
    <n v="90"/>
    <s v="NULL"/>
    <s v="NULL"/>
    <s v="NULL"/>
    <n v="8"/>
    <n v="70"/>
    <n v="90"/>
    <n v="60"/>
    <n v="60"/>
    <n v="80"/>
    <n v="70"/>
    <n v="50"/>
    <n v="50"/>
    <n v="90"/>
    <n v="70"/>
    <n v="-1"/>
    <n v="80"/>
    <n v="60"/>
    <n v="80"/>
    <n v="40"/>
    <n v="1"/>
    <n v="50"/>
    <n v="60"/>
    <n v="90"/>
    <n v="100"/>
    <n v="40"/>
    <n v="90"/>
    <n v="70"/>
    <n v="90"/>
    <n v="80"/>
    <n v="-1"/>
    <n v="-1"/>
    <n v="1"/>
    <n v="60"/>
    <n v="100"/>
    <n v="70"/>
    <n v="30"/>
    <n v="70"/>
    <s v="NULL"/>
    <s v="NULL"/>
    <s v="NULL"/>
    <s v="NULL"/>
    <s v="NULL"/>
    <s v="NULL"/>
    <n v="-1"/>
    <n v="-1"/>
    <n v="-1"/>
    <n v="-1"/>
    <n v="-1"/>
    <n v="1"/>
    <n v="50"/>
    <n v="80"/>
    <n v="80"/>
    <n v="40"/>
    <n v="60"/>
    <n v="90"/>
    <n v="70"/>
    <n v="-1"/>
    <n v="70"/>
    <n v="90"/>
    <n v="-1"/>
    <n v="100"/>
    <n v="90"/>
    <n v="100"/>
  </r>
  <r>
    <n v="655430"/>
    <x v="3"/>
    <s v="Adirondack"/>
    <x v="15"/>
    <s v="NYP"/>
    <s v="MTR"/>
    <s v="C"/>
    <s v="40C"/>
    <s v="40A"/>
    <s v="SC"/>
    <d v="2018-03-27T00:00:00"/>
    <x v="5"/>
    <n v="2018"/>
    <m/>
    <s v="SDWF"/>
    <n v="1"/>
    <n v="58"/>
    <n v="381"/>
    <n v="0"/>
    <n v="11"/>
    <n v="4"/>
    <n v="100"/>
    <n v="80"/>
    <s v="NULL"/>
    <s v="NULL"/>
    <s v="NULL"/>
    <n v="8"/>
    <n v="100"/>
    <n v="100"/>
    <n v="100"/>
    <n v="100"/>
    <n v="100"/>
    <n v="90"/>
    <n v="90"/>
    <n v="90"/>
    <n v="90"/>
    <n v="80"/>
    <n v="-1"/>
    <n v="90"/>
    <n v="100"/>
    <n v="100"/>
    <n v="100"/>
    <n v="1"/>
    <n v="90"/>
    <n v="80"/>
    <n v="90"/>
    <n v="80"/>
    <n v="80"/>
    <n v="6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100"/>
    <n v="80"/>
    <n v="60"/>
    <n v="100"/>
    <n v="100"/>
    <n v="-1"/>
    <n v="-1"/>
    <n v="100"/>
    <n v="-1"/>
    <n v="-1"/>
    <n v="80"/>
    <n v="90"/>
    <n v="100"/>
  </r>
  <r>
    <n v="656480"/>
    <x v="3"/>
    <s v="Adirondack"/>
    <x v="15"/>
    <s v="NYP"/>
    <s v="MTR"/>
    <s v="C"/>
    <s v="40C"/>
    <s v="40A"/>
    <s v="SC"/>
    <d v="2018-03-29T00:00:00"/>
    <x v="5"/>
    <n v="2018"/>
    <m/>
    <s v="SDWF"/>
    <n v="1"/>
    <n v="58"/>
    <n v="381"/>
    <n v="0"/>
    <n v="100"/>
    <n v="2"/>
    <n v="60"/>
    <n v="80"/>
    <s v="NULL"/>
    <s v="NULL"/>
    <s v="NULL"/>
    <n v="8"/>
    <n v="80"/>
    <n v="80"/>
    <n v="60"/>
    <n v="60"/>
    <n v="60"/>
    <n v="90"/>
    <n v="60"/>
    <n v="80"/>
    <n v="70"/>
    <n v="80"/>
    <n v="-1"/>
    <n v="80"/>
    <n v="80"/>
    <n v="70"/>
    <n v="70"/>
    <n v="1"/>
    <n v="70"/>
    <n v="0"/>
    <n v="40"/>
    <n v="70"/>
    <n v="70"/>
    <n v="10"/>
    <n v="80"/>
    <n v="80"/>
    <n v="50"/>
    <n v="-1"/>
    <n v="-1"/>
    <n v="1"/>
    <n v="50"/>
    <n v="80"/>
    <n v="60"/>
    <n v="50"/>
    <n v="70"/>
    <s v="NULL"/>
    <s v="NULL"/>
    <s v="NULL"/>
    <s v="NULL"/>
    <s v="NULL"/>
    <s v="NULL"/>
    <n v="-1"/>
    <n v="-1"/>
    <n v="-1"/>
    <n v="-1"/>
    <n v="-1"/>
    <n v="1"/>
    <n v="50"/>
    <n v="70"/>
    <n v="40"/>
    <n v="40"/>
    <n v="50"/>
    <n v="80"/>
    <n v="70"/>
    <n v="70"/>
    <n v="80"/>
    <n v="60"/>
    <n v="-1"/>
    <n v="70"/>
    <n v="50"/>
    <n v="70"/>
  </r>
  <r>
    <n v="656481"/>
    <x v="3"/>
    <s v="Adirondack"/>
    <x v="15"/>
    <s v="NYP"/>
    <s v="MTR"/>
    <s v="C"/>
    <s v="40C"/>
    <s v="40A"/>
    <s v="SC"/>
    <d v="2018-03-29T00:00:00"/>
    <x v="5"/>
    <n v="2018"/>
    <m/>
    <s v="SDWF"/>
    <n v="1"/>
    <n v="58"/>
    <n v="381"/>
    <n v="0"/>
    <n v="100"/>
    <n v="2"/>
    <n v="60"/>
    <n v="80"/>
    <s v="NULL"/>
    <s v="NULL"/>
    <s v="NULL"/>
    <n v="8"/>
    <n v="40"/>
    <n v="40"/>
    <n v="40"/>
    <n v="40"/>
    <n v="60"/>
    <n v="40"/>
    <n v="60"/>
    <n v="60"/>
    <n v="50"/>
    <n v="80"/>
    <n v="-1"/>
    <n v="80"/>
    <n v="80"/>
    <n v="80"/>
    <n v="60"/>
    <n v="1"/>
    <n v="60"/>
    <n v="60"/>
    <n v="40"/>
    <n v="0"/>
    <n v="20"/>
    <n v="0"/>
    <n v="70"/>
    <n v="70"/>
    <n v="40"/>
    <n v="-1"/>
    <n v="-1"/>
    <n v="1"/>
    <n v="60"/>
    <n v="30"/>
    <n v="60"/>
    <n v="60"/>
    <n v="50"/>
    <s v="NULL"/>
    <s v="NULL"/>
    <s v="NULL"/>
    <s v="NULL"/>
    <s v="NULL"/>
    <s v="NULL"/>
    <n v="-1"/>
    <n v="-1"/>
    <n v="-1"/>
    <n v="-1"/>
    <n v="-1"/>
    <n v="1"/>
    <n v="60"/>
    <n v="60"/>
    <n v="50"/>
    <n v="40"/>
    <n v="40"/>
    <n v="60"/>
    <n v="60"/>
    <n v="60"/>
    <n v="60"/>
    <n v="60"/>
    <n v="-1"/>
    <n v="50"/>
    <n v="20"/>
    <n v="50"/>
  </r>
  <r>
    <n v="656856"/>
    <x v="3"/>
    <s v="Adirondack"/>
    <x v="15"/>
    <s v="FTC"/>
    <s v="MTR"/>
    <s v="C"/>
    <s v="40C"/>
    <s v="40A"/>
    <s v="SC"/>
    <d v="2018-03-30T00:00:00"/>
    <x v="5"/>
    <n v="2018"/>
    <m/>
    <s v="SDWF"/>
    <n v="1"/>
    <n v="58"/>
    <n v="140"/>
    <n v="9"/>
    <n v="3"/>
    <n v="4"/>
    <n v="70"/>
    <n v="-1"/>
    <s v="NULL"/>
    <s v="NULL"/>
    <s v="NULL"/>
    <n v="9"/>
    <n v="80"/>
    <n v="70"/>
    <n v="-1"/>
    <n v="-1"/>
    <n v="80"/>
    <n v="100"/>
    <n v="80"/>
    <n v="80"/>
    <n v="70"/>
    <n v="80"/>
    <n v="-1"/>
    <n v="80"/>
    <n v="90"/>
    <n v="80"/>
    <n v="90"/>
    <n v="1"/>
    <n v="60"/>
    <n v="80"/>
    <n v="70"/>
    <n v="40"/>
    <n v="30"/>
    <n v="60"/>
    <n v="80"/>
    <n v="90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50"/>
    <n v="50"/>
    <n v="10"/>
    <n v="30"/>
    <n v="90"/>
    <n v="-1"/>
    <n v="-1"/>
    <n v="90"/>
    <n v="80"/>
    <n v="-1"/>
    <n v="90"/>
    <n v="80"/>
    <n v="90"/>
  </r>
  <r>
    <n v="656911"/>
    <x v="3"/>
    <s v="Adirondack"/>
    <x v="15"/>
    <s v="NYP"/>
    <s v="FED"/>
    <s v="C"/>
    <s v="40C"/>
    <s v="40A"/>
    <s v="SC"/>
    <d v="2018-03-30T00:00:00"/>
    <x v="5"/>
    <n v="2018"/>
    <m/>
    <s v="SDWF"/>
    <n v="1"/>
    <n v="58"/>
    <n v="197"/>
    <n v="3"/>
    <n v="8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60"/>
    <n v="6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-1"/>
    <n v="-1"/>
    <n v="-1"/>
    <n v="-1"/>
    <n v="100"/>
    <n v="-1"/>
    <n v="100"/>
    <n v="100"/>
    <n v="100"/>
  </r>
  <r>
    <n v="657403"/>
    <x v="3"/>
    <s v="Adirondack"/>
    <x v="15"/>
    <s v="POU"/>
    <s v="SDY"/>
    <s v="C"/>
    <s v="40C"/>
    <s v="40A"/>
    <s v="SC"/>
    <d v="2018-03-31T00:00:00"/>
    <x v="5"/>
    <n v="2018"/>
    <m/>
    <s v="SDWF"/>
    <n v="1"/>
    <n v="58"/>
    <n v="86"/>
    <n v="9"/>
    <n v="7"/>
    <n v="4"/>
    <n v="60"/>
    <n v="70"/>
    <s v="NULL"/>
    <s v="NULL"/>
    <s v="NULL"/>
    <n v="9"/>
    <n v="90"/>
    <n v="90"/>
    <n v="60"/>
    <n v="80"/>
    <n v="90"/>
    <n v="70"/>
    <n v="90"/>
    <n v="80"/>
    <n v="80"/>
    <n v="80"/>
    <n v="-1"/>
    <n v="90"/>
    <n v="90"/>
    <n v="70"/>
    <n v="80"/>
    <n v="2"/>
    <n v="-1"/>
    <n v="-1"/>
    <n v="70"/>
    <n v="80"/>
    <n v="70"/>
    <n v="7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60"/>
    <n v="70"/>
    <n v="60"/>
    <n v="60"/>
    <n v="80"/>
    <n v="-1"/>
    <n v="-1"/>
    <n v="80"/>
    <n v="70"/>
    <n v="-1"/>
    <n v="80"/>
    <n v="70"/>
    <n v="80"/>
  </r>
  <r>
    <n v="657496"/>
    <x v="3"/>
    <s v="Adirondack"/>
    <x v="15"/>
    <s v="YNY"/>
    <s v="SAR"/>
    <s v="C"/>
    <s v="40C"/>
    <s v="40A"/>
    <s v="SC"/>
    <d v="2018-03-31T00:00:00"/>
    <x v="5"/>
    <n v="2018"/>
    <m/>
    <s v="SDWF"/>
    <n v="1"/>
    <n v="58"/>
    <n v="164"/>
    <n v="0"/>
    <n v="11"/>
    <n v="4"/>
    <n v="100"/>
    <n v="-1"/>
    <s v="NULL"/>
    <s v="NULL"/>
    <s v="NULL"/>
    <n v="9"/>
    <n v="100"/>
    <n v="100"/>
    <n v="80"/>
    <n v="80"/>
    <n v="80"/>
    <n v="100"/>
    <n v="90"/>
    <n v="90"/>
    <n v="90"/>
    <n v="100"/>
    <n v="-1"/>
    <n v="100"/>
    <n v="100"/>
    <n v="100"/>
    <n v="90"/>
    <n v="1"/>
    <n v="90"/>
    <n v="90"/>
    <n v="90"/>
    <n v="-1"/>
    <n v="100"/>
    <n v="100"/>
    <n v="100"/>
    <n v="100"/>
    <n v="100"/>
    <n v="-1"/>
    <n v="-1"/>
    <n v="1"/>
    <n v="100"/>
    <n v="90"/>
    <n v="100"/>
    <n v="80"/>
    <n v="9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-1"/>
    <n v="100"/>
    <n v="-1"/>
    <n v="100"/>
    <n v="100"/>
    <n v="-1"/>
    <n v="90"/>
    <n v="100"/>
    <n v="100"/>
  </r>
  <r>
    <n v="657641"/>
    <x v="3"/>
    <s v="Adirondack"/>
    <x v="15"/>
    <s v="YNY"/>
    <s v="MTR"/>
    <s v="C"/>
    <s v="40C"/>
    <s v="40A"/>
    <s v="SC"/>
    <d v="2018-03-31T00:00:00"/>
    <x v="5"/>
    <n v="2018"/>
    <m/>
    <s v="SDWF"/>
    <n v="1"/>
    <n v="58"/>
    <n v="367"/>
    <n v="0"/>
    <n v="-57"/>
    <n v="4"/>
    <n v="100"/>
    <n v="-1"/>
    <s v="NULL"/>
    <s v="NULL"/>
    <s v="NULL"/>
    <n v="8"/>
    <n v="90"/>
    <n v="50"/>
    <n v="80"/>
    <n v="70"/>
    <n v="80"/>
    <n v="80"/>
    <n v="100"/>
    <n v="100"/>
    <n v="70"/>
    <n v="100"/>
    <n v="-1"/>
    <n v="100"/>
    <n v="100"/>
    <n v="100"/>
    <n v="100"/>
    <n v="1"/>
    <n v="70"/>
    <n v="80"/>
    <n v="-1"/>
    <n v="-1"/>
    <n v="90"/>
    <n v="100"/>
    <n v="100"/>
    <n v="10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60"/>
    <n v="60"/>
    <n v="60"/>
    <n v="60"/>
    <n v="90"/>
    <n v="-1"/>
    <n v="-1"/>
    <n v="90"/>
    <n v="100"/>
    <n v="-1"/>
    <n v="100"/>
    <n v="100"/>
    <n v="100"/>
  </r>
  <r>
    <n v="657645"/>
    <x v="3"/>
    <s v="Adirondack"/>
    <x v="15"/>
    <s v="NYP"/>
    <s v="MTR"/>
    <s v="C"/>
    <s v="40C"/>
    <s v="40A"/>
    <s v="SC"/>
    <d v="2018-03-31T00:00:00"/>
    <x v="5"/>
    <n v="2018"/>
    <m/>
    <s v="SDWF"/>
    <n v="1"/>
    <n v="58"/>
    <n v="381"/>
    <n v="0"/>
    <n v="-57"/>
    <n v="4"/>
    <n v="70"/>
    <n v="0"/>
    <s v="NULL"/>
    <s v="NULL"/>
    <s v="NULL"/>
    <n v="8"/>
    <n v="100"/>
    <n v="100"/>
    <n v="0"/>
    <n v="0"/>
    <n v="100"/>
    <n v="100"/>
    <n v="60"/>
    <n v="100"/>
    <n v="70"/>
    <n v="70"/>
    <n v="-1"/>
    <n v="80"/>
    <n v="90"/>
    <n v="80"/>
    <n v="70"/>
    <n v="1"/>
    <n v="100"/>
    <n v="100"/>
    <n v="50"/>
    <n v="100"/>
    <n v="80"/>
    <n v="100"/>
    <n v="100"/>
    <n v="100"/>
    <n v="70"/>
    <n v="-1"/>
    <n v="-1"/>
    <n v="1"/>
    <n v="0"/>
    <n v="80"/>
    <n v="0"/>
    <n v="0"/>
    <n v="0"/>
    <s v="NULL"/>
    <s v="NULL"/>
    <s v="NULL"/>
    <s v="NULL"/>
    <s v="NULL"/>
    <s v="NULL"/>
    <n v="-1"/>
    <n v="-1"/>
    <n v="-1"/>
    <n v="-1"/>
    <n v="-1"/>
    <n v="1"/>
    <n v="100"/>
    <n v="100"/>
    <n v="90"/>
    <n v="100"/>
    <n v="50"/>
    <n v="100"/>
    <n v="80"/>
    <n v="100"/>
    <n v="100"/>
    <n v="80"/>
    <n v="-1"/>
    <n v="60"/>
    <n v="40"/>
    <n v="30"/>
  </r>
  <r>
    <n v="657646"/>
    <x v="3"/>
    <s v="Adirondack"/>
    <x v="15"/>
    <s v="NYP"/>
    <s v="MTR"/>
    <s v="C"/>
    <s v="40C"/>
    <s v="40A"/>
    <s v="SC"/>
    <d v="2018-03-31T00:00:00"/>
    <x v="5"/>
    <n v="2018"/>
    <m/>
    <s v="SDWF"/>
    <n v="1"/>
    <n v="58"/>
    <n v="381"/>
    <n v="0"/>
    <n v="-57"/>
    <n v="4"/>
    <n v="90"/>
    <n v="90"/>
    <s v="NULL"/>
    <s v="NULL"/>
    <s v="NULL"/>
    <n v="9"/>
    <n v="100"/>
    <n v="100"/>
    <n v="90"/>
    <n v="90"/>
    <n v="90"/>
    <n v="100"/>
    <n v="100"/>
    <n v="90"/>
    <n v="90"/>
    <n v="90"/>
    <n v="-1"/>
    <n v="100"/>
    <n v="100"/>
    <n v="60"/>
    <n v="60"/>
    <n v="1"/>
    <n v="30"/>
    <n v="40"/>
    <n v="80"/>
    <n v="100"/>
    <n v="50"/>
    <n v="90"/>
    <n v="90"/>
    <n v="100"/>
    <n v="90"/>
    <n v="-1"/>
    <n v="-1"/>
    <n v="1"/>
    <n v="80"/>
    <n v="100"/>
    <n v="90"/>
    <n v="80"/>
    <n v="80"/>
    <s v="NULL"/>
    <s v="NULL"/>
    <s v="NULL"/>
    <s v="NULL"/>
    <s v="NULL"/>
    <s v="NULL"/>
    <n v="-1"/>
    <n v="-1"/>
    <n v="-1"/>
    <n v="-1"/>
    <n v="-1"/>
    <n v="1"/>
    <n v="50"/>
    <n v="100"/>
    <n v="40"/>
    <n v="50"/>
    <n v="70"/>
    <n v="50"/>
    <n v="80"/>
    <n v="80"/>
    <n v="70"/>
    <n v="90"/>
    <n v="-1"/>
    <n v="100"/>
    <n v="90"/>
    <n v="90"/>
  </r>
  <r>
    <n v="657647"/>
    <x v="3"/>
    <s v="Adirondack"/>
    <x v="15"/>
    <s v="NYP"/>
    <s v="MTR"/>
    <s v="C"/>
    <s v="40C"/>
    <s v="40A"/>
    <s v="SC"/>
    <d v="2018-03-31T00:00:00"/>
    <x v="5"/>
    <n v="2018"/>
    <m/>
    <s v="SDWF"/>
    <n v="1"/>
    <n v="58"/>
    <n v="381"/>
    <n v="0"/>
    <n v="-57"/>
    <n v="4"/>
    <n v="10"/>
    <n v="10"/>
    <s v="NULL"/>
    <s v="NULL"/>
    <s v="NULL"/>
    <n v="8"/>
    <n v="10"/>
    <n v="10"/>
    <n v="80"/>
    <n v="80"/>
    <n v="70"/>
    <n v="100"/>
    <n v="80"/>
    <n v="100"/>
    <n v="80"/>
    <n v="70"/>
    <n v="-1"/>
    <n v="80"/>
    <n v="50"/>
    <n v="70"/>
    <n v="60"/>
    <n v="1"/>
    <n v="40"/>
    <n v="80"/>
    <n v="50"/>
    <n v="100"/>
    <n v="10"/>
    <n v="100"/>
    <n v="80"/>
    <n v="100"/>
    <n v="100"/>
    <n v="-1"/>
    <n v="-1"/>
    <n v="1"/>
    <n v="30"/>
    <n v="30"/>
    <n v="80"/>
    <n v="0"/>
    <n v="80"/>
    <s v="NULL"/>
    <s v="NULL"/>
    <s v="NULL"/>
    <s v="NULL"/>
    <s v="NULL"/>
    <s v="NULL"/>
    <n v="-1"/>
    <n v="-1"/>
    <n v="-1"/>
    <n v="-1"/>
    <n v="-1"/>
    <n v="1"/>
    <n v="0"/>
    <n v="100"/>
    <n v="0"/>
    <n v="0"/>
    <n v="0"/>
    <n v="30"/>
    <n v="30"/>
    <n v="30"/>
    <n v="30"/>
    <n v="70"/>
    <n v="-1"/>
    <n v="60"/>
    <n v="80"/>
    <n v="100"/>
  </r>
  <r>
    <n v="657648"/>
    <x v="3"/>
    <s v="Adirondack"/>
    <x v="15"/>
    <s v="NYP"/>
    <s v="MTR"/>
    <s v="C"/>
    <s v="40C"/>
    <s v="40A"/>
    <s v="SC"/>
    <d v="2018-03-31T00:00:00"/>
    <x v="5"/>
    <n v="2018"/>
    <m/>
    <s v="SDWF"/>
    <n v="1"/>
    <n v="58"/>
    <n v="381"/>
    <n v="0"/>
    <n v="-57"/>
    <n v="4"/>
    <n v="80"/>
    <n v="80"/>
    <s v="NULL"/>
    <s v="NULL"/>
    <s v="NULL"/>
    <n v="8"/>
    <n v="80"/>
    <n v="80"/>
    <n v="80"/>
    <n v="80"/>
    <n v="80"/>
    <n v="80"/>
    <n v="90"/>
    <n v="90"/>
    <n v="90"/>
    <n v="100"/>
    <n v="-1"/>
    <n v="100"/>
    <n v="100"/>
    <n v="100"/>
    <n v="100"/>
    <n v="1"/>
    <n v="70"/>
    <n v="40"/>
    <n v="100"/>
    <n v="90"/>
    <n v="8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90"/>
    <n v="90"/>
    <n v="60"/>
    <n v="70"/>
    <n v="70"/>
    <n v="90"/>
    <n v="90"/>
    <n v="90"/>
    <n v="90"/>
    <n v="100"/>
    <n v="-1"/>
    <n v="100"/>
    <n v="100"/>
    <n v="100"/>
  </r>
  <r>
    <n v="657873"/>
    <x v="3"/>
    <s v="Adirondack"/>
    <x v="15"/>
    <s v="CRT"/>
    <s v="MTR"/>
    <s v="C"/>
    <s v="40C"/>
    <s v="40A"/>
    <s v="SC"/>
    <d v="2018-03-30T00:00:00"/>
    <x v="6"/>
    <n v="2018"/>
    <m/>
    <s v="SDWF"/>
    <n v="1"/>
    <n v="59"/>
    <n v="349"/>
    <n v="9"/>
    <n v="3"/>
    <n v="4"/>
    <n v="100"/>
    <n v="100"/>
    <s v="NULL"/>
    <s v="NULL"/>
    <s v="NULL"/>
    <n v="2"/>
    <n v="90"/>
    <n v="60"/>
    <n v="100"/>
    <n v="100"/>
    <n v="100"/>
    <n v="100"/>
    <n v="100"/>
    <n v="70"/>
    <n v="80"/>
    <n v="100"/>
    <n v="-1"/>
    <n v="100"/>
    <n v="80"/>
    <n v="80"/>
    <n v="100"/>
    <n v="1"/>
    <n v="30"/>
    <n v="20"/>
    <n v="-1"/>
    <n v="100"/>
    <n v="100"/>
    <n v="100"/>
    <n v="100"/>
    <n v="100"/>
    <n v="100"/>
    <n v="-1"/>
    <n v="-1"/>
    <n v="1"/>
    <n v="70"/>
    <n v="100"/>
    <n v="80"/>
    <n v="70"/>
    <n v="100"/>
    <s v="NULL"/>
    <s v="NULL"/>
    <s v="NULL"/>
    <s v="NULL"/>
    <s v="NULL"/>
    <s v="NULL"/>
    <n v="-1"/>
    <n v="-1"/>
    <n v="-1"/>
    <n v="-1"/>
    <n v="-1"/>
    <n v="1"/>
    <n v="80"/>
    <n v="100"/>
    <n v="80"/>
    <n v="70"/>
    <n v="80"/>
    <n v="100"/>
    <n v="-1"/>
    <n v="-1"/>
    <n v="-1"/>
    <n v="100"/>
    <n v="-1"/>
    <n v="90"/>
    <n v="100"/>
    <n v="100"/>
  </r>
  <r>
    <n v="667229"/>
    <x v="3"/>
    <s v="Adirondack"/>
    <x v="15"/>
    <s v="NYP"/>
    <s v="SAR"/>
    <s v="C"/>
    <s v="40C"/>
    <s v="40A"/>
    <s v="SC"/>
    <d v="2018-04-28T00:00:00"/>
    <x v="6"/>
    <n v="2018"/>
    <m/>
    <s v="SDWF"/>
    <n v="1"/>
    <n v="59"/>
    <n v="178"/>
    <n v="0"/>
    <n v="5"/>
    <n v="2"/>
    <n v="80"/>
    <n v="80"/>
    <s v="NULL"/>
    <s v="NULL"/>
    <s v="NULL"/>
    <n v="8"/>
    <n v="90"/>
    <n v="90"/>
    <n v="100"/>
    <n v="100"/>
    <n v="90"/>
    <n v="80"/>
    <n v="90"/>
    <n v="90"/>
    <n v="80"/>
    <n v="100"/>
    <n v="-1"/>
    <n v="100"/>
    <n v="100"/>
    <n v="100"/>
    <n v="100"/>
    <n v="1"/>
    <n v="100"/>
    <n v="100"/>
    <n v="100"/>
    <n v="100"/>
    <n v="90"/>
    <n v="90"/>
    <n v="90"/>
    <n v="100"/>
    <n v="100"/>
    <n v="-1"/>
    <n v="-1"/>
    <n v="-1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90"/>
    <n v="-1"/>
    <n v="90"/>
    <n v="90"/>
    <n v="100"/>
  </r>
  <r>
    <n v="659151"/>
    <x v="3"/>
    <s v="Adirondack"/>
    <x v="15"/>
    <s v="NYP"/>
    <s v="MTR"/>
    <s v="C"/>
    <s v="40C"/>
    <s v="40A"/>
    <s v="SC"/>
    <d v="2018-04-04T00:00:00"/>
    <x v="6"/>
    <n v="2018"/>
    <m/>
    <s v="SDWF"/>
    <n v="1"/>
    <n v="59"/>
    <n v="381"/>
    <n v="2"/>
    <n v="0"/>
    <n v="4"/>
    <n v="90"/>
    <n v="90"/>
    <s v="NULL"/>
    <s v="NULL"/>
    <s v="NULL"/>
    <n v="8"/>
    <n v="80"/>
    <n v="80"/>
    <n v="90"/>
    <n v="90"/>
    <n v="90"/>
    <n v="90"/>
    <n v="90"/>
    <n v="90"/>
    <n v="90"/>
    <n v="100"/>
    <n v="-1"/>
    <n v="80"/>
    <n v="80"/>
    <n v="90"/>
    <n v="90"/>
    <n v="2"/>
    <n v="-1"/>
    <n v="-1"/>
    <n v="70"/>
    <n v="20"/>
    <n v="90"/>
    <n v="30"/>
    <n v="90"/>
    <n v="6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70"/>
    <n v="60"/>
    <n v="80"/>
    <n v="40"/>
    <n v="90"/>
    <n v="90"/>
    <n v="90"/>
    <n v="90"/>
    <n v="90"/>
    <n v="-1"/>
    <n v="90"/>
    <n v="60"/>
    <n v="90"/>
  </r>
  <r>
    <n v="665484"/>
    <x v="3"/>
    <s v="Adirondack"/>
    <x v="15"/>
    <s v="NYP"/>
    <s v="MTR"/>
    <s v="C"/>
    <s v="40C"/>
    <s v="40A"/>
    <s v="SC"/>
    <d v="2018-04-24T00:00:00"/>
    <x v="6"/>
    <n v="2018"/>
    <m/>
    <s v="SDWF"/>
    <n v="1"/>
    <n v="59"/>
    <n v="381"/>
    <n v="0"/>
    <n v="-33"/>
    <n v="1"/>
    <n v="100"/>
    <n v="0"/>
    <s v="NULL"/>
    <s v="NULL"/>
    <s v="NULL"/>
    <n v="8"/>
    <n v="100"/>
    <n v="100"/>
    <n v="0"/>
    <n v="0"/>
    <n v="0"/>
    <n v="100"/>
    <n v="0"/>
    <n v="100"/>
    <n v="0"/>
    <n v="100"/>
    <n v="-1"/>
    <n v="100"/>
    <n v="100"/>
    <n v="80"/>
    <n v="100"/>
    <n v="1"/>
    <n v="100"/>
    <n v="100"/>
    <n v="100"/>
    <n v="100"/>
    <n v="100"/>
    <n v="100"/>
    <n v="100"/>
    <n v="100"/>
    <n v="100"/>
    <n v="-1"/>
    <n v="-1"/>
    <n v="1"/>
    <n v="100"/>
    <n v="100"/>
    <n v="100"/>
    <n v="60"/>
    <n v="8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100"/>
    <n v="90"/>
    <n v="-1"/>
    <n v="100"/>
    <n v="80"/>
    <n v="50"/>
  </r>
  <r>
    <n v="665507"/>
    <x v="3"/>
    <s v="Adirondack"/>
    <x v="15"/>
    <s v="NYP"/>
    <s v="RSP"/>
    <s v="C"/>
    <s v="40C"/>
    <s v="40A"/>
    <s v="SC"/>
    <d v="2018-04-24T00:00:00"/>
    <x v="6"/>
    <n v="2018"/>
    <m/>
    <s v="SDWF"/>
    <n v="1"/>
    <n v="59"/>
    <n v="332"/>
    <n v="0"/>
    <n v="7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90"/>
    <n v="100"/>
    <n v="1"/>
    <n v="70"/>
    <n v="100"/>
    <n v="100"/>
    <n v="100"/>
    <n v="6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-1"/>
    <n v="-1"/>
    <n v="100"/>
    <n v="-1"/>
    <n v="100"/>
    <n v="100"/>
    <n v="100"/>
  </r>
  <r>
    <n v="664516"/>
    <x v="3"/>
    <s v="Adirondack"/>
    <x v="15"/>
    <s v="NYP"/>
    <s v="PLB"/>
    <s v="C"/>
    <s v="40C"/>
    <s v="40A"/>
    <s v="SC"/>
    <d v="2018-04-22T00:00:00"/>
    <x v="6"/>
    <n v="2018"/>
    <m/>
    <s v="SDWF"/>
    <n v="1"/>
    <n v="59"/>
    <n v="309"/>
    <n v="0"/>
    <n v="1"/>
    <n v="2"/>
    <n v="10"/>
    <n v="10"/>
    <s v="NULL"/>
    <s v="NULL"/>
    <s v="NULL"/>
    <n v="8"/>
    <n v="80"/>
    <n v="80"/>
    <n v="10"/>
    <n v="10"/>
    <n v="10"/>
    <n v="10"/>
    <n v="50"/>
    <n v="50"/>
    <n v="10"/>
    <n v="70"/>
    <n v="-1"/>
    <n v="80"/>
    <n v="80"/>
    <n v="80"/>
    <n v="80"/>
    <n v="1"/>
    <n v="50"/>
    <n v="30"/>
    <n v="50"/>
    <n v="40"/>
    <n v="30"/>
    <n v="80"/>
    <n v="80"/>
    <n v="8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"/>
    <n v="80"/>
    <n v="10"/>
    <n v="10"/>
    <n v="10"/>
    <n v="90"/>
    <n v="-1"/>
    <n v="-1"/>
    <n v="90"/>
    <n v="80"/>
    <n v="-1"/>
    <n v="50"/>
    <n v="70"/>
    <n v="70"/>
  </r>
  <r>
    <n v="664517"/>
    <x v="3"/>
    <s v="Adirondack"/>
    <x v="15"/>
    <s v="NYP"/>
    <s v="PLB"/>
    <s v="C"/>
    <s v="40C"/>
    <s v="40A"/>
    <s v="SC"/>
    <d v="2018-04-22T00:00:00"/>
    <x v="6"/>
    <n v="2018"/>
    <m/>
    <s v="SDWF"/>
    <n v="1"/>
    <n v="59"/>
    <n v="309"/>
    <n v="0"/>
    <n v="1"/>
    <n v="1"/>
    <n v="50"/>
    <n v="100"/>
    <s v="NULL"/>
    <s v="NULL"/>
    <s v="NULL"/>
    <n v="8"/>
    <n v="100"/>
    <n v="100"/>
    <n v="50"/>
    <n v="50"/>
    <n v="100"/>
    <n v="100"/>
    <n v="70"/>
    <n v="70"/>
    <n v="70"/>
    <n v="100"/>
    <n v="-1"/>
    <n v="100"/>
    <n v="100"/>
    <n v="90"/>
    <n v="90"/>
    <n v="1"/>
    <n v="80"/>
    <n v="70"/>
    <n v="80"/>
    <n v="70"/>
    <n v="60"/>
    <n v="70"/>
    <n v="80"/>
    <n v="100"/>
    <n v="100"/>
    <n v="-1"/>
    <n v="-1"/>
    <n v="1"/>
    <n v="80"/>
    <n v="100"/>
    <n v="90"/>
    <n v="70"/>
    <n v="90"/>
    <s v="NULL"/>
    <s v="NULL"/>
    <s v="NULL"/>
    <s v="NULL"/>
    <s v="NULL"/>
    <s v="NULL"/>
    <n v="-1"/>
    <n v="-1"/>
    <n v="-1"/>
    <n v="-1"/>
    <n v="-1"/>
    <n v="1"/>
    <n v="70"/>
    <n v="100"/>
    <n v="100"/>
    <n v="50"/>
    <n v="50"/>
    <n v="50"/>
    <n v="50"/>
    <n v="50"/>
    <n v="50"/>
    <n v="100"/>
    <n v="-1"/>
    <n v="100"/>
    <n v="90"/>
    <n v="100"/>
  </r>
  <r>
    <n v="665542"/>
    <x v="3"/>
    <s v="Adirondack"/>
    <x v="15"/>
    <s v="NYP"/>
    <s v="WSP"/>
    <s v="C"/>
    <s v="40C"/>
    <s v="40A"/>
    <s v="SC"/>
    <d v="2018-04-24T00:00:00"/>
    <x v="6"/>
    <n v="2018"/>
    <m/>
    <s v="SDWF"/>
    <n v="1"/>
    <n v="59"/>
    <n v="269"/>
    <n v="0"/>
    <n v="5"/>
    <n v="4"/>
    <n v="100"/>
    <n v="100"/>
    <s v="NULL"/>
    <s v="NULL"/>
    <s v="NULL"/>
    <n v="6"/>
    <n v="100"/>
    <n v="100"/>
    <n v="50"/>
    <n v="20"/>
    <n v="50"/>
    <n v="50"/>
    <n v="50"/>
    <n v="50"/>
    <n v="50"/>
    <n v="100"/>
    <n v="-1"/>
    <n v="100"/>
    <n v="100"/>
    <n v="80"/>
    <n v="100"/>
    <n v="1"/>
    <n v="70"/>
    <n v="100"/>
    <n v="9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50"/>
    <n v="50"/>
    <n v="50"/>
    <n v="50"/>
    <n v="100"/>
    <n v="100"/>
    <n v="100"/>
    <n v="100"/>
    <n v="100"/>
    <n v="-1"/>
    <n v="100"/>
    <n v="100"/>
    <n v="100"/>
  </r>
  <r>
    <n v="665634"/>
    <x v="3"/>
    <s v="Adirondack"/>
    <x v="15"/>
    <s v="NYP"/>
    <s v="FED"/>
    <s v="C"/>
    <s v="40C"/>
    <s v="40A"/>
    <s v="SC"/>
    <d v="2018-04-24T00:00:00"/>
    <x v="6"/>
    <n v="2018"/>
    <m/>
    <s v="SDWF"/>
    <n v="1"/>
    <n v="59"/>
    <n v="197"/>
    <n v="0"/>
    <n v="5"/>
    <n v="1"/>
    <n v="100"/>
    <n v="100"/>
    <s v="NULL"/>
    <s v="NULL"/>
    <s v="NULL"/>
    <n v="8"/>
    <n v="90"/>
    <n v="90"/>
    <n v="90"/>
    <n v="90"/>
    <n v="90"/>
    <n v="20"/>
    <n v="90"/>
    <n v="90"/>
    <n v="80"/>
    <n v="80"/>
    <n v="-1"/>
    <n v="80"/>
    <n v="80"/>
    <n v="80"/>
    <n v="100"/>
    <n v="1"/>
    <n v="80"/>
    <n v="80"/>
    <n v="-1"/>
    <n v="90"/>
    <n v="90"/>
    <n v="90"/>
    <n v="90"/>
    <n v="90"/>
    <n v="50"/>
    <n v="-1"/>
    <n v="-1"/>
    <n v="1"/>
    <n v="10"/>
    <n v="80"/>
    <n v="10"/>
    <n v="10"/>
    <n v="3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-1"/>
    <n v="0"/>
    <n v="50"/>
    <n v="60"/>
    <n v="-1"/>
    <n v="60"/>
    <n v="60"/>
    <n v="80"/>
  </r>
  <r>
    <n v="660484"/>
    <x v="3"/>
    <s v="Adirondack"/>
    <x v="15"/>
    <s v="YNY"/>
    <s v="MTR"/>
    <s v="C"/>
    <s v="40C"/>
    <s v="40A"/>
    <s v="SC"/>
    <d v="2018-04-07T00:00:00"/>
    <x v="6"/>
    <n v="2018"/>
    <m/>
    <s v="SDWF"/>
    <n v="1"/>
    <n v="59"/>
    <n v="367"/>
    <n v="0"/>
    <n v="-17"/>
    <n v="1"/>
    <n v="100"/>
    <n v="80"/>
    <s v="NULL"/>
    <s v="NULL"/>
    <s v="NULL"/>
    <n v="8"/>
    <n v="80"/>
    <n v="100"/>
    <n v="80"/>
    <n v="80"/>
    <n v="100"/>
    <n v="100"/>
    <n v="90"/>
    <n v="90"/>
    <n v="90"/>
    <n v="90"/>
    <n v="-1"/>
    <n v="100"/>
    <n v="100"/>
    <n v="100"/>
    <n v="100"/>
    <n v="1"/>
    <n v="90"/>
    <n v="80"/>
    <n v="50"/>
    <n v="80"/>
    <n v="20"/>
    <n v="90"/>
    <n v="100"/>
    <n v="100"/>
    <n v="80"/>
    <n v="-1"/>
    <n v="-1"/>
    <n v="1"/>
    <n v="60"/>
    <n v="100"/>
    <n v="70"/>
    <n v="30"/>
    <n v="70"/>
    <s v="NULL"/>
    <s v="NULL"/>
    <s v="NULL"/>
    <s v="NULL"/>
    <s v="NULL"/>
    <s v="NULL"/>
    <n v="-1"/>
    <n v="-1"/>
    <n v="-1"/>
    <n v="-1"/>
    <n v="-1"/>
    <n v="1"/>
    <n v="80"/>
    <n v="90"/>
    <n v="80"/>
    <n v="70"/>
    <n v="70"/>
    <n v="100"/>
    <n v="90"/>
    <n v="-1"/>
    <n v="100"/>
    <n v="90"/>
    <n v="-1"/>
    <n v="100"/>
    <n v="90"/>
    <n v="100"/>
  </r>
  <r>
    <n v="660492"/>
    <x v="3"/>
    <s v="Adirondack"/>
    <x v="15"/>
    <s v="CRT"/>
    <s v="MTR"/>
    <s v="C"/>
    <s v="40C"/>
    <s v="40A"/>
    <s v="SC"/>
    <d v="2018-04-07T00:00:00"/>
    <x v="6"/>
    <n v="2018"/>
    <m/>
    <s v="SDWF"/>
    <n v="1"/>
    <n v="59"/>
    <n v="349"/>
    <n v="4"/>
    <n v="-17"/>
    <n v="2"/>
    <n v="100"/>
    <n v="100"/>
    <s v="NULL"/>
    <s v="NULL"/>
    <s v="NULL"/>
    <n v="8"/>
    <n v="100"/>
    <n v="100"/>
    <n v="100"/>
    <n v="100"/>
    <n v="100"/>
    <n v="100"/>
    <n v="100"/>
    <n v="80"/>
    <n v="80"/>
    <n v="80"/>
    <n v="-1"/>
    <n v="80"/>
    <n v="0"/>
    <n v="100"/>
    <n v="100"/>
    <n v="1"/>
    <n v="100"/>
    <n v="50"/>
    <n v="100"/>
    <n v="100"/>
    <n v="70"/>
    <n v="100"/>
    <n v="100"/>
    <n v="100"/>
    <n v="100"/>
    <n v="-1"/>
    <n v="-1"/>
    <n v="1"/>
    <n v="50"/>
    <n v="50"/>
    <n v="50"/>
    <n v="20"/>
    <n v="50"/>
    <s v="NULL"/>
    <s v="NULL"/>
    <s v="NULL"/>
    <s v="NULL"/>
    <s v="NULL"/>
    <s v="NULL"/>
    <n v="-1"/>
    <n v="-1"/>
    <n v="-1"/>
    <n v="-1"/>
    <n v="-1"/>
    <n v="1"/>
    <n v="70"/>
    <n v="100"/>
    <n v="40"/>
    <n v="50"/>
    <n v="50"/>
    <n v="100"/>
    <n v="100"/>
    <n v="100"/>
    <n v="100"/>
    <n v="80"/>
    <n v="-1"/>
    <n v="100"/>
    <n v="90"/>
    <n v="100"/>
  </r>
  <r>
    <n v="662644"/>
    <x v="3"/>
    <s v="Adirondack"/>
    <x v="15"/>
    <s v="NYP"/>
    <s v="MTR"/>
    <s v="C"/>
    <s v="40C"/>
    <s v="40A"/>
    <s v="SC"/>
    <d v="2018-04-14T00:00:00"/>
    <x v="6"/>
    <n v="2018"/>
    <m/>
    <s v="SDWF"/>
    <n v="1"/>
    <n v="59"/>
    <n v="381"/>
    <n v="0"/>
    <n v="29"/>
    <n v="1"/>
    <n v="100"/>
    <n v="100"/>
    <s v="NULL"/>
    <s v="NULL"/>
    <s v="NULL"/>
    <n v="8"/>
    <n v="100"/>
    <n v="100"/>
    <n v="90"/>
    <n v="90"/>
    <n v="90"/>
    <n v="80"/>
    <n v="60"/>
    <n v="60"/>
    <n v="60"/>
    <n v="90"/>
    <n v="-1"/>
    <n v="80"/>
    <n v="80"/>
    <n v="80"/>
    <n v="80"/>
    <n v="1"/>
    <n v="70"/>
    <n v="60"/>
    <n v="80"/>
    <n v="70"/>
    <n v="70"/>
    <n v="80"/>
    <n v="90"/>
    <n v="90"/>
    <n v="90"/>
    <n v="-1"/>
    <n v="-1"/>
    <n v="1"/>
    <n v="70"/>
    <n v="90"/>
    <n v="80"/>
    <n v="70"/>
    <n v="70"/>
    <s v="NULL"/>
    <s v="NULL"/>
    <s v="NULL"/>
    <s v="NULL"/>
    <s v="NULL"/>
    <s v="NULL"/>
    <n v="-1"/>
    <n v="-1"/>
    <n v="-1"/>
    <n v="-1"/>
    <n v="-1"/>
    <n v="1"/>
    <n v="70"/>
    <n v="80"/>
    <n v="70"/>
    <n v="60"/>
    <n v="60"/>
    <n v="80"/>
    <n v="80"/>
    <n v="80"/>
    <n v="80"/>
    <n v="80"/>
    <n v="-1"/>
    <n v="70"/>
    <n v="80"/>
    <n v="70"/>
  </r>
  <r>
    <n v="662797"/>
    <x v="3"/>
    <s v="Adirondack"/>
    <x v="15"/>
    <s v="NYP"/>
    <s v="MTR"/>
    <s v="C"/>
    <s v="40C"/>
    <s v="40A"/>
    <s v="SC"/>
    <d v="2018-04-15T00:00:00"/>
    <x v="6"/>
    <n v="2018"/>
    <m/>
    <s v="SDWF"/>
    <n v="1"/>
    <n v="59"/>
    <n v="381"/>
    <n v="0"/>
    <n v="27"/>
    <n v="3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90"/>
    <n v="90"/>
    <n v="90"/>
    <n v="90"/>
    <n v="90"/>
    <n v="9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-1"/>
    <n v="-1"/>
    <n v="100"/>
    <n v="100"/>
    <n v="-1"/>
    <n v="100"/>
    <n v="100"/>
    <n v="100"/>
  </r>
  <r>
    <n v="667517"/>
    <x v="3"/>
    <s v="Adirondack"/>
    <x v="15"/>
    <s v="NYP"/>
    <s v="MTR"/>
    <s v="C"/>
    <s v="40C"/>
    <s v="40A"/>
    <s v="SC"/>
    <d v="2018-04-29T00:00:00"/>
    <x v="6"/>
    <n v="2018"/>
    <m/>
    <s v="SDWF"/>
    <n v="1"/>
    <n v="59"/>
    <n v="381"/>
    <n v="0"/>
    <n v="2"/>
    <n v="4"/>
    <n v="100"/>
    <n v="80"/>
    <s v="NULL"/>
    <s v="NULL"/>
    <s v="NULL"/>
    <n v="9"/>
    <n v="80"/>
    <n v="80"/>
    <n v="100"/>
    <n v="100"/>
    <n v="100"/>
    <n v="100"/>
    <n v="70"/>
    <n v="70"/>
    <n v="90"/>
    <n v="100"/>
    <n v="-1"/>
    <n v="90"/>
    <n v="100"/>
    <n v="100"/>
    <n v="100"/>
    <n v="1"/>
    <n v="90"/>
    <n v="90"/>
    <n v="70"/>
    <n v="90"/>
    <n v="90"/>
    <n v="100"/>
    <n v="-1"/>
    <n v="100"/>
    <n v="100"/>
    <n v="-1"/>
    <n v="-1"/>
    <n v="1"/>
    <n v="100"/>
    <n v="100"/>
    <n v="80"/>
    <n v="70"/>
    <n v="90"/>
    <s v="NULL"/>
    <s v="NULL"/>
    <s v="NULL"/>
    <s v="NULL"/>
    <s v="NULL"/>
    <s v="NULL"/>
    <n v="-1"/>
    <n v="-1"/>
    <n v="-1"/>
    <n v="-1"/>
    <n v="-1"/>
    <n v="1"/>
    <n v="50"/>
    <n v="90"/>
    <n v="50"/>
    <n v="100"/>
    <n v="40"/>
    <n v="70"/>
    <n v="90"/>
    <n v="90"/>
    <n v="90"/>
    <n v="90"/>
    <n v="-1"/>
    <n v="100"/>
    <n v="100"/>
    <n v="100"/>
  </r>
  <r>
    <n v="667529"/>
    <x v="3"/>
    <s v="Adirondack"/>
    <x v="15"/>
    <s v="CRT"/>
    <s v="MTR"/>
    <s v="C"/>
    <s v="40C"/>
    <s v="40A"/>
    <s v="SC"/>
    <d v="2018-04-29T00:00:00"/>
    <x v="6"/>
    <n v="2018"/>
    <m/>
    <s v="SDWF"/>
    <n v="1"/>
    <n v="59"/>
    <n v="349"/>
    <n v="0"/>
    <n v="2"/>
    <n v="4"/>
    <n v="80"/>
    <n v="80"/>
    <s v="NULL"/>
    <s v="NULL"/>
    <s v="NULL"/>
    <n v="8"/>
    <n v="60"/>
    <n v="70"/>
    <n v="80"/>
    <n v="80"/>
    <n v="70"/>
    <n v="80"/>
    <n v="80"/>
    <n v="80"/>
    <n v="90"/>
    <n v="80"/>
    <n v="-1"/>
    <n v="80"/>
    <n v="80"/>
    <n v="80"/>
    <n v="80"/>
    <n v="1"/>
    <n v="70"/>
    <n v="60"/>
    <n v="70"/>
    <n v="70"/>
    <n v="40"/>
    <n v="70"/>
    <n v="70"/>
    <n v="80"/>
    <n v="70"/>
    <n v="-1"/>
    <n v="-1"/>
    <n v="1"/>
    <n v="80"/>
    <n v="80"/>
    <n v="70"/>
    <n v="80"/>
    <n v="80"/>
    <s v="NULL"/>
    <s v="NULL"/>
    <s v="NULL"/>
    <s v="NULL"/>
    <s v="NULL"/>
    <s v="NULL"/>
    <n v="-1"/>
    <n v="-1"/>
    <n v="-1"/>
    <n v="-1"/>
    <n v="-1"/>
    <n v="1"/>
    <n v="60"/>
    <n v="80"/>
    <n v="70"/>
    <n v="80"/>
    <n v="60"/>
    <n v="80"/>
    <n v="70"/>
    <n v="80"/>
    <n v="80"/>
    <n v="80"/>
    <n v="-1"/>
    <n v="80"/>
    <n v="80"/>
    <n v="90"/>
  </r>
  <r>
    <n v="664778"/>
    <x v="3"/>
    <s v="Adirondack"/>
    <x v="15"/>
    <s v="NYP"/>
    <s v="SAR"/>
    <s v="C"/>
    <s v="40C"/>
    <s v="40A"/>
    <s v="SC"/>
    <d v="2018-04-22T00:00:00"/>
    <x v="6"/>
    <n v="2018"/>
    <m/>
    <s v="SDWF"/>
    <n v="1"/>
    <n v="59"/>
    <n v="178"/>
    <n v="0"/>
    <n v="-3"/>
    <n v="3"/>
    <n v="100"/>
    <n v="90"/>
    <s v="NULL"/>
    <s v="NULL"/>
    <s v="NULL"/>
    <n v="8"/>
    <n v="90"/>
    <n v="90"/>
    <n v="80"/>
    <n v="90"/>
    <n v="100"/>
    <n v="100"/>
    <n v="100"/>
    <n v="90"/>
    <n v="100"/>
    <n v="100"/>
    <n v="-1"/>
    <n v="90"/>
    <n v="100"/>
    <n v="100"/>
    <n v="100"/>
    <n v="2"/>
    <n v="-1"/>
    <n v="-1"/>
    <n v="80"/>
    <n v="-1"/>
    <n v="7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90"/>
    <n v="100"/>
    <n v="-1"/>
    <n v="100"/>
    <n v="100"/>
    <n v="100"/>
  </r>
  <r>
    <n v="663760"/>
    <x v="3"/>
    <s v="Adirondack"/>
    <x v="15"/>
    <s v="RHI"/>
    <s v="SAR"/>
    <s v="C"/>
    <s v="40C"/>
    <s v="40A"/>
    <s v="SC"/>
    <d v="2018-04-20T00:00:00"/>
    <x v="6"/>
    <n v="2018"/>
    <m/>
    <s v="SDWF"/>
    <n v="1"/>
    <n v="59"/>
    <n v="90"/>
    <n v="6"/>
    <n v="36"/>
    <n v="2"/>
    <n v="100"/>
    <n v="100"/>
    <s v="NULL"/>
    <s v="NULL"/>
    <s v="NULL"/>
    <n v="9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100"/>
    <n v="100"/>
    <n v="100"/>
    <n v="7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60"/>
    <n v="100"/>
    <n v="60"/>
    <n v="50"/>
    <n v="60"/>
    <n v="-1"/>
    <n v="-1"/>
    <n v="-1"/>
    <n v="-1"/>
    <n v="100"/>
    <n v="-1"/>
    <n v="100"/>
    <n v="100"/>
    <n v="100"/>
  </r>
  <r>
    <n v="663944"/>
    <x v="3"/>
    <s v="Adirondack"/>
    <x v="15"/>
    <s v="CRT"/>
    <s v="MTR"/>
    <s v="C"/>
    <s v="40C"/>
    <s v="40A"/>
    <s v="SC"/>
    <d v="2018-04-21T00:00:00"/>
    <x v="6"/>
    <n v="2018"/>
    <m/>
    <s v="SDWF"/>
    <n v="1"/>
    <n v="59"/>
    <n v="349"/>
    <n v="22"/>
    <n v="14"/>
    <n v="2"/>
    <n v="90"/>
    <n v="-1"/>
    <s v="NULL"/>
    <s v="NULL"/>
    <s v="NULL"/>
    <n v="8"/>
    <n v="100"/>
    <n v="100"/>
    <n v="70"/>
    <n v="70"/>
    <n v="70"/>
    <n v="70"/>
    <n v="70"/>
    <n v="90"/>
    <n v="70"/>
    <n v="70"/>
    <n v="-1"/>
    <n v="80"/>
    <n v="60"/>
    <n v="80"/>
    <n v="80"/>
    <n v="1"/>
    <n v="70"/>
    <n v="80"/>
    <n v="40"/>
    <n v="50"/>
    <n v="50"/>
    <n v="50"/>
    <n v="90"/>
    <n v="90"/>
    <n v="90"/>
    <n v="-1"/>
    <n v="-1"/>
    <n v="1"/>
    <n v="70"/>
    <n v="90"/>
    <n v="90"/>
    <n v="90"/>
    <n v="90"/>
    <s v="NULL"/>
    <s v="NULL"/>
    <s v="NULL"/>
    <s v="NULL"/>
    <s v="NULL"/>
    <s v="NULL"/>
    <n v="-1"/>
    <n v="-1"/>
    <n v="-1"/>
    <n v="-1"/>
    <n v="-1"/>
    <n v="1"/>
    <n v="50"/>
    <n v="70"/>
    <n v="70"/>
    <n v="50"/>
    <n v="60"/>
    <n v="80"/>
    <n v="-1"/>
    <n v="-1"/>
    <n v="80"/>
    <n v="80"/>
    <n v="-1"/>
    <n v="80"/>
    <n v="80"/>
    <n v="80"/>
  </r>
  <r>
    <n v="658098"/>
    <x v="3"/>
    <s v="Adirondack"/>
    <x v="15"/>
    <s v="NYP"/>
    <s v="MTR"/>
    <s v="C"/>
    <s v="40C"/>
    <s v="40A"/>
    <s v="SC"/>
    <d v="2018-04-01T00:00:00"/>
    <x v="6"/>
    <n v="2018"/>
    <m/>
    <s v="SDWF"/>
    <n v="1"/>
    <n v="59"/>
    <n v="381"/>
    <n v="0"/>
    <n v="-54"/>
    <n v="2"/>
    <n v="100"/>
    <n v="100"/>
    <s v="NULL"/>
    <s v="NULL"/>
    <s v="NULL"/>
    <n v="8"/>
    <n v="90"/>
    <n v="90"/>
    <n v="90"/>
    <n v="90"/>
    <n v="100"/>
    <n v="100"/>
    <n v="80"/>
    <n v="90"/>
    <n v="80"/>
    <n v="90"/>
    <n v="-1"/>
    <n v="100"/>
    <n v="100"/>
    <n v="100"/>
    <n v="100"/>
    <n v="1"/>
    <n v="90"/>
    <n v="90"/>
    <n v="-1"/>
    <n v="-1"/>
    <n v="9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80"/>
    <n v="-1"/>
    <n v="-1"/>
    <n v="90"/>
    <n v="100"/>
    <n v="-1"/>
    <n v="100"/>
    <n v="100"/>
    <n v="100"/>
  </r>
  <r>
    <n v="658099"/>
    <x v="3"/>
    <s v="Adirondack"/>
    <x v="15"/>
    <s v="NYP"/>
    <s v="MTR"/>
    <s v="C"/>
    <s v="40C"/>
    <s v="40A"/>
    <s v="SC"/>
    <d v="2018-04-01T00:00:00"/>
    <x v="6"/>
    <n v="2018"/>
    <m/>
    <s v="SDWF"/>
    <n v="1"/>
    <n v="59"/>
    <n v="381"/>
    <n v="0"/>
    <n v="-54"/>
    <n v="2"/>
    <n v="50"/>
    <n v="70"/>
    <s v="NULL"/>
    <s v="NULL"/>
    <s v="NULL"/>
    <n v="8"/>
    <n v="40"/>
    <n v="50"/>
    <n v="50"/>
    <n v="50"/>
    <n v="90"/>
    <n v="60"/>
    <n v="60"/>
    <n v="60"/>
    <n v="60"/>
    <n v="70"/>
    <n v="-1"/>
    <n v="60"/>
    <n v="80"/>
    <n v="90"/>
    <n v="90"/>
    <n v="1"/>
    <n v="40"/>
    <n v="40"/>
    <n v="70"/>
    <n v="60"/>
    <n v="70"/>
    <n v="90"/>
    <n v="100"/>
    <n v="100"/>
    <n v="100"/>
    <n v="-1"/>
    <n v="-1"/>
    <n v="1"/>
    <n v="50"/>
    <n v="100"/>
    <n v="20"/>
    <n v="20"/>
    <n v="50"/>
    <s v="NULL"/>
    <s v="NULL"/>
    <s v="NULL"/>
    <s v="NULL"/>
    <s v="NULL"/>
    <s v="NULL"/>
    <n v="-1"/>
    <n v="-1"/>
    <n v="-1"/>
    <n v="-1"/>
    <n v="-1"/>
    <n v="1"/>
    <n v="40"/>
    <n v="70"/>
    <n v="20"/>
    <n v="30"/>
    <n v="20"/>
    <n v="90"/>
    <n v="90"/>
    <n v="90"/>
    <n v="90"/>
    <n v="80"/>
    <n v="-1"/>
    <n v="100"/>
    <n v="70"/>
    <n v="80"/>
  </r>
  <r>
    <n v="660651"/>
    <x v="3"/>
    <s v="Adirondack"/>
    <x v="15"/>
    <s v="NYP"/>
    <s v="SDY"/>
    <s v="C"/>
    <s v="40C"/>
    <s v="40A"/>
    <s v="SC"/>
    <d v="2018-04-07T00:00:00"/>
    <x v="6"/>
    <n v="2018"/>
    <m/>
    <s v="SDWF"/>
    <n v="1"/>
    <n v="59"/>
    <n v="159"/>
    <n v="0"/>
    <n v="-1"/>
    <n v="4"/>
    <n v="-1"/>
    <n v="-1"/>
    <s v="NULL"/>
    <s v="NULL"/>
    <s v="NULL"/>
    <n v="8"/>
    <n v="100"/>
    <n v="100"/>
    <n v="100"/>
    <n v="90"/>
    <n v="60"/>
    <n v="60"/>
    <n v="30"/>
    <n v="10"/>
    <n v="60"/>
    <n v="100"/>
    <n v="-1"/>
    <n v="90"/>
    <n v="50"/>
    <n v="60"/>
    <n v="60"/>
    <n v="1"/>
    <n v="60"/>
    <n v="60"/>
    <n v="80"/>
    <n v="80"/>
    <n v="90"/>
    <n v="5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50"/>
    <n v="60"/>
    <n v="-1"/>
    <n v="90"/>
    <n v="90"/>
    <n v="-1"/>
    <n v="70"/>
    <n v="80"/>
    <n v="90"/>
  </r>
  <r>
    <n v="661719"/>
    <x v="3"/>
    <s v="Adirondack"/>
    <x v="15"/>
    <s v="NYP"/>
    <s v="SAR"/>
    <s v="C"/>
    <s v="40C"/>
    <s v="40A"/>
    <s v="SC"/>
    <d v="2018-04-10T00:00:00"/>
    <x v="6"/>
    <n v="2018"/>
    <m/>
    <s v="SDWF"/>
    <n v="1"/>
    <n v="59"/>
    <n v="178"/>
    <n v="2"/>
    <n v="-3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2"/>
    <n v="-1"/>
    <n v="-1"/>
    <n v="-1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66725"/>
    <x v="3"/>
    <s v="Adirondack"/>
    <x v="15"/>
    <s v="NYP"/>
    <s v="MTR"/>
    <s v="C"/>
    <s v="40C"/>
    <s v="40A"/>
    <s v="SC"/>
    <d v="2018-04-27T00:00:00"/>
    <x v="6"/>
    <n v="2018"/>
    <m/>
    <s v="SDWF"/>
    <n v="1"/>
    <n v="59"/>
    <n v="381"/>
    <n v="3"/>
    <n v="-16"/>
    <n v="1"/>
    <n v="100"/>
    <n v="100"/>
    <s v="NULL"/>
    <s v="NULL"/>
    <s v="NULL"/>
    <n v="8"/>
    <n v="100"/>
    <n v="100"/>
    <n v="70"/>
    <n v="70"/>
    <n v="100"/>
    <n v="100"/>
    <n v="70"/>
    <n v="100"/>
    <n v="90"/>
    <n v="80"/>
    <n v="-1"/>
    <n v="80"/>
    <n v="30"/>
    <n v="90"/>
    <n v="100"/>
    <n v="1"/>
    <n v="80"/>
    <n v="80"/>
    <n v="90"/>
    <n v="100"/>
    <n v="100"/>
    <n v="100"/>
    <n v="100"/>
    <n v="100"/>
    <n v="100"/>
    <n v="-1"/>
    <n v="-1"/>
    <n v="1"/>
    <n v="80"/>
    <n v="100"/>
    <n v="60"/>
    <n v="80"/>
    <n v="8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90"/>
    <n v="90"/>
    <n v="-1"/>
    <n v="100"/>
    <n v="90"/>
    <n v="100"/>
  </r>
  <r>
    <n v="666726"/>
    <x v="3"/>
    <s v="Adirondack"/>
    <x v="15"/>
    <s v="NYP"/>
    <s v="MTR"/>
    <s v="C"/>
    <s v="40C"/>
    <s v="40A"/>
    <s v="SC"/>
    <d v="2018-04-27T00:00:00"/>
    <x v="6"/>
    <n v="2018"/>
    <m/>
    <s v="SDWF"/>
    <n v="1"/>
    <n v="59"/>
    <n v="381"/>
    <n v="3"/>
    <n v="-16"/>
    <n v="1"/>
    <n v="80"/>
    <n v="80"/>
    <s v="NULL"/>
    <s v="NULL"/>
    <s v="NULL"/>
    <n v="8"/>
    <n v="80"/>
    <n v="80"/>
    <n v="90"/>
    <n v="90"/>
    <n v="90"/>
    <n v="90"/>
    <n v="90"/>
    <n v="90"/>
    <n v="80"/>
    <n v="80"/>
    <n v="-1"/>
    <n v="70"/>
    <n v="80"/>
    <n v="70"/>
    <n v="60"/>
    <n v="1"/>
    <n v="50"/>
    <n v="50"/>
    <n v="70"/>
    <n v="70"/>
    <n v="70"/>
    <n v="80"/>
    <n v="80"/>
    <n v="90"/>
    <n v="80"/>
    <n v="-1"/>
    <n v="-1"/>
    <n v="1"/>
    <n v="60"/>
    <n v="80"/>
    <n v="80"/>
    <n v="60"/>
    <n v="70"/>
    <s v="NULL"/>
    <s v="NULL"/>
    <s v="NULL"/>
    <s v="NULL"/>
    <s v="NULL"/>
    <s v="NULL"/>
    <n v="-1"/>
    <n v="-1"/>
    <n v="-1"/>
    <n v="-1"/>
    <n v="-1"/>
    <n v="1"/>
    <n v="70"/>
    <n v="70"/>
    <n v="70"/>
    <n v="70"/>
    <n v="70"/>
    <n v="80"/>
    <n v="-1"/>
    <n v="-1"/>
    <n v="80"/>
    <n v="80"/>
    <n v="-1"/>
    <n v="80"/>
    <n v="80"/>
    <n v="70"/>
  </r>
  <r>
    <n v="659543"/>
    <x v="3"/>
    <s v="Adirondack"/>
    <x v="15"/>
    <s v="NYP"/>
    <s v="SAR"/>
    <s v="C"/>
    <s v="40C"/>
    <s v="40A"/>
    <s v="SC"/>
    <d v="2018-04-05T00:00:00"/>
    <x v="6"/>
    <n v="2018"/>
    <m/>
    <s v="SDWF"/>
    <n v="1"/>
    <n v="59"/>
    <n v="178"/>
    <n v="3"/>
    <n v="-2"/>
    <n v="1"/>
    <n v="100"/>
    <n v="90"/>
    <s v="NULL"/>
    <s v="NULL"/>
    <s v="NULL"/>
    <n v="95"/>
    <n v="-1"/>
    <n v="-1"/>
    <n v="90"/>
    <n v="90"/>
    <n v="90"/>
    <n v="90"/>
    <n v="80"/>
    <n v="90"/>
    <n v="90"/>
    <n v="90"/>
    <n v="-1"/>
    <n v="90"/>
    <n v="90"/>
    <n v="90"/>
    <n v="90"/>
    <n v="1"/>
    <n v="60"/>
    <n v="30"/>
    <n v="80"/>
    <n v="90"/>
    <n v="8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70"/>
    <n v="60"/>
    <n v="50"/>
    <n v="60"/>
    <n v="80"/>
    <n v="80"/>
    <n v="80"/>
    <n v="80"/>
    <n v="90"/>
    <n v="-1"/>
    <n v="90"/>
    <n v="90"/>
    <n v="90"/>
  </r>
  <r>
    <n v="662951"/>
    <x v="3"/>
    <s v="Adirondack"/>
    <x v="15"/>
    <s v="NYP"/>
    <s v="MTR"/>
    <s v="C"/>
    <s v="40C"/>
    <s v="40A"/>
    <s v="SC"/>
    <d v="2018-04-16T00:00:00"/>
    <x v="6"/>
    <n v="2018"/>
    <m/>
    <s v="SDWF"/>
    <n v="1"/>
    <n v="59"/>
    <n v="381"/>
    <n v="0"/>
    <n v="48"/>
    <n v="1"/>
    <n v="50"/>
    <n v="50"/>
    <s v="NULL"/>
    <s v="NULL"/>
    <s v="NULL"/>
    <n v="95"/>
    <n v="-1"/>
    <n v="-1"/>
    <n v="50"/>
    <n v="50"/>
    <n v="90"/>
    <n v="90"/>
    <n v="60"/>
    <n v="40"/>
    <n v="50"/>
    <n v="90"/>
    <n v="-1"/>
    <n v="80"/>
    <n v="60"/>
    <n v="90"/>
    <n v="90"/>
    <n v="1"/>
    <n v="70"/>
    <n v="70"/>
    <n v="80"/>
    <n v="90"/>
    <n v="80"/>
    <n v="80"/>
    <n v="100"/>
    <n v="100"/>
    <n v="90"/>
    <n v="-1"/>
    <n v="-1"/>
    <n v="1"/>
    <n v="60"/>
    <n v="80"/>
    <n v="60"/>
    <n v="30"/>
    <n v="5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90"/>
    <n v="-1"/>
    <n v="-1"/>
    <n v="100"/>
    <n v="60"/>
    <n v="-1"/>
    <n v="90"/>
    <n v="90"/>
    <n v="50"/>
  </r>
  <r>
    <n v="662952"/>
    <x v="3"/>
    <s v="Adirondack"/>
    <x v="15"/>
    <s v="NYP"/>
    <s v="MTR"/>
    <s v="C"/>
    <s v="40C"/>
    <s v="40A"/>
    <s v="SC"/>
    <d v="2018-04-16T00:00:00"/>
    <x v="6"/>
    <n v="2018"/>
    <m/>
    <s v="SDWF"/>
    <n v="1"/>
    <n v="59"/>
    <n v="381"/>
    <n v="0"/>
    <n v="48"/>
    <n v="1"/>
    <n v="90"/>
    <n v="90"/>
    <s v="NULL"/>
    <s v="NULL"/>
    <s v="NULL"/>
    <n v="8"/>
    <n v="90"/>
    <n v="90"/>
    <n v="90"/>
    <n v="90"/>
    <n v="90"/>
    <n v="90"/>
    <n v="90"/>
    <n v="90"/>
    <n v="90"/>
    <n v="90"/>
    <n v="-1"/>
    <n v="90"/>
    <n v="80"/>
    <n v="80"/>
    <n v="80"/>
    <n v="1"/>
    <n v="70"/>
    <n v="80"/>
    <n v="80"/>
    <n v="90"/>
    <n v="90"/>
    <n v="60"/>
    <n v="90"/>
    <n v="90"/>
    <n v="90"/>
    <n v="-1"/>
    <n v="-1"/>
    <n v="1"/>
    <n v="80"/>
    <n v="90"/>
    <n v="80"/>
    <n v="80"/>
    <n v="80"/>
    <s v="NULL"/>
    <s v="NULL"/>
    <s v="NULL"/>
    <s v="NULL"/>
    <s v="NULL"/>
    <s v="NULL"/>
    <n v="-1"/>
    <n v="-1"/>
    <n v="-1"/>
    <n v="-1"/>
    <n v="-1"/>
    <n v="1"/>
    <n v="100"/>
    <n v="100"/>
    <n v="90"/>
    <n v="90"/>
    <n v="90"/>
    <n v="90"/>
    <n v="90"/>
    <n v="90"/>
    <n v="90"/>
    <n v="90"/>
    <n v="-1"/>
    <n v="90"/>
    <n v="90"/>
    <n v="100"/>
  </r>
  <r>
    <n v="665914"/>
    <x v="3"/>
    <s v="Adirondack"/>
    <x v="15"/>
    <s v="CRT"/>
    <s v="MTR"/>
    <s v="C"/>
    <s v="40C"/>
    <s v="40A"/>
    <s v="SC"/>
    <d v="2018-04-25T00:00:00"/>
    <x v="6"/>
    <n v="2018"/>
    <m/>
    <s v="SDWF"/>
    <n v="1"/>
    <n v="59"/>
    <n v="349"/>
    <n v="7"/>
    <n v="2"/>
    <n v="4"/>
    <n v="100"/>
    <n v="100"/>
    <s v="NULL"/>
    <s v="NULL"/>
    <s v="NULL"/>
    <n v="8"/>
    <n v="70"/>
    <n v="70"/>
    <n v="100"/>
    <n v="100"/>
    <n v="100"/>
    <n v="100"/>
    <n v="100"/>
    <n v="100"/>
    <n v="100"/>
    <n v="90"/>
    <n v="-1"/>
    <n v="100"/>
    <n v="100"/>
    <n v="100"/>
    <n v="100"/>
    <n v="1"/>
    <n v="100"/>
    <n v="100"/>
    <n v="100"/>
    <n v="-1"/>
    <n v="70"/>
    <n v="100"/>
    <n v="100"/>
    <n v="100"/>
    <n v="100"/>
    <n v="-1"/>
    <n v="-1"/>
    <n v="1"/>
    <n v="60"/>
    <n v="50"/>
    <n v="70"/>
    <n v="80"/>
    <n v="8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90"/>
    <n v="-1"/>
    <n v="100"/>
    <n v="100"/>
    <n v="100"/>
  </r>
  <r>
    <n v="665933"/>
    <x v="3"/>
    <s v="Adirondack"/>
    <x v="15"/>
    <s v="RHI"/>
    <s v="MTR"/>
    <s v="C"/>
    <s v="40C"/>
    <s v="40A"/>
    <s v="SC"/>
    <d v="2018-04-25T00:00:00"/>
    <x v="6"/>
    <n v="2018"/>
    <m/>
    <s v="SDWF"/>
    <n v="1"/>
    <n v="59"/>
    <n v="293"/>
    <n v="6"/>
    <n v="2"/>
    <n v="1"/>
    <n v="-1"/>
    <n v="-1"/>
    <s v="NULL"/>
    <s v="NULL"/>
    <s v="NULL"/>
    <n v="8"/>
    <n v="90"/>
    <n v="90"/>
    <n v="-1"/>
    <n v="-1"/>
    <n v="-1"/>
    <n v="-1"/>
    <n v="-1"/>
    <n v="-1"/>
    <n v="-1"/>
    <n v="-1"/>
    <n v="-1"/>
    <n v="-1"/>
    <n v="-1"/>
    <n v="-1"/>
    <n v="-1"/>
    <n v="2"/>
    <n v="-1"/>
    <n v="-1"/>
    <n v="-1"/>
    <n v="-1"/>
    <n v="-1"/>
    <n v="-1"/>
    <n v="-1"/>
    <n v="-1"/>
    <n v="-1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-1"/>
    <n v="-1"/>
    <n v="-1"/>
    <n v="-1"/>
    <n v="-1"/>
    <n v="-1"/>
    <n v="-1"/>
    <n v="-1"/>
    <n v="-1"/>
  </r>
  <r>
    <n v="663968"/>
    <x v="3"/>
    <s v="Adirondack"/>
    <x v="15"/>
    <s v="NYP"/>
    <s v="PLB"/>
    <s v="C"/>
    <s v="40C"/>
    <s v="40A"/>
    <s v="SC"/>
    <d v="2018-04-21T00:00:00"/>
    <x v="6"/>
    <n v="2018"/>
    <m/>
    <s v="SDWF"/>
    <n v="1"/>
    <n v="59"/>
    <n v="309"/>
    <n v="14"/>
    <n v="34"/>
    <n v="4"/>
    <n v="90"/>
    <n v="90"/>
    <s v="NULL"/>
    <s v="NULL"/>
    <s v="NULL"/>
    <n v="8"/>
    <n v="70"/>
    <n v="70"/>
    <n v="80"/>
    <n v="60"/>
    <n v="90"/>
    <n v="90"/>
    <n v="90"/>
    <n v="90"/>
    <n v="90"/>
    <n v="80"/>
    <n v="-1"/>
    <n v="70"/>
    <n v="70"/>
    <n v="90"/>
    <n v="90"/>
    <n v="1"/>
    <n v="70"/>
    <n v="70"/>
    <n v="70"/>
    <n v="40"/>
    <n v="40"/>
    <n v="50"/>
    <n v="70"/>
    <n v="70"/>
    <n v="80"/>
    <n v="-1"/>
    <n v="-1"/>
    <n v="1"/>
    <n v="60"/>
    <n v="80"/>
    <n v="90"/>
    <n v="40"/>
    <n v="60"/>
    <s v="NULL"/>
    <s v="NULL"/>
    <s v="NULL"/>
    <s v="NULL"/>
    <s v="NULL"/>
    <s v="NULL"/>
    <n v="-1"/>
    <n v="-1"/>
    <n v="-1"/>
    <n v="-1"/>
    <n v="-1"/>
    <n v="1"/>
    <n v="30"/>
    <n v="20"/>
    <n v="20"/>
    <n v="10"/>
    <n v="0"/>
    <n v="60"/>
    <n v="70"/>
    <n v="60"/>
    <n v="70"/>
    <n v="80"/>
    <n v="-1"/>
    <n v="90"/>
    <n v="80"/>
    <n v="70"/>
  </r>
  <r>
    <n v="663969"/>
    <x v="3"/>
    <s v="Adirondack"/>
    <x v="15"/>
    <s v="POU"/>
    <s v="MTR"/>
    <s v="C"/>
    <s v="40C"/>
    <s v="40A"/>
    <s v="SC"/>
    <d v="2018-04-21T00:00:00"/>
    <x v="6"/>
    <n v="2018"/>
    <m/>
    <s v="SDWF"/>
    <n v="1"/>
    <n v="59"/>
    <n v="309"/>
    <n v="34"/>
    <n v="14"/>
    <n v="2"/>
    <n v="80"/>
    <n v="60"/>
    <s v="NULL"/>
    <s v="NULL"/>
    <s v="NULL"/>
    <n v="8"/>
    <n v="80"/>
    <n v="80"/>
    <n v="30"/>
    <n v="40"/>
    <n v="90"/>
    <n v="80"/>
    <n v="90"/>
    <n v="100"/>
    <n v="80"/>
    <n v="90"/>
    <n v="-1"/>
    <n v="70"/>
    <n v="80"/>
    <n v="90"/>
    <n v="80"/>
    <n v="1"/>
    <n v="70"/>
    <n v="40"/>
    <n v="30"/>
    <n v="30"/>
    <n v="90"/>
    <n v="50"/>
    <n v="80"/>
    <n v="90"/>
    <n v="70"/>
    <n v="-1"/>
    <n v="-1"/>
    <n v="1"/>
    <n v="70"/>
    <n v="90"/>
    <n v="80"/>
    <n v="50"/>
    <n v="70"/>
    <s v="NULL"/>
    <s v="NULL"/>
    <s v="NULL"/>
    <s v="NULL"/>
    <s v="NULL"/>
    <s v="NULL"/>
    <n v="-1"/>
    <n v="-1"/>
    <n v="-1"/>
    <n v="-1"/>
    <n v="-1"/>
    <n v="1"/>
    <n v="60"/>
    <n v="60"/>
    <n v="70"/>
    <n v="50"/>
    <n v="50"/>
    <n v="50"/>
    <n v="10"/>
    <n v="10"/>
    <n v="30"/>
    <n v="80"/>
    <n v="-1"/>
    <n v="80"/>
    <n v="80"/>
    <n v="70"/>
  </r>
  <r>
    <n v="661875"/>
    <x v="3"/>
    <s v="Adirondack"/>
    <x v="15"/>
    <s v="NYP"/>
    <s v="MTR"/>
    <s v="C"/>
    <s v="40C"/>
    <s v="40A"/>
    <s v="SC"/>
    <d v="2018-04-11T00:00:00"/>
    <x v="6"/>
    <n v="2018"/>
    <m/>
    <s v="SDWF"/>
    <n v="1"/>
    <n v="59"/>
    <n v="381"/>
    <n v="0"/>
    <n v="0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-1"/>
    <n v="-1"/>
    <n v="-1"/>
    <n v="-1"/>
    <n v="100"/>
    <n v="-1"/>
    <n v="100"/>
    <n v="100"/>
    <n v="100"/>
  </r>
  <r>
    <n v="666820"/>
    <x v="3"/>
    <s v="Adirondack"/>
    <x v="15"/>
    <s v="NYP"/>
    <s v="FED"/>
    <s v="C"/>
    <s v="40C"/>
    <s v="40A"/>
    <s v="SC"/>
    <d v="2018-04-27T00:00:00"/>
    <x v="6"/>
    <n v="2018"/>
    <m/>
    <s v="SDWF"/>
    <n v="1"/>
    <n v="59"/>
    <n v="197"/>
    <n v="3"/>
    <n v="11"/>
    <n v="1"/>
    <n v="70"/>
    <n v="70"/>
    <s v="NULL"/>
    <s v="NULL"/>
    <s v="NULL"/>
    <n v="9"/>
    <n v="90"/>
    <n v="100"/>
    <n v="70"/>
    <n v="90"/>
    <n v="80"/>
    <n v="80"/>
    <n v="100"/>
    <n v="90"/>
    <n v="90"/>
    <n v="80"/>
    <n v="-1"/>
    <n v="80"/>
    <n v="80"/>
    <n v="100"/>
    <n v="100"/>
    <n v="1"/>
    <n v="90"/>
    <n v="100"/>
    <n v="80"/>
    <n v="90"/>
    <n v="90"/>
    <n v="80"/>
    <n v="80"/>
    <n v="90"/>
    <n v="90"/>
    <n v="-1"/>
    <n v="-1"/>
    <n v="1"/>
    <n v="100"/>
    <n v="90"/>
    <n v="90"/>
    <n v="90"/>
    <n v="100"/>
    <s v="NULL"/>
    <s v="NULL"/>
    <s v="NULL"/>
    <s v="NULL"/>
    <s v="NULL"/>
    <s v="NULL"/>
    <n v="-1"/>
    <n v="-1"/>
    <n v="-1"/>
    <n v="-1"/>
    <n v="-1"/>
    <n v="1"/>
    <n v="0"/>
    <n v="70"/>
    <n v="0"/>
    <n v="10"/>
    <n v="0"/>
    <n v="80"/>
    <n v="60"/>
    <n v="60"/>
    <n v="40"/>
    <n v="90"/>
    <n v="-1"/>
    <n v="90"/>
    <n v="90"/>
    <n v="80"/>
  </r>
  <r>
    <n v="658526"/>
    <x v="3"/>
    <s v="Adirondack"/>
    <x v="15"/>
    <s v="NYP"/>
    <s v="MTR"/>
    <s v="C"/>
    <s v="40C"/>
    <s v="40A"/>
    <s v="SC"/>
    <d v="2018-04-02T00:00:00"/>
    <x v="6"/>
    <n v="2018"/>
    <m/>
    <s v="SDWF"/>
    <n v="1"/>
    <n v="59"/>
    <n v="381"/>
    <n v="0"/>
    <n v="-6"/>
    <n v="4"/>
    <n v="30"/>
    <n v="30"/>
    <s v="NULL"/>
    <s v="NULL"/>
    <s v="NULL"/>
    <n v="8"/>
    <n v="90"/>
    <n v="100"/>
    <n v="30"/>
    <n v="80"/>
    <n v="80"/>
    <n v="80"/>
    <n v="70"/>
    <n v="80"/>
    <n v="60"/>
    <n v="70"/>
    <n v="-1"/>
    <n v="80"/>
    <n v="90"/>
    <n v="80"/>
    <n v="80"/>
    <n v="1"/>
    <n v="10"/>
    <n v="10"/>
    <n v="90"/>
    <n v="90"/>
    <n v="90"/>
    <n v="100"/>
    <n v="90"/>
    <n v="100"/>
    <n v="100"/>
    <n v="-1"/>
    <n v="-1"/>
    <n v="1"/>
    <n v="50"/>
    <n v="90"/>
    <n v="80"/>
    <n v="60"/>
    <n v="70"/>
    <s v="NULL"/>
    <s v="NULL"/>
    <s v="NULL"/>
    <s v="NULL"/>
    <s v="NULL"/>
    <s v="NULL"/>
    <n v="-1"/>
    <n v="-1"/>
    <n v="-1"/>
    <n v="-1"/>
    <n v="-1"/>
    <n v="1"/>
    <n v="80"/>
    <n v="90"/>
    <n v="80"/>
    <n v="50"/>
    <n v="40"/>
    <n v="90"/>
    <n v="90"/>
    <n v="-1"/>
    <n v="90"/>
    <n v="80"/>
    <n v="-1"/>
    <n v="80"/>
    <n v="80"/>
    <n v="80"/>
  </r>
  <r>
    <n v="658527"/>
    <x v="3"/>
    <s v="Adirondack"/>
    <x v="15"/>
    <s v="NYP"/>
    <s v="MTR"/>
    <s v="C"/>
    <s v="40C"/>
    <s v="40A"/>
    <s v="SC"/>
    <d v="2018-04-02T00:00:00"/>
    <x v="6"/>
    <n v="2018"/>
    <m/>
    <s v="SDWF"/>
    <n v="1"/>
    <n v="59"/>
    <n v="381"/>
    <n v="0"/>
    <n v="-6"/>
    <n v="2"/>
    <n v="40"/>
    <n v="30"/>
    <s v="NULL"/>
    <s v="NULL"/>
    <s v="NULL"/>
    <n v="8"/>
    <n v="80"/>
    <n v="90"/>
    <n v="50"/>
    <n v="50"/>
    <n v="80"/>
    <n v="70"/>
    <n v="60"/>
    <n v="60"/>
    <n v="50"/>
    <n v="70"/>
    <n v="-1"/>
    <n v="80"/>
    <n v="80"/>
    <n v="70"/>
    <n v="70"/>
    <n v="1"/>
    <n v="30"/>
    <n v="20"/>
    <n v="80"/>
    <n v="70"/>
    <n v="80"/>
    <n v="80"/>
    <n v="80"/>
    <n v="80"/>
    <n v="80"/>
    <n v="-1"/>
    <n v="-1"/>
    <n v="1"/>
    <n v="80"/>
    <n v="80"/>
    <n v="60"/>
    <n v="60"/>
    <n v="90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80"/>
    <n v="-1"/>
    <n v="-1"/>
    <n v="80"/>
    <n v="70"/>
    <n v="-1"/>
    <n v="80"/>
    <n v="60"/>
    <n v="-1"/>
  </r>
  <r>
    <n v="658528"/>
    <x v="3"/>
    <s v="Adirondack"/>
    <x v="15"/>
    <s v="NYP"/>
    <s v="MTR"/>
    <s v="C"/>
    <s v="40C"/>
    <s v="40A"/>
    <s v="SC"/>
    <d v="2018-04-02T00:00:00"/>
    <x v="6"/>
    <n v="2018"/>
    <m/>
    <s v="SDWF"/>
    <n v="1"/>
    <n v="59"/>
    <n v="381"/>
    <n v="0"/>
    <n v="-6"/>
    <n v="4"/>
    <n v="70"/>
    <n v="80"/>
    <s v="NULL"/>
    <s v="NULL"/>
    <s v="NULL"/>
    <n v="8"/>
    <n v="70"/>
    <n v="80"/>
    <n v="70"/>
    <n v="70"/>
    <n v="80"/>
    <n v="60"/>
    <n v="70"/>
    <n v="70"/>
    <n v="70"/>
    <n v="70"/>
    <n v="-1"/>
    <n v="70"/>
    <n v="80"/>
    <n v="80"/>
    <n v="60"/>
    <n v="1"/>
    <n v="80"/>
    <n v="70"/>
    <n v="80"/>
    <n v="80"/>
    <n v="70"/>
    <n v="60"/>
    <n v="80"/>
    <n v="80"/>
    <n v="70"/>
    <n v="-1"/>
    <n v="-1"/>
    <n v="1"/>
    <n v="80"/>
    <n v="80"/>
    <n v="70"/>
    <n v="70"/>
    <n v="70"/>
    <s v="NULL"/>
    <s v="NULL"/>
    <s v="NULL"/>
    <s v="NULL"/>
    <s v="NULL"/>
    <s v="NULL"/>
    <n v="-1"/>
    <n v="-1"/>
    <n v="-1"/>
    <n v="-1"/>
    <n v="-1"/>
    <n v="1"/>
    <n v="60"/>
    <n v="70"/>
    <n v="60"/>
    <n v="30"/>
    <n v="30"/>
    <n v="80"/>
    <n v="50"/>
    <n v="60"/>
    <n v="70"/>
    <n v="70"/>
    <n v="-1"/>
    <n v="70"/>
    <n v="70"/>
    <n v="70"/>
  </r>
  <r>
    <n v="658529"/>
    <x v="3"/>
    <s v="Adirondack"/>
    <x v="15"/>
    <s v="NYP"/>
    <s v="MTR"/>
    <s v="C"/>
    <s v="40C"/>
    <s v="40A"/>
    <s v="SC"/>
    <d v="2018-04-02T00:00:00"/>
    <x v="6"/>
    <n v="2018"/>
    <m/>
    <s v="SDWF"/>
    <n v="1"/>
    <n v="59"/>
    <n v="381"/>
    <n v="0"/>
    <n v="-6"/>
    <n v="1"/>
    <n v="100"/>
    <n v="100"/>
    <s v="NULL"/>
    <s v="NULL"/>
    <s v="NULL"/>
    <n v="8"/>
    <n v="60"/>
    <n v="60"/>
    <n v="90"/>
    <n v="90"/>
    <n v="90"/>
    <n v="90"/>
    <n v="90"/>
    <n v="90"/>
    <n v="90"/>
    <n v="90"/>
    <n v="-1"/>
    <n v="90"/>
    <n v="90"/>
    <n v="30"/>
    <n v="90"/>
    <n v="1"/>
    <n v="0"/>
    <n v="0"/>
    <n v="90"/>
    <n v="90"/>
    <n v="90"/>
    <n v="90"/>
    <n v="90"/>
    <n v="90"/>
    <n v="90"/>
    <n v="-1"/>
    <n v="-1"/>
    <n v="1"/>
    <n v="40"/>
    <n v="50"/>
    <n v="50"/>
    <n v="50"/>
    <n v="80"/>
    <s v="NULL"/>
    <s v="NULL"/>
    <s v="NULL"/>
    <s v="NULL"/>
    <s v="NULL"/>
    <s v="NULL"/>
    <n v="-1"/>
    <n v="-1"/>
    <n v="-1"/>
    <n v="-1"/>
    <n v="-1"/>
    <n v="1"/>
    <n v="60"/>
    <n v="90"/>
    <n v="80"/>
    <n v="80"/>
    <n v="70"/>
    <n v="80"/>
    <n v="80"/>
    <n v="80"/>
    <n v="90"/>
    <n v="90"/>
    <n v="-1"/>
    <n v="90"/>
    <n v="90"/>
    <n v="100"/>
  </r>
  <r>
    <n v="658530"/>
    <x v="3"/>
    <s v="Adirondack"/>
    <x v="15"/>
    <s v="NYP"/>
    <s v="MTR"/>
    <s v="C"/>
    <s v="40C"/>
    <s v="40A"/>
    <s v="SC"/>
    <d v="2018-04-02T00:00:00"/>
    <x v="6"/>
    <n v="2018"/>
    <m/>
    <s v="SDWF"/>
    <n v="1"/>
    <n v="59"/>
    <n v="381"/>
    <n v="0"/>
    <n v="-6"/>
    <n v="4"/>
    <n v="90"/>
    <n v="100"/>
    <s v="NULL"/>
    <s v="NULL"/>
    <s v="NULL"/>
    <n v="2"/>
    <n v="90"/>
    <n v="90"/>
    <n v="70"/>
    <n v="80"/>
    <n v="100"/>
    <n v="100"/>
    <n v="90"/>
    <n v="80"/>
    <n v="90"/>
    <n v="70"/>
    <n v="-1"/>
    <n v="80"/>
    <n v="80"/>
    <n v="80"/>
    <n v="90"/>
    <n v="1"/>
    <n v="80"/>
    <n v="80"/>
    <n v="80"/>
    <n v="-1"/>
    <n v="80"/>
    <n v="100"/>
    <n v="100"/>
    <n v="100"/>
    <n v="100"/>
    <n v="-1"/>
    <n v="-1"/>
    <n v="1"/>
    <n v="70"/>
    <n v="70"/>
    <n v="70"/>
    <n v="60"/>
    <n v="70"/>
    <s v="NULL"/>
    <s v="NULL"/>
    <s v="NULL"/>
    <s v="NULL"/>
    <s v="NULL"/>
    <s v="NULL"/>
    <n v="-1"/>
    <n v="-1"/>
    <n v="-1"/>
    <n v="-1"/>
    <n v="-1"/>
    <n v="1"/>
    <n v="80"/>
    <n v="80"/>
    <n v="90"/>
    <n v="80"/>
    <n v="80"/>
    <n v="80"/>
    <n v="70"/>
    <n v="80"/>
    <n v="80"/>
    <n v="80"/>
    <n v="-1"/>
    <n v="80"/>
    <n v="80"/>
    <n v="80"/>
  </r>
  <r>
    <n v="658531"/>
    <x v="3"/>
    <s v="Adirondack"/>
    <x v="15"/>
    <s v="NYP"/>
    <s v="MTR"/>
    <s v="C"/>
    <s v="40C"/>
    <s v="40A"/>
    <s v="SC"/>
    <d v="2018-04-02T00:00:00"/>
    <x v="6"/>
    <n v="2018"/>
    <m/>
    <s v="SDWF"/>
    <n v="1"/>
    <n v="59"/>
    <n v="381"/>
    <n v="0"/>
    <n v="-6"/>
    <n v="4"/>
    <n v="0"/>
    <n v="0"/>
    <s v="NULL"/>
    <s v="NULL"/>
    <s v="NULL"/>
    <n v="8"/>
    <n v="70"/>
    <n v="70"/>
    <n v="0"/>
    <n v="0"/>
    <n v="60"/>
    <n v="0"/>
    <n v="70"/>
    <n v="30"/>
    <n v="0"/>
    <n v="50"/>
    <n v="-1"/>
    <n v="70"/>
    <n v="70"/>
    <n v="70"/>
    <n v="50"/>
    <n v="1"/>
    <n v="70"/>
    <n v="70"/>
    <n v="70"/>
    <n v="70"/>
    <n v="70"/>
    <n v="70"/>
    <n v="60"/>
    <n v="60"/>
    <n v="70"/>
    <n v="-1"/>
    <n v="-1"/>
    <n v="1"/>
    <n v="50"/>
    <n v="50"/>
    <n v="60"/>
    <n v="30"/>
    <n v="50"/>
    <s v="NULL"/>
    <s v="NULL"/>
    <s v="NULL"/>
    <s v="NULL"/>
    <s v="NULL"/>
    <s v="NULL"/>
    <n v="-1"/>
    <n v="-1"/>
    <n v="-1"/>
    <n v="-1"/>
    <n v="-1"/>
    <n v="1"/>
    <n v="50"/>
    <n v="70"/>
    <n v="40"/>
    <n v="50"/>
    <n v="40"/>
    <n v="70"/>
    <n v="80"/>
    <n v="80"/>
    <n v="80"/>
    <n v="60"/>
    <n v="-1"/>
    <n v="50"/>
    <n v="50"/>
    <n v="50"/>
  </r>
  <r>
    <n v="658570"/>
    <x v="3"/>
    <s v="Adirondack"/>
    <x v="15"/>
    <s v="NYP"/>
    <s v="WSP"/>
    <s v="C"/>
    <s v="40C"/>
    <s v="40A"/>
    <s v="SC"/>
    <d v="2018-04-02T00:00:00"/>
    <x v="6"/>
    <n v="2018"/>
    <m/>
    <s v="SDWF"/>
    <n v="1"/>
    <n v="59"/>
    <n v="269"/>
    <n v="0"/>
    <n v="48"/>
    <n v="1"/>
    <n v="100"/>
    <n v="100"/>
    <s v="NULL"/>
    <s v="NULL"/>
    <s v="NULL"/>
    <n v="8"/>
    <n v="70"/>
    <n v="70"/>
    <n v="100"/>
    <n v="100"/>
    <n v="100"/>
    <n v="90"/>
    <n v="70"/>
    <n v="80"/>
    <n v="90"/>
    <n v="70"/>
    <n v="-1"/>
    <n v="70"/>
    <n v="70"/>
    <n v="90"/>
    <n v="90"/>
    <n v="1"/>
    <n v="70"/>
    <n v="60"/>
    <n v="80"/>
    <n v="90"/>
    <n v="100"/>
    <n v="80"/>
    <n v="100"/>
    <n v="100"/>
    <n v="100"/>
    <n v="-1"/>
    <n v="-1"/>
    <n v="1"/>
    <n v="50"/>
    <n v="100"/>
    <n v="30"/>
    <n v="60"/>
    <n v="40"/>
    <s v="NULL"/>
    <s v="NULL"/>
    <s v="NULL"/>
    <s v="NULL"/>
    <s v="NULL"/>
    <s v="NULL"/>
    <n v="-1"/>
    <n v="-1"/>
    <n v="-1"/>
    <n v="-1"/>
    <n v="-1"/>
    <n v="1"/>
    <n v="50"/>
    <n v="60"/>
    <n v="20"/>
    <n v="20"/>
    <n v="20"/>
    <n v="80"/>
    <n v="60"/>
    <n v="90"/>
    <n v="80"/>
    <n v="70"/>
    <n v="-1"/>
    <n v="70"/>
    <n v="70"/>
    <n v="20"/>
  </r>
  <r>
    <n v="665094"/>
    <x v="3"/>
    <s v="Adirondack"/>
    <x v="15"/>
    <s v="NYP"/>
    <s v="MTR"/>
    <s v="C"/>
    <s v="40C"/>
    <s v="40A"/>
    <s v="SC"/>
    <d v="2018-04-23T00:00:00"/>
    <x v="6"/>
    <n v="2018"/>
    <m/>
    <s v="SDWF"/>
    <n v="1"/>
    <n v="59"/>
    <n v="381"/>
    <n v="0"/>
    <n v="38"/>
    <n v="1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40"/>
    <n v="60"/>
    <n v="80"/>
    <n v="80"/>
    <n v="1"/>
    <n v="30"/>
    <n v="60"/>
    <n v="100"/>
    <n v="80"/>
    <n v="90"/>
    <n v="70"/>
    <n v="100"/>
    <n v="100"/>
    <n v="100"/>
    <n v="-1"/>
    <n v="-1"/>
    <n v="1"/>
    <n v="100"/>
    <n v="100"/>
    <n v="100"/>
    <n v="80"/>
    <n v="90"/>
    <s v="NULL"/>
    <s v="NULL"/>
    <s v="NULL"/>
    <s v="NULL"/>
    <s v="NULL"/>
    <s v="NULL"/>
    <n v="-1"/>
    <n v="-1"/>
    <n v="-1"/>
    <n v="-1"/>
    <n v="-1"/>
    <n v="1"/>
    <n v="90"/>
    <n v="100"/>
    <n v="80"/>
    <n v="90"/>
    <n v="80"/>
    <n v="100"/>
    <n v="-1"/>
    <n v="-1"/>
    <n v="100"/>
    <n v="80"/>
    <n v="-1"/>
    <n v="100"/>
    <n v="80"/>
    <n v="90"/>
  </r>
  <r>
    <n v="662156"/>
    <x v="3"/>
    <s v="Adirondack"/>
    <x v="15"/>
    <s v="NYP"/>
    <s v="MTR"/>
    <s v="C"/>
    <s v="40C"/>
    <s v="40A"/>
    <s v="SC"/>
    <d v="2018-04-12T00:00:00"/>
    <x v="6"/>
    <n v="2018"/>
    <m/>
    <s v="SDWF"/>
    <n v="1"/>
    <n v="59"/>
    <n v="381"/>
    <n v="0"/>
    <n v="-35"/>
    <n v="4"/>
    <n v="80"/>
    <n v="90"/>
    <s v="NULL"/>
    <s v="NULL"/>
    <s v="NULL"/>
    <n v="8"/>
    <n v="70"/>
    <n v="90"/>
    <n v="50"/>
    <n v="50"/>
    <n v="100"/>
    <n v="100"/>
    <n v="100"/>
    <n v="100"/>
    <n v="90"/>
    <n v="100"/>
    <n v="-1"/>
    <n v="90"/>
    <n v="90"/>
    <n v="100"/>
    <n v="100"/>
    <n v="1"/>
    <n v="90"/>
    <n v="80"/>
    <n v="30"/>
    <n v="100"/>
    <n v="100"/>
    <n v="100"/>
    <n v="9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90"/>
    <n v="100"/>
    <n v="40"/>
    <n v="50"/>
    <n v="70"/>
    <n v="100"/>
    <n v="-1"/>
    <n v="100"/>
    <n v="100"/>
    <n v="90"/>
  </r>
  <r>
    <n v="662157"/>
    <x v="3"/>
    <s v="Adirondack"/>
    <x v="15"/>
    <s v="NYP"/>
    <s v="MTR"/>
    <s v="C"/>
    <s v="40C"/>
    <s v="40A"/>
    <s v="SC"/>
    <d v="2018-04-12T00:00:00"/>
    <x v="6"/>
    <n v="2018"/>
    <m/>
    <s v="SDWF"/>
    <n v="1"/>
    <n v="59"/>
    <n v="381"/>
    <n v="0"/>
    <n v="-35"/>
    <n v="4"/>
    <n v="100"/>
    <n v="100"/>
    <s v="NULL"/>
    <s v="NULL"/>
    <s v="NULL"/>
    <n v="8"/>
    <n v="80"/>
    <n v="90"/>
    <n v="100"/>
    <n v="80"/>
    <n v="100"/>
    <n v="100"/>
    <n v="100"/>
    <n v="100"/>
    <n v="90"/>
    <n v="100"/>
    <n v="-1"/>
    <n v="100"/>
    <n v="80"/>
    <n v="100"/>
    <n v="100"/>
    <n v="1"/>
    <n v="90"/>
    <n v="90"/>
    <n v="90"/>
    <n v="-1"/>
    <n v="100"/>
    <n v="100"/>
    <n v="100"/>
    <n v="100"/>
    <n v="100"/>
    <n v="-1"/>
    <n v="-1"/>
    <n v="1"/>
    <n v="70"/>
    <n v="80"/>
    <n v="80"/>
    <n v="70"/>
    <n v="70"/>
    <s v="NULL"/>
    <s v="NULL"/>
    <s v="NULL"/>
    <s v="NULL"/>
    <s v="NULL"/>
    <s v="NULL"/>
    <n v="-1"/>
    <n v="-1"/>
    <n v="-1"/>
    <n v="-1"/>
    <n v="-1"/>
    <n v="1"/>
    <n v="90"/>
    <n v="100"/>
    <n v="100"/>
    <n v="90"/>
    <n v="90"/>
    <n v="100"/>
    <n v="100"/>
    <n v="100"/>
    <n v="100"/>
    <n v="90"/>
    <n v="-1"/>
    <n v="90"/>
    <n v="90"/>
    <n v="100"/>
  </r>
  <r>
    <n v="662158"/>
    <x v="3"/>
    <s v="Adirondack"/>
    <x v="15"/>
    <s v="NYP"/>
    <s v="MTR"/>
    <s v="C"/>
    <s v="40C"/>
    <s v="40A"/>
    <s v="SC"/>
    <d v="2018-04-12T00:00:00"/>
    <x v="6"/>
    <n v="2018"/>
    <m/>
    <s v="SDWF"/>
    <n v="1"/>
    <n v="59"/>
    <n v="381"/>
    <n v="0"/>
    <n v="-35"/>
    <n v="1"/>
    <n v="100"/>
    <n v="100"/>
    <s v="NULL"/>
    <s v="NULL"/>
    <s v="NULL"/>
    <n v="8"/>
    <n v="100"/>
    <n v="100"/>
    <n v="100"/>
    <n v="100"/>
    <n v="80"/>
    <n v="80"/>
    <n v="80"/>
    <n v="80"/>
    <n v="90"/>
    <n v="100"/>
    <n v="-1"/>
    <n v="90"/>
    <n v="100"/>
    <n v="90"/>
    <n v="90"/>
    <n v="1"/>
    <n v="90"/>
    <n v="90"/>
    <n v="100"/>
    <n v="-1"/>
    <n v="100"/>
    <n v="100"/>
    <n v="100"/>
    <n v="100"/>
    <n v="100"/>
    <n v="-1"/>
    <n v="-1"/>
    <n v="1"/>
    <n v="100"/>
    <n v="100"/>
    <n v="90"/>
    <n v="90"/>
    <n v="100"/>
    <s v="NULL"/>
    <s v="NULL"/>
    <s v="NULL"/>
    <s v="NULL"/>
    <s v="NULL"/>
    <s v="NULL"/>
    <n v="-1"/>
    <n v="-1"/>
    <n v="-1"/>
    <n v="-1"/>
    <n v="-1"/>
    <n v="1"/>
    <n v="80"/>
    <n v="90"/>
    <n v="90"/>
    <n v="80"/>
    <n v="90"/>
    <n v="90"/>
    <n v="-1"/>
    <n v="-1"/>
    <n v="100"/>
    <n v="90"/>
    <n v="-1"/>
    <n v="100"/>
    <n v="100"/>
    <n v="100"/>
  </r>
  <r>
    <n v="662159"/>
    <x v="3"/>
    <s v="Adirondack"/>
    <x v="15"/>
    <s v="NYP"/>
    <s v="MTR"/>
    <s v="C"/>
    <s v="40C"/>
    <s v="40A"/>
    <s v="SC"/>
    <d v="2018-04-12T00:00:00"/>
    <x v="6"/>
    <n v="2018"/>
    <m/>
    <s v="SDWF"/>
    <n v="1"/>
    <n v="59"/>
    <n v="381"/>
    <n v="0"/>
    <n v="-35"/>
    <n v="4"/>
    <n v="100"/>
    <n v="50"/>
    <s v="NULL"/>
    <s v="NULL"/>
    <s v="NULL"/>
    <n v="8"/>
    <n v="90"/>
    <n v="90"/>
    <n v="90"/>
    <n v="90"/>
    <n v="100"/>
    <n v="100"/>
    <n v="90"/>
    <n v="50"/>
    <n v="90"/>
    <n v="40"/>
    <n v="-1"/>
    <n v="80"/>
    <n v="100"/>
    <n v="10"/>
    <n v="70"/>
    <n v="1"/>
    <n v="0"/>
    <n v="0"/>
    <n v="50"/>
    <n v="80"/>
    <n v="90"/>
    <n v="100"/>
    <n v="100"/>
    <n v="100"/>
    <n v="60"/>
    <n v="-1"/>
    <n v="-1"/>
    <n v="1"/>
    <n v="80"/>
    <n v="20"/>
    <n v="70"/>
    <n v="40"/>
    <n v="40"/>
    <s v="NULL"/>
    <s v="NULL"/>
    <s v="NULL"/>
    <s v="NULL"/>
    <s v="NULL"/>
    <s v="NULL"/>
    <n v="-1"/>
    <n v="-1"/>
    <n v="-1"/>
    <n v="-1"/>
    <n v="-1"/>
    <n v="1"/>
    <n v="0"/>
    <n v="60"/>
    <n v="0"/>
    <n v="0"/>
    <n v="0"/>
    <n v="100"/>
    <n v="-1"/>
    <n v="-1"/>
    <n v="90"/>
    <n v="80"/>
    <n v="-1"/>
    <n v="70"/>
    <n v="80"/>
    <n v="90"/>
  </r>
  <r>
    <n v="662181"/>
    <x v="3"/>
    <s v="Adirondack"/>
    <x v="15"/>
    <s v="POU"/>
    <s v="MTR"/>
    <s v="C"/>
    <s v="40C"/>
    <s v="40A"/>
    <s v="SC"/>
    <d v="2018-04-12T00:00:00"/>
    <x v="6"/>
    <n v="2018"/>
    <m/>
    <s v="SDWF"/>
    <n v="1"/>
    <n v="59"/>
    <n v="309"/>
    <n v="1"/>
    <n v="-35"/>
    <n v="4"/>
    <n v="100"/>
    <n v="90"/>
    <s v="NULL"/>
    <s v="NULL"/>
    <s v="NULL"/>
    <n v="9"/>
    <n v="100"/>
    <n v="100"/>
    <n v="90"/>
    <n v="90"/>
    <n v="90"/>
    <n v="90"/>
    <n v="90"/>
    <n v="90"/>
    <n v="90"/>
    <n v="80"/>
    <n v="-1"/>
    <n v="80"/>
    <n v="60"/>
    <n v="90"/>
    <n v="90"/>
    <n v="1"/>
    <n v="90"/>
    <n v="90"/>
    <n v="80"/>
    <n v="90"/>
    <n v="80"/>
    <n v="90"/>
    <n v="90"/>
    <n v="90"/>
    <n v="90"/>
    <n v="-1"/>
    <n v="-1"/>
    <n v="1"/>
    <n v="90"/>
    <n v="100"/>
    <n v="80"/>
    <n v="80"/>
    <n v="90"/>
    <s v="NULL"/>
    <s v="NULL"/>
    <s v="NULL"/>
    <s v="NULL"/>
    <s v="NULL"/>
    <s v="NULL"/>
    <n v="-1"/>
    <n v="-1"/>
    <n v="-1"/>
    <n v="-1"/>
    <n v="-1"/>
    <n v="1"/>
    <n v="90"/>
    <n v="90"/>
    <n v="90"/>
    <n v="80"/>
    <n v="80"/>
    <n v="90"/>
    <n v="90"/>
    <n v="80"/>
    <n v="90"/>
    <n v="90"/>
    <n v="-1"/>
    <n v="90"/>
    <n v="90"/>
    <n v="90"/>
  </r>
  <r>
    <n v="659857"/>
    <x v="3"/>
    <s v="Adirondack"/>
    <x v="15"/>
    <s v="POU"/>
    <s v="MTR"/>
    <s v="C"/>
    <s v="40C"/>
    <s v="40A"/>
    <s v="SC"/>
    <d v="2018-04-06T00:00:00"/>
    <x v="6"/>
    <n v="2018"/>
    <m/>
    <s v="SDWF"/>
    <n v="1"/>
    <n v="59"/>
    <n v="309"/>
    <n v="2"/>
    <n v="19"/>
    <n v="2"/>
    <n v="80"/>
    <n v="-1"/>
    <s v="NULL"/>
    <s v="NULL"/>
    <s v="NULL"/>
    <n v="8"/>
    <n v="40"/>
    <n v="40"/>
    <n v="80"/>
    <n v="80"/>
    <n v="50"/>
    <n v="60"/>
    <n v="50"/>
    <n v="60"/>
    <n v="70"/>
    <n v="80"/>
    <n v="-1"/>
    <n v="70"/>
    <n v="80"/>
    <n v="70"/>
    <n v="70"/>
    <n v="1"/>
    <n v="20"/>
    <n v="50"/>
    <n v="20"/>
    <n v="40"/>
    <n v="0"/>
    <n v="90"/>
    <n v="50"/>
    <n v="90"/>
    <n v="80"/>
    <n v="-1"/>
    <n v="-1"/>
    <n v="1"/>
    <n v="50"/>
    <n v="80"/>
    <n v="30"/>
    <n v="30"/>
    <n v="50"/>
    <s v="NULL"/>
    <s v="NULL"/>
    <s v="NULL"/>
    <s v="NULL"/>
    <s v="NULL"/>
    <s v="NULL"/>
    <n v="-1"/>
    <n v="-1"/>
    <n v="-1"/>
    <n v="-1"/>
    <n v="-1"/>
    <n v="1"/>
    <n v="10"/>
    <n v="40"/>
    <n v="30"/>
    <n v="20"/>
    <n v="10"/>
    <n v="80"/>
    <n v="80"/>
    <n v="80"/>
    <n v="80"/>
    <n v="60"/>
    <n v="-1"/>
    <n v="60"/>
    <n v="80"/>
    <n v="50"/>
  </r>
  <r>
    <n v="666043"/>
    <x v="3"/>
    <s v="Adirondack"/>
    <x v="15"/>
    <s v="NYP"/>
    <s v="SAR"/>
    <s v="C"/>
    <s v="40C"/>
    <s v="40A"/>
    <s v="SC"/>
    <d v="2018-04-25T00:00:00"/>
    <x v="6"/>
    <n v="2018"/>
    <m/>
    <s v="SDWF"/>
    <n v="1"/>
    <n v="59"/>
    <n v="178"/>
    <n v="0"/>
    <n v="3"/>
    <n v="3"/>
    <n v="0"/>
    <n v="0"/>
    <s v="NULL"/>
    <s v="NULL"/>
    <s v="NULL"/>
    <n v="8"/>
    <n v="90"/>
    <n v="80"/>
    <n v="0"/>
    <n v="0"/>
    <n v="100"/>
    <n v="0"/>
    <n v="90"/>
    <n v="0"/>
    <n v="0"/>
    <n v="0"/>
    <n v="-1"/>
    <n v="0"/>
    <n v="0"/>
    <n v="70"/>
    <n v="70"/>
    <n v="2"/>
    <n v="-1"/>
    <n v="-1"/>
    <n v="50"/>
    <n v="0"/>
    <n v="0"/>
    <n v="80"/>
    <n v="50"/>
    <n v="100"/>
    <n v="7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80"/>
    <n v="0"/>
    <n v="0"/>
    <n v="0"/>
    <n v="100"/>
    <n v="0"/>
    <n v="0"/>
    <n v="100"/>
    <n v="0"/>
    <n v="-1"/>
    <n v="0"/>
    <n v="0"/>
    <n v="0"/>
  </r>
  <r>
    <n v="666044"/>
    <x v="3"/>
    <s v="Adirondack"/>
    <x v="15"/>
    <s v="NYP"/>
    <s v="SAR"/>
    <s v="C"/>
    <s v="40C"/>
    <s v="40A"/>
    <s v="SC"/>
    <d v="2018-04-25T00:00:00"/>
    <x v="6"/>
    <n v="2018"/>
    <m/>
    <s v="SDWF"/>
    <n v="1"/>
    <n v="59"/>
    <n v="178"/>
    <n v="0"/>
    <n v="3"/>
    <n v="4"/>
    <n v="90"/>
    <n v="90"/>
    <s v="NULL"/>
    <s v="NULL"/>
    <s v="NULL"/>
    <n v="8"/>
    <n v="90"/>
    <n v="90"/>
    <n v="90"/>
    <n v="90"/>
    <n v="80"/>
    <n v="90"/>
    <n v="50"/>
    <n v="90"/>
    <n v="90"/>
    <n v="80"/>
    <n v="-1"/>
    <n v="90"/>
    <n v="90"/>
    <n v="20"/>
    <n v="60"/>
    <n v="1"/>
    <n v="20"/>
    <n v="0"/>
    <n v="40"/>
    <n v="60"/>
    <n v="80"/>
    <n v="90"/>
    <n v="8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70"/>
    <n v="60"/>
    <n v="20"/>
    <n v="20"/>
    <n v="20"/>
    <n v="80"/>
    <n v="80"/>
    <n v="80"/>
    <n v="80"/>
    <n v="80"/>
    <n v="-1"/>
    <n v="90"/>
    <n v="90"/>
    <n v="90"/>
  </r>
  <r>
    <n v="667070"/>
    <x v="3"/>
    <s v="Adirondack"/>
    <x v="15"/>
    <s v="NYP"/>
    <s v="MTR"/>
    <s v="C"/>
    <s v="40C"/>
    <s v="40A"/>
    <s v="SC"/>
    <d v="2018-04-28T00:00:00"/>
    <x v="6"/>
    <n v="2018"/>
    <m/>
    <s v="SDWF"/>
    <n v="1"/>
    <n v="59"/>
    <n v="381"/>
    <n v="0"/>
    <n v="-29"/>
    <n v="1"/>
    <n v="70"/>
    <n v="90"/>
    <s v="NULL"/>
    <s v="NULL"/>
    <s v="NULL"/>
    <n v="8"/>
    <n v="60"/>
    <n v="60"/>
    <n v="70"/>
    <n v="50"/>
    <n v="80"/>
    <n v="90"/>
    <n v="40"/>
    <n v="60"/>
    <n v="60"/>
    <n v="90"/>
    <n v="-1"/>
    <n v="100"/>
    <n v="70"/>
    <n v="80"/>
    <n v="80"/>
    <n v="1"/>
    <n v="60"/>
    <n v="40"/>
    <n v="80"/>
    <n v="50"/>
    <n v="50"/>
    <n v="70"/>
    <n v="70"/>
    <n v="-1"/>
    <n v="-1"/>
    <n v="-1"/>
    <n v="-1"/>
    <n v="1"/>
    <n v="60"/>
    <n v="100"/>
    <n v="60"/>
    <n v="60"/>
    <n v="70"/>
    <s v="NULL"/>
    <s v="NULL"/>
    <s v="NULL"/>
    <s v="NULL"/>
    <s v="NULL"/>
    <s v="NULL"/>
    <n v="-1"/>
    <n v="-1"/>
    <n v="-1"/>
    <n v="-1"/>
    <n v="-1"/>
    <n v="1"/>
    <n v="60"/>
    <n v="80"/>
    <n v="40"/>
    <n v="40"/>
    <n v="40"/>
    <n v="-1"/>
    <n v="-1"/>
    <n v="-1"/>
    <n v="-1"/>
    <n v="10"/>
    <n v="-1"/>
    <n v="10"/>
    <n v="0"/>
    <n v="0"/>
  </r>
  <r>
    <n v="661143"/>
    <x v="3"/>
    <s v="Adirondack"/>
    <x v="15"/>
    <s v="NYP"/>
    <s v="SAR"/>
    <s v="C"/>
    <s v="40C"/>
    <s v="40A"/>
    <s v="SC"/>
    <d v="2018-04-08T00:00:00"/>
    <x v="6"/>
    <n v="2018"/>
    <m/>
    <s v="SDWF"/>
    <n v="1"/>
    <n v="59"/>
    <n v="178"/>
    <n v="0"/>
    <n v="-4"/>
    <n v="3"/>
    <n v="50"/>
    <n v="80"/>
    <s v="NULL"/>
    <s v="NULL"/>
    <s v="NULL"/>
    <n v="9"/>
    <n v="90"/>
    <n v="90"/>
    <n v="50"/>
    <n v="10"/>
    <n v="40"/>
    <n v="90"/>
    <n v="30"/>
    <n v="80"/>
    <n v="50"/>
    <n v="50"/>
    <n v="-1"/>
    <n v="100"/>
    <n v="80"/>
    <n v="70"/>
    <n v="60"/>
    <n v="2"/>
    <n v="-1"/>
    <n v="-1"/>
    <n v="-1"/>
    <n v="-1"/>
    <n v="80"/>
    <n v="90"/>
    <n v="8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50"/>
    <n v="90"/>
    <n v="50"/>
    <n v="60"/>
    <n v="10"/>
    <n v="90"/>
    <n v="-1"/>
    <n v="-1"/>
    <n v="-1"/>
    <n v="70"/>
    <n v="-1"/>
    <n v="80"/>
    <n v="70"/>
    <n v="100"/>
  </r>
  <r>
    <n v="660119"/>
    <x v="3"/>
    <s v="Adirondack"/>
    <x v="15"/>
    <s v="FED"/>
    <s v="MTR"/>
    <s v="C"/>
    <s v="40C"/>
    <s v="40A"/>
    <s v="SC"/>
    <d v="2018-04-06T00:00:00"/>
    <x v="6"/>
    <n v="2018"/>
    <m/>
    <s v="SDWF"/>
    <n v="1"/>
    <n v="59"/>
    <n v="184"/>
    <n v="7"/>
    <n v="19"/>
    <n v="1"/>
    <n v="100"/>
    <n v="100"/>
    <s v="NULL"/>
    <s v="NULL"/>
    <s v="NULL"/>
    <n v="8"/>
    <n v="100"/>
    <n v="100"/>
    <n v="70"/>
    <n v="70"/>
    <n v="100"/>
    <n v="100"/>
    <n v="-1"/>
    <n v="100"/>
    <n v="90"/>
    <n v="100"/>
    <n v="-1"/>
    <n v="100"/>
    <n v="90"/>
    <n v="80"/>
    <n v="90"/>
    <n v="1"/>
    <n v="80"/>
    <n v="90"/>
    <n v="100"/>
    <n v="100"/>
    <n v="100"/>
    <n v="90"/>
    <n v="100"/>
    <n v="100"/>
    <n v="100"/>
    <n v="-1"/>
    <n v="-1"/>
    <n v="1"/>
    <n v="90"/>
    <n v="90"/>
    <n v="90"/>
    <n v="80"/>
    <n v="90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100"/>
    <n v="100"/>
    <n v="100"/>
    <n v="100"/>
    <n v="-1"/>
    <n v="100"/>
    <n v="100"/>
    <n v="100"/>
  </r>
  <r>
    <n v="660123"/>
    <x v="3"/>
    <s v="Adirondack"/>
    <x v="15"/>
    <s v="NYP"/>
    <s v="SAR"/>
    <s v="C"/>
    <s v="40C"/>
    <s v="40A"/>
    <s v="SC"/>
    <d v="2018-04-06T00:00:00"/>
    <x v="6"/>
    <n v="2018"/>
    <m/>
    <s v="SDWF"/>
    <n v="1"/>
    <n v="59"/>
    <n v="178"/>
    <n v="0"/>
    <n v="-3"/>
    <n v="2"/>
    <n v="80"/>
    <n v="80"/>
    <s v="NULL"/>
    <s v="NULL"/>
    <s v="NULL"/>
    <n v="9"/>
    <n v="80"/>
    <n v="80"/>
    <n v="70"/>
    <n v="60"/>
    <n v="80"/>
    <n v="20"/>
    <n v="10"/>
    <n v="10"/>
    <n v="0"/>
    <n v="70"/>
    <n v="-1"/>
    <n v="60"/>
    <n v="80"/>
    <n v="70"/>
    <n v="80"/>
    <n v="2"/>
    <n v="-1"/>
    <n v="-1"/>
    <n v="50"/>
    <n v="60"/>
    <n v="50"/>
    <n v="70"/>
    <n v="70"/>
    <n v="6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0"/>
    <n v="0"/>
    <n v="0"/>
    <n v="0"/>
    <n v="0"/>
    <n v="80"/>
    <n v="70"/>
    <n v="70"/>
    <n v="70"/>
    <n v="60"/>
    <n v="-1"/>
    <n v="70"/>
    <n v="50"/>
    <n v="60"/>
  </r>
  <r>
    <n v="664472"/>
    <x v="3"/>
    <s v="Adirondack"/>
    <x v="15"/>
    <s v="NYP"/>
    <s v="MTR"/>
    <s v="C"/>
    <s v="40C"/>
    <s v="40A"/>
    <s v="SC"/>
    <d v="2018-04-22T00:00:00"/>
    <x v="6"/>
    <n v="2018"/>
    <m/>
    <s v="SDWF"/>
    <n v="1"/>
    <n v="59"/>
    <n v="381"/>
    <n v="0"/>
    <n v="-25"/>
    <n v="2"/>
    <n v="90"/>
    <n v="90"/>
    <s v="NULL"/>
    <s v="NULL"/>
    <s v="NULL"/>
    <n v="8"/>
    <n v="100"/>
    <n v="100"/>
    <n v="90"/>
    <n v="90"/>
    <n v="100"/>
    <n v="100"/>
    <n v="100"/>
    <n v="100"/>
    <n v="100"/>
    <n v="100"/>
    <n v="-1"/>
    <n v="100"/>
    <n v="100"/>
    <n v="100"/>
    <n v="100"/>
    <n v="1"/>
    <n v="80"/>
    <n v="80"/>
    <n v="-1"/>
    <n v="100"/>
    <n v="100"/>
    <n v="100"/>
    <n v="100"/>
    <n v="100"/>
    <n v="100"/>
    <n v="-1"/>
    <n v="-1"/>
    <n v="1"/>
    <n v="100"/>
    <n v="90"/>
    <n v="90"/>
    <n v="-1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60"/>
    <n v="60"/>
    <n v="80"/>
    <n v="100"/>
    <n v="-1"/>
    <n v="80"/>
    <n v="90"/>
    <n v="80"/>
  </r>
  <r>
    <n v="658856"/>
    <x v="3"/>
    <s v="Adirondack"/>
    <x v="15"/>
    <s v="NYP"/>
    <s v="MTR"/>
    <s v="C"/>
    <s v="40C"/>
    <s v="40A"/>
    <s v="SC"/>
    <d v="2018-04-03T00:00:00"/>
    <x v="6"/>
    <n v="2018"/>
    <m/>
    <s v="SDWF"/>
    <n v="1"/>
    <n v="59"/>
    <n v="381"/>
    <n v="0"/>
    <n v="66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80"/>
    <n v="100"/>
    <n v="100"/>
    <n v="100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100"/>
    <n v="90"/>
    <n v="90"/>
    <n v="80"/>
    <n v="100"/>
    <n v="100"/>
    <n v="100"/>
    <n v="100"/>
    <n v="100"/>
    <n v="-1"/>
    <n v="100"/>
    <n v="100"/>
    <n v="100"/>
  </r>
  <r>
    <n v="658857"/>
    <x v="3"/>
    <s v="Adirondack"/>
    <x v="15"/>
    <s v="NYP"/>
    <s v="MTR"/>
    <s v="C"/>
    <s v="40C"/>
    <s v="40A"/>
    <s v="SC"/>
    <d v="2018-04-03T00:00:00"/>
    <x v="6"/>
    <n v="2018"/>
    <m/>
    <s v="SDWF"/>
    <n v="1"/>
    <n v="59"/>
    <n v="381"/>
    <n v="0"/>
    <n v="66"/>
    <n v="2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100"/>
    <n v="100"/>
    <n v="100"/>
    <n v="100"/>
    <n v="100"/>
    <n v="100"/>
    <n v="-1"/>
    <n v="-1"/>
    <n v="1"/>
    <n v="100"/>
    <n v="100"/>
    <n v="100"/>
    <n v="100"/>
    <n v="100"/>
    <s v="NULL"/>
    <s v="NULL"/>
    <s v="NULL"/>
    <s v="NULL"/>
    <s v="NULL"/>
    <s v="NULL"/>
    <n v="-1"/>
    <n v="-1"/>
    <n v="-1"/>
    <n v="-1"/>
    <n v="-1"/>
    <n v="1"/>
    <n v="100"/>
    <n v="100"/>
    <n v="100"/>
    <n v="100"/>
    <n v="100"/>
    <n v="100"/>
    <n v="100"/>
    <n v="100"/>
    <n v="100"/>
    <n v="100"/>
    <n v="-1"/>
    <n v="100"/>
    <n v="100"/>
    <n v="100"/>
  </r>
  <r>
    <n v="658892"/>
    <x v="3"/>
    <s v="Adirondack"/>
    <x v="15"/>
    <s v="CRT"/>
    <s v="PLB"/>
    <s v="C"/>
    <s v="40C"/>
    <s v="40A"/>
    <s v="SC"/>
    <d v="2018-04-03T00:00:00"/>
    <x v="6"/>
    <n v="2018"/>
    <m/>
    <s v="SDWF"/>
    <n v="1"/>
    <n v="59"/>
    <n v="277"/>
    <n v="0"/>
    <n v="19"/>
    <n v="1"/>
    <n v="100"/>
    <n v="90"/>
    <s v="NULL"/>
    <s v="NULL"/>
    <s v="NULL"/>
    <n v="8"/>
    <n v="90"/>
    <n v="90"/>
    <n v="90"/>
    <n v="90"/>
    <n v="100"/>
    <n v="100"/>
    <n v="90"/>
    <n v="90"/>
    <n v="90"/>
    <n v="90"/>
    <n v="-1"/>
    <n v="90"/>
    <n v="90"/>
    <n v="80"/>
    <n v="50"/>
    <n v="1"/>
    <n v="50"/>
    <n v="50"/>
    <n v="80"/>
    <n v="50"/>
    <n v="50"/>
    <n v="50"/>
    <n v="50"/>
    <n v="90"/>
    <n v="90"/>
    <n v="-1"/>
    <n v="-1"/>
    <n v="1"/>
    <n v="90"/>
    <n v="90"/>
    <n v="90"/>
    <n v="90"/>
    <n v="90"/>
    <s v="NULL"/>
    <s v="NULL"/>
    <s v="NULL"/>
    <s v="NULL"/>
    <s v="NULL"/>
    <s v="NULL"/>
    <n v="-1"/>
    <n v="-1"/>
    <n v="-1"/>
    <n v="-1"/>
    <n v="-1"/>
    <n v="1"/>
    <n v="70"/>
    <n v="70"/>
    <n v="70"/>
    <n v="50"/>
    <n v="60"/>
    <n v="80"/>
    <n v="80"/>
    <n v="80"/>
    <n v="80"/>
    <n v="90"/>
    <n v="-1"/>
    <n v="90"/>
    <n v="90"/>
    <n v="100"/>
  </r>
  <r>
    <n v="658896"/>
    <x v="3"/>
    <s v="Adirondack"/>
    <x v="15"/>
    <s v="NYP"/>
    <s v="WSP"/>
    <s v="C"/>
    <s v="40C"/>
    <s v="40A"/>
    <s v="SC"/>
    <d v="2018-04-03T00:00:00"/>
    <x v="6"/>
    <n v="2018"/>
    <m/>
    <s v="SDWF"/>
    <n v="1"/>
    <n v="59"/>
    <n v="269"/>
    <n v="0"/>
    <n v="-1"/>
    <n v="2"/>
    <n v="100"/>
    <n v="100"/>
    <s v="NULL"/>
    <s v="NULL"/>
    <s v="NULL"/>
    <n v="9"/>
    <n v="100"/>
    <n v="100"/>
    <n v="80"/>
    <n v="80"/>
    <n v="100"/>
    <n v="100"/>
    <n v="90"/>
    <n v="90"/>
    <n v="90"/>
    <n v="90"/>
    <n v="-1"/>
    <n v="90"/>
    <n v="90"/>
    <n v="90"/>
    <n v="90"/>
    <n v="1"/>
    <n v="90"/>
    <n v="90"/>
    <n v="80"/>
    <n v="-1"/>
    <n v="90"/>
    <n v="100"/>
    <n v="100"/>
    <n v="100"/>
    <n v="100"/>
    <n v="-1"/>
    <n v="-1"/>
    <n v="1"/>
    <n v="80"/>
    <n v="100"/>
    <n v="90"/>
    <n v="80"/>
    <n v="90"/>
    <s v="NULL"/>
    <s v="NULL"/>
    <s v="NULL"/>
    <s v="NULL"/>
    <s v="NULL"/>
    <s v="NULL"/>
    <n v="-1"/>
    <n v="-1"/>
    <n v="-1"/>
    <n v="-1"/>
    <n v="-1"/>
    <n v="1"/>
    <n v="80"/>
    <n v="90"/>
    <n v="80"/>
    <n v="80"/>
    <n v="50"/>
    <n v="-1"/>
    <n v="-1"/>
    <n v="-1"/>
    <n v="80"/>
    <n v="90"/>
    <n v="-1"/>
    <n v="90"/>
    <n v="90"/>
    <n v="100"/>
  </r>
  <r>
    <n v="658906"/>
    <x v="3"/>
    <s v="Adirondack"/>
    <x v="15"/>
    <s v="ALB"/>
    <s v="MTR"/>
    <s v="C"/>
    <s v="40C"/>
    <s v="40A"/>
    <s v="SC"/>
    <d v="2018-04-03T00:00:00"/>
    <x v="6"/>
    <n v="2018"/>
    <m/>
    <s v="SDWF"/>
    <n v="1"/>
    <n v="59"/>
    <n v="240"/>
    <n v="0"/>
    <n v="66"/>
    <n v="2"/>
    <n v="90"/>
    <n v="70"/>
    <s v="NULL"/>
    <s v="NULL"/>
    <s v="NULL"/>
    <n v="8"/>
    <n v="70"/>
    <n v="90"/>
    <n v="30"/>
    <n v="30"/>
    <n v="90"/>
    <n v="50"/>
    <n v="90"/>
    <n v="90"/>
    <n v="70"/>
    <n v="80"/>
    <n v="-1"/>
    <n v="80"/>
    <n v="70"/>
    <n v="90"/>
    <n v="80"/>
    <n v="1"/>
    <n v="100"/>
    <n v="90"/>
    <n v="70"/>
    <n v="60"/>
    <n v="90"/>
    <n v="20"/>
    <n v="90"/>
    <n v="9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20"/>
    <n v="20"/>
    <n v="20"/>
    <n v="20"/>
    <n v="10"/>
    <n v="90"/>
    <n v="80"/>
    <n v="70"/>
    <n v="80"/>
    <n v="70"/>
    <n v="-1"/>
    <n v="70"/>
    <n v="70"/>
    <n v="90"/>
  </r>
  <r>
    <n v="658968"/>
    <x v="3"/>
    <s v="Adirondack"/>
    <x v="15"/>
    <s v="NYP"/>
    <s v="SAR"/>
    <s v="C"/>
    <s v="40C"/>
    <s v="40A"/>
    <s v="SC"/>
    <d v="2018-04-03T00:00:00"/>
    <x v="6"/>
    <n v="2018"/>
    <m/>
    <s v="SDWF"/>
    <n v="1"/>
    <n v="59"/>
    <n v="178"/>
    <n v="0"/>
    <n v="-4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100"/>
    <n v="-1"/>
    <n v="100"/>
    <n v="100"/>
    <n v="100"/>
    <n v="100"/>
    <n v="1"/>
    <n v="100"/>
    <n v="100"/>
    <n v="100"/>
    <n v="-1"/>
    <n v="100"/>
    <n v="100"/>
    <n v="100"/>
    <n v="100"/>
    <n v="10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2"/>
    <n v="-1"/>
    <n v="-1"/>
    <n v="-1"/>
    <n v="-1"/>
    <n v="-1"/>
    <n v="100"/>
    <n v="-1"/>
    <n v="-1"/>
    <n v="100"/>
    <n v="100"/>
    <n v="-1"/>
    <n v="100"/>
    <n v="100"/>
    <n v="100"/>
  </r>
  <r>
    <n v="658980"/>
    <x v="3"/>
    <s v="Adirondack"/>
    <x v="15"/>
    <s v="NYP"/>
    <s v="SDY"/>
    <s v="C"/>
    <s v="40C"/>
    <s v="40A"/>
    <s v="SC"/>
    <d v="2018-04-03T00:00:00"/>
    <x v="6"/>
    <n v="2018"/>
    <m/>
    <s v="SDWF"/>
    <n v="1"/>
    <n v="59"/>
    <n v="159"/>
    <n v="0"/>
    <n v="-3"/>
    <n v="4"/>
    <n v="90"/>
    <n v="90"/>
    <s v="NULL"/>
    <s v="NULL"/>
    <s v="NULL"/>
    <n v="8"/>
    <n v="90"/>
    <n v="90"/>
    <n v="90"/>
    <n v="90"/>
    <n v="90"/>
    <n v="90"/>
    <n v="90"/>
    <n v="90"/>
    <n v="90"/>
    <n v="80"/>
    <n v="-1"/>
    <n v="80"/>
    <n v="80"/>
    <n v="80"/>
    <n v="80"/>
    <n v="1"/>
    <n v="70"/>
    <n v="70"/>
    <n v="90"/>
    <n v="90"/>
    <n v="90"/>
    <n v="90"/>
    <n v="90"/>
    <n v="90"/>
    <n v="9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90"/>
    <n v="80"/>
    <n v="80"/>
    <n v="80"/>
    <n v="80"/>
    <n v="90"/>
    <n v="90"/>
    <n v="90"/>
    <n v="90"/>
    <n v="-1"/>
    <n v="90"/>
    <n v="90"/>
    <n v="80"/>
  </r>
  <r>
    <n v="668035"/>
    <x v="3"/>
    <s v="Adirondack"/>
    <x v="15"/>
    <s v="NYP"/>
    <s v="MTR"/>
    <s v="C"/>
    <s v="40C"/>
    <s v="40A"/>
    <s v="SC"/>
    <d v="2018-04-30T00:00:00"/>
    <x v="6"/>
    <n v="2018"/>
    <m/>
    <s v="SDWF"/>
    <n v="1"/>
    <n v="59"/>
    <n v="381"/>
    <n v="0"/>
    <n v="-38"/>
    <n v="4"/>
    <n v="100"/>
    <n v="100"/>
    <s v="NULL"/>
    <s v="NULL"/>
    <s v="NULL"/>
    <n v="8"/>
    <n v="100"/>
    <n v="100"/>
    <n v="100"/>
    <n v="100"/>
    <n v="100"/>
    <n v="100"/>
    <n v="100"/>
    <n v="100"/>
    <n v="100"/>
    <n v="90"/>
    <n v="-1"/>
    <n v="100"/>
    <n v="100"/>
    <n v="100"/>
    <n v="100"/>
    <n v="1"/>
    <n v="90"/>
    <n v="90"/>
    <n v="100"/>
    <n v="100"/>
    <n v="100"/>
    <n v="100"/>
    <n v="100"/>
    <n v="100"/>
    <n v="100"/>
    <n v="-1"/>
    <n v="-1"/>
    <n v="1"/>
    <n v="80"/>
    <n v="100"/>
    <n v="80"/>
    <n v="80"/>
    <n v="80"/>
    <s v="NULL"/>
    <s v="NULL"/>
    <s v="NULL"/>
    <s v="NULL"/>
    <s v="NULL"/>
    <s v="NULL"/>
    <n v="-1"/>
    <n v="-1"/>
    <n v="-1"/>
    <n v="-1"/>
    <n v="-1"/>
    <n v="1"/>
    <n v="90"/>
    <n v="80"/>
    <n v="90"/>
    <n v="80"/>
    <n v="80"/>
    <n v="80"/>
    <n v="-1"/>
    <n v="-1"/>
    <n v="-1"/>
    <n v="100"/>
    <n v="-1"/>
    <n v="100"/>
    <n v="100"/>
    <n v="100"/>
  </r>
  <r>
    <n v="668036"/>
    <x v="3"/>
    <s v="Adirondack"/>
    <x v="15"/>
    <s v="NYP"/>
    <s v="MTR"/>
    <s v="C"/>
    <s v="40C"/>
    <s v="40A"/>
    <s v="SC"/>
    <d v="2018-04-30T00:00:00"/>
    <x v="6"/>
    <n v="2018"/>
    <m/>
    <s v="SDWF"/>
    <n v="1"/>
    <n v="59"/>
    <n v="381"/>
    <n v="0"/>
    <n v="-38"/>
    <n v="4"/>
    <n v="80"/>
    <n v="100"/>
    <s v="NULL"/>
    <s v="NULL"/>
    <s v="NULL"/>
    <n v="8"/>
    <n v="90"/>
    <n v="100"/>
    <n v="90"/>
    <n v="90"/>
    <n v="90"/>
    <n v="90"/>
    <n v="90"/>
    <n v="100"/>
    <n v="90"/>
    <n v="100"/>
    <n v="-1"/>
    <n v="100"/>
    <n v="90"/>
    <n v="90"/>
    <n v="90"/>
    <n v="1"/>
    <n v="90"/>
    <n v="80"/>
    <n v="80"/>
    <n v="100"/>
    <n v="70"/>
    <n v="100"/>
    <n v="90"/>
    <n v="100"/>
    <n v="90"/>
    <n v="-1"/>
    <n v="-1"/>
    <n v="1"/>
    <n v="80"/>
    <n v="90"/>
    <n v="50"/>
    <n v="90"/>
    <n v="90"/>
    <s v="NULL"/>
    <s v="NULL"/>
    <s v="NULL"/>
    <s v="NULL"/>
    <s v="NULL"/>
    <s v="NULL"/>
    <n v="-1"/>
    <n v="-1"/>
    <n v="-1"/>
    <n v="-1"/>
    <n v="-1"/>
    <n v="1"/>
    <n v="90"/>
    <n v="90"/>
    <n v="90"/>
    <n v="90"/>
    <n v="90"/>
    <n v="90"/>
    <n v="90"/>
    <n v="90"/>
    <n v="90"/>
    <n v="100"/>
    <n v="-1"/>
    <n v="80"/>
    <n v="90"/>
    <n v="90"/>
  </r>
  <r>
    <n v="668037"/>
    <x v="3"/>
    <s v="Adirondack"/>
    <x v="15"/>
    <s v="NYP"/>
    <s v="MTR"/>
    <s v="C"/>
    <s v="40C"/>
    <s v="40A"/>
    <s v="SC"/>
    <d v="2018-04-30T00:00:00"/>
    <x v="6"/>
    <n v="2018"/>
    <m/>
    <s v="SDWF"/>
    <n v="1"/>
    <n v="59"/>
    <n v="381"/>
    <n v="0"/>
    <n v="-38"/>
    <n v="1"/>
    <n v="50"/>
    <n v="60"/>
    <s v="NULL"/>
    <s v="NULL"/>
    <s v="NULL"/>
    <n v="8"/>
    <n v="40"/>
    <n v="40"/>
    <n v="10"/>
    <n v="10"/>
    <n v="40"/>
    <n v="20"/>
    <n v="10"/>
    <n v="20"/>
    <n v="20"/>
    <n v="50"/>
    <n v="-1"/>
    <n v="50"/>
    <n v="50"/>
    <n v="40"/>
    <n v="40"/>
    <n v="1"/>
    <n v="10"/>
    <n v="10"/>
    <n v="10"/>
    <n v="10"/>
    <n v="10"/>
    <n v="10"/>
    <n v="10"/>
    <n v="30"/>
    <n v="30"/>
    <n v="-1"/>
    <n v="-1"/>
    <n v="1"/>
    <n v="20"/>
    <n v="20"/>
    <n v="20"/>
    <n v="20"/>
    <n v="20"/>
    <s v="NULL"/>
    <s v="NULL"/>
    <s v="NULL"/>
    <s v="NULL"/>
    <s v="NULL"/>
    <s v="NULL"/>
    <n v="-1"/>
    <n v="-1"/>
    <n v="-1"/>
    <n v="-1"/>
    <n v="-1"/>
    <n v="1"/>
    <n v="0"/>
    <n v="30"/>
    <n v="0"/>
    <n v="0"/>
    <n v="0"/>
    <n v="20"/>
    <n v="10"/>
    <n v="10"/>
    <n v="10"/>
    <n v="20"/>
    <n v="-1"/>
    <n v="30"/>
    <n v="30"/>
    <n v="40"/>
  </r>
  <r>
    <n v="661351"/>
    <x v="3"/>
    <s v="Adirondack"/>
    <x v="15"/>
    <s v="NYP"/>
    <s v="MTR"/>
    <s v="C"/>
    <s v="40C"/>
    <s v="40A"/>
    <s v="SC"/>
    <d v="2018-04-09T00:00:00"/>
    <x v="6"/>
    <n v="2018"/>
    <m/>
    <s v="SDWF"/>
    <n v="1"/>
    <n v="59"/>
    <n v="381"/>
    <n v="0"/>
    <n v="-4"/>
    <n v="4"/>
    <n v="70"/>
    <n v="80"/>
    <s v="NULL"/>
    <s v="NULL"/>
    <s v="NULL"/>
    <n v="3"/>
    <n v="80"/>
    <n v="80"/>
    <n v="60"/>
    <n v="60"/>
    <n v="80"/>
    <n v="70"/>
    <n v="90"/>
    <n v="80"/>
    <n v="70"/>
    <n v="90"/>
    <n v="-1"/>
    <n v="90"/>
    <n v="100"/>
    <n v="90"/>
    <n v="80"/>
    <n v="1"/>
    <n v="60"/>
    <n v="60"/>
    <n v="70"/>
    <n v="70"/>
    <n v="70"/>
    <n v="70"/>
    <n v="80"/>
    <n v="90"/>
    <n v="80"/>
    <n v="-1"/>
    <n v="-1"/>
    <n v="2"/>
    <n v="-1"/>
    <n v="-1"/>
    <n v="-1"/>
    <n v="-1"/>
    <n v="-1"/>
    <s v="NULL"/>
    <s v="NULL"/>
    <s v="NULL"/>
    <s v="NULL"/>
    <s v="NULL"/>
    <s v="NULL"/>
    <n v="-1"/>
    <n v="-1"/>
    <n v="-1"/>
    <n v="-1"/>
    <n v="-1"/>
    <n v="1"/>
    <n v="80"/>
    <n v="80"/>
    <n v="80"/>
    <n v="70"/>
    <n v="80"/>
    <n v="90"/>
    <n v="90"/>
    <n v="90"/>
    <n v="90"/>
    <n v="80"/>
    <n v="-1"/>
    <n v="80"/>
    <n v="80"/>
    <n v="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pivotTable1.xml><?xml version="1.0" encoding="utf-8"?>
<pivotTableDefinition xmlns="http://schemas.openxmlformats.org/spreadsheetml/2006/main" name="PivotTable33" cacheId="2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">
  <location ref="A3:D13" firstHeaderRow="0" firstDataRow="1" firstDataCol="1"/>
  <pivotFields count="4"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axis="axisRow" dataField="1" showAll="0">
      <items count="10">
        <item sd="0" x="8"/>
        <item sd="0" x="4"/>
        <item sd="0" x="2"/>
        <item sd="0" x="6"/>
        <item sd="0" x="3"/>
        <item sd="0" x="5"/>
        <item sd="0" x="7"/>
        <item sd="0" x="1"/>
        <item sd="0" x="0"/>
        <item t="default"/>
      </items>
    </pivotField>
    <pivotField dataField="1" showAll="0"/>
  </pivotFields>
  <rowFields count="3">
    <field x="2"/>
    <field x="0"/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Indicator" fld="2" subtotal="count" baseField="0" baseItem="0"/>
    <dataField name="Average of Correlation" fld="3" subtotal="average" baseField="2" baseItem="0"/>
    <dataField name="Sum of Correlation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4" cacheId="2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4:D24" firstHeaderRow="0" firstDataRow="1" firstDataCol="1"/>
  <pivotFields count="4">
    <pivotField axis="axisRow" showAll="0" sortType="descending">
      <items count="5">
        <item n="Adirondack" sd="0" x="0"/>
        <item n="Ethan Allen" sd="0" x="1"/>
        <item n="Empire South" sd="0" x="2"/>
        <item n="Empire West" sd="0"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6">
        <item x="0"/>
        <item x="1"/>
        <item x="2"/>
        <item x="3"/>
        <item x="4"/>
        <item t="default"/>
      </items>
    </pivotField>
    <pivotField axis="axisRow" dataField="1" showAll="0" sortType="descending">
      <items count="10">
        <item sd="0" x="8"/>
        <item sd="0" x="4"/>
        <item sd="0" x="2"/>
        <item sd="0" x="6"/>
        <item sd="0" x="3"/>
        <item sd="0" x="5"/>
        <item sd="0" x="7"/>
        <item sd="0" x="1"/>
        <item sd="0"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3">
    <field x="2"/>
    <field x="0"/>
    <field x="1"/>
  </rowFields>
  <rowItems count="10">
    <i>
      <x v="8"/>
    </i>
    <i>
      <x v="7"/>
    </i>
    <i>
      <x v="1"/>
    </i>
    <i>
      <x v="2"/>
    </i>
    <i>
      <x v="4"/>
    </i>
    <i>
      <x/>
    </i>
    <i>
      <x v="6"/>
    </i>
    <i>
      <x v="5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Indicator: Number of times indicator was in the annual top 3 for a train line between 2014 - 2018" fld="2" subtotal="count" baseField="0" baseItem="0"/>
    <dataField name="Average of Correlation" fld="3" subtotal="average" baseField="2" baseItem="0"/>
    <dataField name="Sum of Correlation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7" cacheId="2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rain Number - Year &amp; Month">
  <location ref="A3:B172" firstHeaderRow="1" firstDataRow="1" firstDataCol="1"/>
  <pivotFields count="86">
    <pivotField showAll="0"/>
    <pivotField showAll="0"/>
    <pivotField showAll="0"/>
    <pivotField axis="axisRow" showAll="0">
      <items count="41">
        <item x="7"/>
        <item x="8"/>
        <item x="14"/>
        <item x="15"/>
        <item h="1" x="16"/>
        <item h="1" x="17"/>
        <item h="1" x="18"/>
        <item h="1" x="19"/>
        <item x="20"/>
        <item x="21"/>
        <item x="22"/>
        <item x="23"/>
        <item x="24"/>
        <item x="25"/>
        <item x="26"/>
        <item h="1" sd="0" x="27"/>
        <item x="28"/>
        <item h="1" sd="0" x="29"/>
        <item h="1" sd="0" x="30"/>
        <item h="1" sd="0" x="31"/>
        <item x="32"/>
        <item h="1" sd="0" x="33"/>
        <item h="1" sd="0" x="34"/>
        <item h="1" sd="0" x="35"/>
        <item h="1" sd="0" x="36"/>
        <item x="37"/>
        <item h="1" sd="0" x="38"/>
        <item x="9"/>
        <item x="10"/>
        <item x="11"/>
        <item x="12"/>
        <item x="13"/>
        <item x="0"/>
        <item x="1"/>
        <item h="1" sd="0" x="2"/>
        <item h="1" sd="0" x="3"/>
        <item h="1" sd="0" x="4"/>
        <item h="1" sd="0" x="5"/>
        <item h="1" x="39"/>
        <item h="1" x="6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axis="axisRow" showAll="0">
      <items count="8">
        <item x="3"/>
        <item x="4"/>
        <item x="5"/>
        <item x="6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3"/>
    <field x="11"/>
  </rowFields>
  <rowItems count="169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name="Avg Percieved OTP" fld="22" subtotal="average" baseField="3" baseItem="0" numFmtId="164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8" cacheId="2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rain Number - Month">
  <location ref="D3:E172" firstHeaderRow="1" firstDataRow="1" firstDataCol="1"/>
  <pivotFields count="8">
    <pivotField showAll="0"/>
    <pivotField axis="axisRow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h="1" sd="0" x="11"/>
        <item x="12"/>
        <item h="1" sd="0" x="13"/>
        <item h="1" sd="0" x="14"/>
        <item h="1" sd="0" x="15"/>
        <item x="16"/>
        <item h="1" sd="0" x="17"/>
        <item h="1" sd="0" x="18"/>
        <item h="1" sd="0" x="19"/>
        <item h="1" sd="0" x="20"/>
        <item x="21"/>
        <item h="1" sd="0" x="22"/>
        <item h="1" x="23"/>
        <item x="24"/>
        <item x="25"/>
        <item x="26"/>
        <item x="27"/>
        <item x="28"/>
        <item x="29"/>
        <item x="30"/>
        <item h="1" sd="0" x="31"/>
        <item h="1" sd="0" x="32"/>
        <item h="1" sd="0" x="33"/>
        <item h="1" sd="0" x="34"/>
        <item t="default"/>
      </items>
    </pivotField>
    <pivotField showAll="0"/>
    <pivotField showAll="0"/>
    <pivotField axis="axisRow" showAll="0">
      <items count="9">
        <item x="3"/>
        <item x="4"/>
        <item x="5"/>
        <item x="6"/>
        <item x="7"/>
        <item x="0"/>
        <item x="1"/>
        <item x="2"/>
        <item t="default"/>
      </items>
    </pivotField>
    <pivotField showAll="0"/>
    <pivotField showAll="0"/>
    <pivotField dataField="1" numFmtId="166" showAll="0"/>
  </pivotFields>
  <rowFields count="2">
    <field x="1"/>
    <field x="4"/>
  </rowFields>
  <rowItems count="169">
    <i>
      <x/>
    </i>
    <i r="1">
      <x/>
    </i>
    <i r="1">
      <x v="1"/>
    </i>
    <i r="1">
      <x v="2"/>
    </i>
    <i r="1">
      <x v="3"/>
    </i>
    <i r="1">
      <x v="5"/>
    </i>
    <i r="1">
      <x v="6"/>
    </i>
    <i r="1">
      <x v="7"/>
    </i>
    <i>
      <x v="1"/>
    </i>
    <i r="1">
      <x/>
    </i>
    <i r="1">
      <x v="1"/>
    </i>
    <i r="1">
      <x v="2"/>
    </i>
    <i r="1">
      <x v="3"/>
    </i>
    <i r="1">
      <x v="5"/>
    </i>
    <i r="1">
      <x v="6"/>
    </i>
    <i r="1">
      <x v="7"/>
    </i>
    <i>
      <x v="2"/>
    </i>
    <i r="1">
      <x/>
    </i>
    <i r="1">
      <x v="1"/>
    </i>
    <i r="1">
      <x v="2"/>
    </i>
    <i r="1">
      <x v="3"/>
    </i>
    <i r="1">
      <x v="5"/>
    </i>
    <i r="1">
      <x v="6"/>
    </i>
    <i r="1">
      <x v="7"/>
    </i>
    <i>
      <x v="3"/>
    </i>
    <i r="1">
      <x/>
    </i>
    <i r="1">
      <x v="1"/>
    </i>
    <i r="1">
      <x v="2"/>
    </i>
    <i r="1">
      <x v="3"/>
    </i>
    <i r="1">
      <x v="5"/>
    </i>
    <i r="1">
      <x v="6"/>
    </i>
    <i r="1">
      <x v="7"/>
    </i>
    <i>
      <x v="4"/>
    </i>
    <i r="1">
      <x/>
    </i>
    <i r="1">
      <x v="1"/>
    </i>
    <i r="1">
      <x v="2"/>
    </i>
    <i r="1">
      <x v="3"/>
    </i>
    <i r="1">
      <x v="5"/>
    </i>
    <i r="1">
      <x v="6"/>
    </i>
    <i r="1">
      <x v="7"/>
    </i>
    <i>
      <x v="5"/>
    </i>
    <i r="1">
      <x/>
    </i>
    <i r="1">
      <x v="1"/>
    </i>
    <i r="1">
      <x v="2"/>
    </i>
    <i r="1">
      <x v="3"/>
    </i>
    <i r="1">
      <x v="5"/>
    </i>
    <i r="1">
      <x v="6"/>
    </i>
    <i r="1">
      <x v="7"/>
    </i>
    <i>
      <x v="6"/>
    </i>
    <i r="1">
      <x/>
    </i>
    <i r="1">
      <x v="1"/>
    </i>
    <i r="1">
      <x v="2"/>
    </i>
    <i r="1">
      <x v="3"/>
    </i>
    <i r="1">
      <x v="5"/>
    </i>
    <i r="1">
      <x v="6"/>
    </i>
    <i r="1">
      <x v="7"/>
    </i>
    <i>
      <x v="7"/>
    </i>
    <i r="1">
      <x/>
    </i>
    <i r="1">
      <x v="1"/>
    </i>
    <i r="1">
      <x v="2"/>
    </i>
    <i r="1">
      <x v="3"/>
    </i>
    <i r="1">
      <x v="5"/>
    </i>
    <i r="1">
      <x v="6"/>
    </i>
    <i r="1">
      <x v="7"/>
    </i>
    <i>
      <x v="8"/>
    </i>
    <i r="1">
      <x/>
    </i>
    <i r="1">
      <x v="1"/>
    </i>
    <i r="1">
      <x v="2"/>
    </i>
    <i r="1">
      <x v="3"/>
    </i>
    <i r="1">
      <x v="5"/>
    </i>
    <i r="1">
      <x v="6"/>
    </i>
    <i r="1">
      <x v="7"/>
    </i>
    <i>
      <x v="9"/>
    </i>
    <i r="1">
      <x/>
    </i>
    <i r="1">
      <x v="1"/>
    </i>
    <i r="1">
      <x v="2"/>
    </i>
    <i r="1">
      <x v="3"/>
    </i>
    <i r="1">
      <x v="5"/>
    </i>
    <i r="1">
      <x v="6"/>
    </i>
    <i r="1">
      <x v="7"/>
    </i>
    <i>
      <x v="10"/>
    </i>
    <i r="1">
      <x/>
    </i>
    <i r="1">
      <x v="1"/>
    </i>
    <i r="1">
      <x v="2"/>
    </i>
    <i r="1">
      <x v="3"/>
    </i>
    <i r="1">
      <x v="5"/>
    </i>
    <i r="1">
      <x v="6"/>
    </i>
    <i r="1">
      <x v="7"/>
    </i>
    <i>
      <x v="12"/>
    </i>
    <i r="1">
      <x/>
    </i>
    <i r="1">
      <x v="1"/>
    </i>
    <i r="1">
      <x v="2"/>
    </i>
    <i r="1">
      <x v="3"/>
    </i>
    <i r="1">
      <x v="5"/>
    </i>
    <i r="1">
      <x v="6"/>
    </i>
    <i r="1">
      <x v="7"/>
    </i>
    <i>
      <x v="16"/>
    </i>
    <i r="1">
      <x/>
    </i>
    <i r="1">
      <x v="1"/>
    </i>
    <i r="1">
      <x v="2"/>
    </i>
    <i r="1">
      <x v="3"/>
    </i>
    <i r="1">
      <x v="5"/>
    </i>
    <i r="1">
      <x v="6"/>
    </i>
    <i r="1">
      <x v="7"/>
    </i>
    <i>
      <x v="21"/>
    </i>
    <i r="1">
      <x/>
    </i>
    <i r="1">
      <x v="1"/>
    </i>
    <i r="1">
      <x v="2"/>
    </i>
    <i r="1">
      <x v="3"/>
    </i>
    <i r="1">
      <x v="5"/>
    </i>
    <i r="1">
      <x v="6"/>
    </i>
    <i r="1">
      <x v="7"/>
    </i>
    <i>
      <x v="24"/>
    </i>
    <i r="1">
      <x/>
    </i>
    <i r="1">
      <x v="1"/>
    </i>
    <i r="1">
      <x v="2"/>
    </i>
    <i r="1">
      <x v="3"/>
    </i>
    <i r="1">
      <x v="5"/>
    </i>
    <i r="1">
      <x v="6"/>
    </i>
    <i r="1">
      <x v="7"/>
    </i>
    <i>
      <x v="25"/>
    </i>
    <i r="1">
      <x/>
    </i>
    <i r="1">
      <x v="1"/>
    </i>
    <i r="1">
      <x v="2"/>
    </i>
    <i r="1">
      <x v="3"/>
    </i>
    <i r="1">
      <x v="5"/>
    </i>
    <i r="1">
      <x v="6"/>
    </i>
    <i r="1">
      <x v="7"/>
    </i>
    <i>
      <x v="26"/>
    </i>
    <i r="1">
      <x/>
    </i>
    <i r="1">
      <x v="1"/>
    </i>
    <i r="1">
      <x v="2"/>
    </i>
    <i r="1">
      <x v="3"/>
    </i>
    <i r="1">
      <x v="5"/>
    </i>
    <i r="1">
      <x v="6"/>
    </i>
    <i r="1">
      <x v="7"/>
    </i>
    <i>
      <x v="27"/>
    </i>
    <i r="1">
      <x/>
    </i>
    <i r="1">
      <x v="1"/>
    </i>
    <i r="1">
      <x v="2"/>
    </i>
    <i r="1">
      <x v="3"/>
    </i>
    <i r="1">
      <x v="5"/>
    </i>
    <i r="1">
      <x v="6"/>
    </i>
    <i r="1">
      <x v="7"/>
    </i>
    <i>
      <x v="28"/>
    </i>
    <i r="1">
      <x/>
    </i>
    <i r="1">
      <x v="1"/>
    </i>
    <i r="1">
      <x v="2"/>
    </i>
    <i r="1">
      <x v="3"/>
    </i>
    <i r="1">
      <x v="5"/>
    </i>
    <i r="1">
      <x v="6"/>
    </i>
    <i r="1">
      <x v="7"/>
    </i>
    <i>
      <x v="29"/>
    </i>
    <i r="1">
      <x/>
    </i>
    <i r="1">
      <x v="1"/>
    </i>
    <i r="1">
      <x v="2"/>
    </i>
    <i r="1">
      <x v="3"/>
    </i>
    <i r="1">
      <x v="5"/>
    </i>
    <i r="1">
      <x v="6"/>
    </i>
    <i r="1">
      <x v="7"/>
    </i>
    <i>
      <x v="30"/>
    </i>
    <i r="1">
      <x/>
    </i>
    <i r="1">
      <x v="1"/>
    </i>
    <i r="1">
      <x v="2"/>
    </i>
    <i r="1">
      <x v="3"/>
    </i>
    <i r="1">
      <x v="5"/>
    </i>
    <i r="1">
      <x v="6"/>
    </i>
    <i r="1">
      <x v="7"/>
    </i>
    <i t="grand">
      <x/>
    </i>
  </rowItems>
  <colItems count="1">
    <i/>
  </colItems>
  <dataFields count="1">
    <dataField name="Avg OTP" fld="7" subtotal="average" baseField="1" baseItem="0" numFmtId="10"/>
  </dataFields>
  <formats count="2">
    <format dxfId="3">
      <pivotArea outline="0" collapsedLevelsAreSubtotals="1" fieldPosition="0"/>
    </format>
    <format dxfId="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1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fieldListSortAscending="1">
  <location ref="A3:D10" firstHeaderRow="0" firstDataRow="1" firstDataCol="1"/>
  <pivotFields count="2">
    <pivotField axis="axisRow" dataField="1" showAll="0">
      <items count="7">
        <item x="2"/>
        <item x="3"/>
        <item x="4"/>
        <item x="5"/>
        <item x="1"/>
        <item x="0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Indicator" fld="0" subtotal="count" baseField="0" baseItem="0"/>
    <dataField name="Average of Correlation" fld="1" subtotal="average" baseField="0" baseItem="0"/>
    <dataField name="Sum of Correlation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3" cacheId="1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fieldListSortAscending="1">
  <location ref="A12:D19" firstHeaderRow="0" firstDataRow="1" firstDataCol="1"/>
  <pivotFields count="2">
    <pivotField axis="axisRow" dataField="1" showAll="0" sortType="descending">
      <items count="7">
        <item x="2"/>
        <item x="3"/>
        <item x="4"/>
        <item x="5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7">
    <i>
      <x v="5"/>
    </i>
    <i>
      <x v="2"/>
    </i>
    <i>
      <x/>
    </i>
    <i>
      <x v="3"/>
    </i>
    <i>
      <x v="1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Indicator" fld="0" subtotal="count" baseField="0" baseItem="0"/>
    <dataField name="Average of Correlation" fld="1" subtotal="average" baseField="0" baseItem="0"/>
    <dataField name="Sum of Correlation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22" cacheId="1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1:D16" firstHeaderRow="0" firstDataRow="1" firstDataCol="1"/>
  <pivotFields count="2">
    <pivotField axis="axisRow" dataField="1" showAll="0" sortType="descending">
      <items count="5">
        <item x="3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5">
    <i>
      <x v="3"/>
    </i>
    <i>
      <x v="2"/>
    </i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Indicator" fld="0" subtotal="count" baseField="0" baseItem="0"/>
    <dataField name="Average of Correlation2" fld="1" subtotal="average" baseField="0" baseItem="0"/>
    <dataField name="Sum of Correlation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3" cacheId="1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D8" firstHeaderRow="0" firstDataRow="1" firstDataCol="1"/>
  <pivotFields count="2">
    <pivotField axis="axisRow" dataField="1" showAll="0">
      <items count="5">
        <item x="3"/>
        <item x="2"/>
        <item x="1"/>
        <item x="0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Indicator" fld="0" subtotal="count" baseField="0" baseItem="0"/>
    <dataField name="Average of Correlation2" fld="1" subtotal="average" baseField="0" baseItem="0"/>
    <dataField name="Sum of Correlation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" cacheId="2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D10" firstHeaderRow="0" firstDataRow="1" firstDataCol="1"/>
  <pivotFields count="2">
    <pivotField axis="axisRow" dataField="1" showAll="0">
      <items count="7">
        <item x="4"/>
        <item x="3"/>
        <item x="2"/>
        <item x="5"/>
        <item x="1"/>
        <item x="0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Indicator" fld="0" subtotal="count" baseField="0" baseItem="0"/>
    <dataField name="Average of Correlation" fld="1" subtotal="average" baseField="0" baseItem="0"/>
    <dataField name="Sum of Correlation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4" cacheId="2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3:D20" firstHeaderRow="0" firstDataRow="1" firstDataCol="1"/>
  <pivotFields count="2">
    <pivotField axis="axisRow" dataField="1" showAll="0" sortType="descending">
      <items count="7">
        <item x="4"/>
        <item x="3"/>
        <item x="2"/>
        <item x="5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7">
    <i>
      <x v="5"/>
    </i>
    <i>
      <x v="2"/>
    </i>
    <i>
      <x v="4"/>
    </i>
    <i>
      <x/>
    </i>
    <i>
      <x v="1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Indicator" fld="0" subtotal="count" baseField="0" baseItem="0"/>
    <dataField name="Average of Correlation" fld="1" subtotal="average" baseField="0" baseItem="0"/>
    <dataField name="Sum of Correlation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15" cacheId="1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3:D20" firstHeaderRow="0" firstDataRow="1" firstDataCol="1"/>
  <pivotFields count="2">
    <pivotField axis="axisRow" dataField="1" showAll="0" sortType="descending">
      <items count="7">
        <item x="4"/>
        <item x="2"/>
        <item x="3"/>
        <item x="5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7">
    <i>
      <x v="5"/>
    </i>
    <i>
      <x v="4"/>
    </i>
    <i>
      <x/>
    </i>
    <i>
      <x v="1"/>
    </i>
    <i>
      <x v="3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Indicator" fld="0" subtotal="count" baseField="0" baseItem="0"/>
    <dataField name="Average of Correlation" fld="1" subtotal="average" baseField="0" baseItem="0"/>
    <dataField name="Sum of Correlation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7" cacheId="1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D10" firstHeaderRow="0" firstDataRow="1" firstDataCol="1"/>
  <pivotFields count="2">
    <pivotField axis="axisRow" dataField="1" showAll="0">
      <items count="7">
        <item x="4"/>
        <item x="2"/>
        <item x="3"/>
        <item x="5"/>
        <item x="1"/>
        <item x="0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Indicator" fld="0" subtotal="count" baseField="0" baseItem="0"/>
    <dataField name="Average of Correlation" fld="1" subtotal="average" baseField="0" baseItem="0"/>
    <dataField name="Sum of Correlation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9" cacheId="1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D7" firstHeaderRow="0" firstDataRow="1" firstDataCol="1"/>
  <pivotFields count="2">
    <pivotField axis="axisRow" dataField="1" showAll="0">
      <items count="4">
        <item x="2"/>
        <item x="1"/>
        <item x="0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Indicator" fld="0" subtotal="count" baseField="0" baseItem="0"/>
    <dataField name="Average of Correlation" fld="1" subtotal="average" baseField="0" baseItem="0"/>
    <dataField name="Sum of Correlation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16" cacheId="1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0:D14" firstHeaderRow="0" firstDataRow="1" firstDataCol="1"/>
  <pivotFields count="2">
    <pivotField axis="axisRow" dataField="1" showAll="0" sortType="descending">
      <items count="4"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4">
    <i>
      <x v="2"/>
    </i>
    <i>
      <x v="1"/>
    </i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Indicator" fld="0" subtotal="count" baseField="0" baseItem="0"/>
    <dataField name="Average of Correlation" fld="1" subtotal="average" baseField="0" baseItem="0"/>
    <dataField name="Sum of Correlation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19" cacheId="1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3:D20" firstHeaderRow="0" firstDataRow="1" firstDataCol="1"/>
  <pivotFields count="2">
    <pivotField axis="axisRow" dataField="1" showAll="0" sortType="descending">
      <items count="7">
        <item x="3"/>
        <item x="5"/>
        <item x="4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7">
    <i>
      <x v="5"/>
    </i>
    <i>
      <x v="4"/>
    </i>
    <i>
      <x v="1"/>
    </i>
    <i>
      <x v="3"/>
    </i>
    <i>
      <x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Indicator" fld="0" subtotal="count" baseField="0" baseItem="0"/>
    <dataField name="Average of Correlation" fld="1" subtotal="average" baseField="0" baseItem="3"/>
    <dataField name="Sum of Correlation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ivotTable18" cacheId="1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D10" firstHeaderRow="0" firstDataRow="1" firstDataCol="1"/>
  <pivotFields count="2">
    <pivotField axis="axisRow" dataField="1" showAll="0">
      <items count="7">
        <item x="3"/>
        <item x="5"/>
        <item x="4"/>
        <item x="2"/>
        <item x="1"/>
        <item x="0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Indicator" fld="0" subtotal="count" baseField="0" baseItem="0"/>
    <dataField name="Average of Correlation" fld="1" subtotal="average" baseField="0" baseItem="3"/>
    <dataField name="Sum of Correlation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PivotTable21" cacheId="1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D10" firstHeaderRow="0" firstDataRow="1" firstDataCol="1"/>
  <pivotFields count="2">
    <pivotField axis="axisRow" dataField="1" showAll="0">
      <items count="7">
        <item x="5"/>
        <item x="1"/>
        <item x="3"/>
        <item x="4"/>
        <item x="2"/>
        <item x="0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Indicator" fld="0" subtotal="count" baseField="0" baseItem="0"/>
    <dataField name="Average of Correlation" fld="1" subtotal="average" baseField="0" baseItem="0"/>
    <dataField name="Sum of Correlation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PivotTable23" cacheId="1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3:D20" firstHeaderRow="0" firstDataRow="1" firstDataCol="1"/>
  <pivotFields count="2">
    <pivotField axis="axisRow" dataField="1" showAll="0" sortType="descending">
      <items count="7">
        <item x="5"/>
        <item x="1"/>
        <item x="3"/>
        <item x="4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7">
    <i>
      <x v="5"/>
    </i>
    <i>
      <x v="4"/>
    </i>
    <i>
      <x v="1"/>
    </i>
    <i>
      <x v="3"/>
    </i>
    <i>
      <x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Indicator" fld="0" subtotal="count" baseField="0" baseItem="0"/>
    <dataField name="Average of Correlation" fld="1" subtotal="average" baseField="0" baseItem="0"/>
    <dataField name="Sum of Correlation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9.xml><?xml version="1.0" encoding="utf-8"?>
<pivotTableDefinition xmlns="http://schemas.openxmlformats.org/spreadsheetml/2006/main" name="PivotTable28" cacheId="2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2:D18" firstHeaderRow="0" firstDataRow="1" firstDataCol="1"/>
  <pivotFields count="2">
    <pivotField axis="axisRow" dataField="1" showAll="0" sortType="descending">
      <items count="6">
        <item x="1"/>
        <item x="4"/>
        <item x="3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6">
    <i>
      <x v="4"/>
    </i>
    <i>
      <x/>
    </i>
    <i>
      <x v="3"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Indicator" fld="0" subtotal="count" baseField="0" baseItem="0"/>
    <dataField name="Average of Correlation" fld="1" subtotal="average" baseField="0" baseItem="0"/>
    <dataField name="Sum of Correlation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0.xml><?xml version="1.0" encoding="utf-8"?>
<pivotTableDefinition xmlns="http://schemas.openxmlformats.org/spreadsheetml/2006/main" name="PivotTable27" cacheId="2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D9" firstHeaderRow="0" firstDataRow="1" firstDataCol="1"/>
  <pivotFields count="2">
    <pivotField axis="axisRow" dataField="1" showAll="0">
      <items count="6">
        <item x="1"/>
        <item x="4"/>
        <item x="3"/>
        <item x="2"/>
        <item x="0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Indicator" fld="0" subtotal="count" baseField="0" baseItem="0"/>
    <dataField name="Average of Correlation" fld="1" subtotal="average" baseField="0" baseItem="0"/>
    <dataField name="Sum of Correlation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1.xml><?xml version="1.0" encoding="utf-8"?>
<pivotTableDefinition xmlns="http://schemas.openxmlformats.org/spreadsheetml/2006/main" name="PivotTable30" cacheId="2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D12" firstHeaderRow="0" firstDataRow="1" firstDataCol="1"/>
  <pivotFields count="2">
    <pivotField axis="axisRow" dataField="1" showAll="0">
      <items count="9">
        <item x="6"/>
        <item x="7"/>
        <item x="5"/>
        <item x="3"/>
        <item x="2"/>
        <item x="4"/>
        <item x="1"/>
        <item x="0"/>
        <item t="default"/>
      </items>
    </pivotField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Indicator" fld="0" subtotal="count" baseField="0" baseItem="0"/>
    <dataField name="Average of Correlation" fld="1" subtotal="average" baseField="0" baseItem="0"/>
    <dataField name="Sum of Correlation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2.xml><?xml version="1.0" encoding="utf-8"?>
<pivotTableDefinition xmlns="http://schemas.openxmlformats.org/spreadsheetml/2006/main" name="PivotTable31" cacheId="2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5:D24" firstHeaderRow="0" firstDataRow="1" firstDataCol="1"/>
  <pivotFields count="2">
    <pivotField axis="axisRow" dataField="1" showAll="0" sortType="descending">
      <items count="9">
        <item x="6"/>
        <item x="7"/>
        <item x="5"/>
        <item x="3"/>
        <item x="2"/>
        <item x="4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9">
    <i>
      <x v="7"/>
    </i>
    <i>
      <x v="6"/>
    </i>
    <i>
      <x v="3"/>
    </i>
    <i>
      <x v="1"/>
    </i>
    <i>
      <x/>
    </i>
    <i>
      <x v="2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Indicator" fld="0" subtotal="count" baseField="0" baseItem="0"/>
    <dataField name="Average of Correlation" fld="1" subtotal="average" baseField="0" baseItem="0"/>
    <dataField name="Sum of Correlation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8.xml"/><Relationship Id="rId1" Type="http://schemas.openxmlformats.org/officeDocument/2006/relationships/pivotTable" Target="../pivotTables/pivot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0.xml"/><Relationship Id="rId1" Type="http://schemas.openxmlformats.org/officeDocument/2006/relationships/pivotTable" Target="../pivotTables/pivot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2.xml"/><Relationship Id="rId1" Type="http://schemas.openxmlformats.org/officeDocument/2006/relationships/pivotTable" Target="../pivotTables/pivot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E34" sqref="E34"/>
    </sheetView>
  </sheetViews>
  <sheetFormatPr defaultRowHeight="14.4" x14ac:dyDescent="0.3"/>
  <cols>
    <col min="1" max="1" width="71" customWidth="1"/>
    <col min="2" max="2" width="16.44140625" bestFit="1" customWidth="1"/>
    <col min="3" max="3" width="20.109375" bestFit="1" customWidth="1"/>
    <col min="4" max="4" width="16.88671875" customWidth="1"/>
    <col min="5" max="5" width="44.109375" bestFit="1" customWidth="1"/>
  </cols>
  <sheetData>
    <row r="1" spans="1:7" ht="4.8" customHeight="1" x14ac:dyDescent="0.3"/>
    <row r="2" spans="1:7" hidden="1" x14ac:dyDescent="0.3"/>
    <row r="3" spans="1:7" ht="1.2" hidden="1" customHeight="1" x14ac:dyDescent="0.3">
      <c r="A3" s="1" t="s">
        <v>28</v>
      </c>
      <c r="B3" t="s">
        <v>18</v>
      </c>
      <c r="C3" t="s">
        <v>20</v>
      </c>
      <c r="D3" t="s">
        <v>19</v>
      </c>
    </row>
    <row r="4" spans="1:7" ht="13.2" hidden="1" customHeight="1" x14ac:dyDescent="0.3">
      <c r="A4" s="2" t="s">
        <v>11</v>
      </c>
      <c r="B4" s="3">
        <v>2</v>
      </c>
      <c r="C4" s="3">
        <v>0.15376685499071149</v>
      </c>
      <c r="D4" s="3">
        <v>0.30753370998142299</v>
      </c>
    </row>
    <row r="5" spans="1:7" hidden="1" x14ac:dyDescent="0.3">
      <c r="A5" s="2" t="s">
        <v>10</v>
      </c>
      <c r="B5" s="3">
        <v>7</v>
      </c>
      <c r="C5" s="3">
        <v>0.25908944064541012</v>
      </c>
      <c r="D5" s="3">
        <v>1.8136260845178709</v>
      </c>
    </row>
    <row r="6" spans="1:7" hidden="1" x14ac:dyDescent="0.3">
      <c r="A6" s="2" t="s">
        <v>9</v>
      </c>
      <c r="B6" s="3">
        <v>6</v>
      </c>
      <c r="C6" s="3">
        <v>0.20639411954193831</v>
      </c>
      <c r="D6" s="3">
        <v>1.2383647172516299</v>
      </c>
    </row>
    <row r="7" spans="1:7" hidden="1" x14ac:dyDescent="0.3">
      <c r="A7" s="2" t="s">
        <v>13</v>
      </c>
      <c r="B7" s="3">
        <v>1</v>
      </c>
      <c r="C7" s="3">
        <v>0.16151761246500801</v>
      </c>
      <c r="D7" s="3">
        <v>0.16151761246500801</v>
      </c>
    </row>
    <row r="8" spans="1:7" hidden="1" x14ac:dyDescent="0.3">
      <c r="A8" s="2" t="s">
        <v>12</v>
      </c>
      <c r="B8" s="3">
        <v>5</v>
      </c>
      <c r="C8" s="3">
        <v>0.21377263850379821</v>
      </c>
      <c r="D8" s="3">
        <v>1.0688631925189911</v>
      </c>
    </row>
    <row r="9" spans="1:7" hidden="1" x14ac:dyDescent="0.3">
      <c r="A9" s="2" t="s">
        <v>15</v>
      </c>
      <c r="B9" s="3">
        <v>1</v>
      </c>
      <c r="C9" s="3">
        <v>0.13086072521574399</v>
      </c>
      <c r="D9" s="3">
        <v>0.13086072521574399</v>
      </c>
    </row>
    <row r="10" spans="1:7" hidden="1" x14ac:dyDescent="0.3">
      <c r="A10" s="2" t="s">
        <v>14</v>
      </c>
      <c r="B10" s="3">
        <v>2</v>
      </c>
      <c r="C10" s="3">
        <v>0.147679417605911</v>
      </c>
      <c r="D10" s="3">
        <v>0.29535883521182199</v>
      </c>
    </row>
    <row r="11" spans="1:7" hidden="1" x14ac:dyDescent="0.3">
      <c r="A11" s="2" t="s">
        <v>8</v>
      </c>
      <c r="B11" s="3">
        <v>14</v>
      </c>
      <c r="C11" s="3">
        <v>0.23164769147011269</v>
      </c>
      <c r="D11" s="3">
        <v>3.2430676805815777</v>
      </c>
    </row>
    <row r="12" spans="1:7" hidden="1" x14ac:dyDescent="0.3">
      <c r="A12" s="2" t="s">
        <v>7</v>
      </c>
      <c r="B12" s="3">
        <v>19</v>
      </c>
      <c r="C12" s="3">
        <v>0.28336025518778729</v>
      </c>
      <c r="D12" s="3">
        <v>5.3838448485679589</v>
      </c>
    </row>
    <row r="13" spans="1:7" hidden="1" x14ac:dyDescent="0.3">
      <c r="A13" s="2" t="s">
        <v>17</v>
      </c>
      <c r="B13" s="3">
        <v>57</v>
      </c>
      <c r="C13" s="3">
        <v>0.23935153344407065</v>
      </c>
      <c r="D13" s="3">
        <v>13.643037406312027</v>
      </c>
    </row>
    <row r="14" spans="1:7" x14ac:dyDescent="0.3">
      <c r="A14" s="1" t="s">
        <v>16</v>
      </c>
      <c r="B14" t="s">
        <v>462</v>
      </c>
      <c r="C14" t="s">
        <v>20</v>
      </c>
      <c r="D14" t="s">
        <v>19</v>
      </c>
    </row>
    <row r="15" spans="1:7" x14ac:dyDescent="0.3">
      <c r="A15" s="2" t="s">
        <v>7</v>
      </c>
      <c r="B15" s="3">
        <v>19</v>
      </c>
      <c r="C15" s="3">
        <v>0.28336025518778729</v>
      </c>
      <c r="D15" s="3">
        <v>5.3838448485679589</v>
      </c>
      <c r="E15" t="s">
        <v>29</v>
      </c>
      <c r="F15" t="s">
        <v>34</v>
      </c>
      <c r="G15" s="3">
        <v>85.053445531043891</v>
      </c>
    </row>
    <row r="16" spans="1:7" x14ac:dyDescent="0.3">
      <c r="A16" s="2" t="s">
        <v>8</v>
      </c>
      <c r="B16" s="3">
        <v>14</v>
      </c>
      <c r="C16" s="3">
        <v>0.23164769147011269</v>
      </c>
      <c r="D16" s="3">
        <v>3.2430676805815777</v>
      </c>
      <c r="E16" t="s">
        <v>30</v>
      </c>
      <c r="F16" t="s">
        <v>35</v>
      </c>
      <c r="G16" s="3">
        <v>78.934881602914388</v>
      </c>
    </row>
    <row r="17" spans="1:8" x14ac:dyDescent="0.3">
      <c r="A17" s="2" t="s">
        <v>10</v>
      </c>
      <c r="B17" s="3">
        <v>7</v>
      </c>
      <c r="C17" s="3">
        <v>0.25908944064541012</v>
      </c>
      <c r="D17" s="3">
        <v>1.8136260845178709</v>
      </c>
      <c r="E17" t="s">
        <v>31</v>
      </c>
      <c r="F17" t="s">
        <v>36</v>
      </c>
      <c r="G17" s="3">
        <v>91.815101205367299</v>
      </c>
    </row>
    <row r="18" spans="1:8" x14ac:dyDescent="0.3">
      <c r="A18" s="2" t="s">
        <v>9</v>
      </c>
      <c r="B18" s="3">
        <v>6</v>
      </c>
      <c r="C18" s="3">
        <v>0.20639411954193831</v>
      </c>
      <c r="D18" s="3">
        <v>1.2383647172516299</v>
      </c>
      <c r="E18" t="s">
        <v>32</v>
      </c>
      <c r="F18" t="s">
        <v>37</v>
      </c>
      <c r="G18" s="3">
        <v>87.982715487832607</v>
      </c>
    </row>
    <row r="19" spans="1:8" x14ac:dyDescent="0.3">
      <c r="A19" s="2" t="s">
        <v>12</v>
      </c>
      <c r="B19" s="3">
        <v>5</v>
      </c>
      <c r="C19" s="3">
        <v>0.21377263850379821</v>
      </c>
      <c r="D19" s="3">
        <v>1.0688631925189911</v>
      </c>
      <c r="E19" t="s">
        <v>33</v>
      </c>
      <c r="F19" t="s">
        <v>38</v>
      </c>
      <c r="G19" s="3">
        <v>83.159426881964976</v>
      </c>
    </row>
    <row r="20" spans="1:8" x14ac:dyDescent="0.3">
      <c r="A20" s="2" t="s">
        <v>11</v>
      </c>
      <c r="B20" s="3">
        <v>2</v>
      </c>
      <c r="C20" s="3">
        <v>0.15376685499071149</v>
      </c>
      <c r="D20" s="3">
        <v>0.30753370998142299</v>
      </c>
    </row>
    <row r="21" spans="1:8" x14ac:dyDescent="0.3">
      <c r="A21" s="2" t="s">
        <v>14</v>
      </c>
      <c r="B21" s="3">
        <v>2</v>
      </c>
      <c r="C21" s="3">
        <v>0.147679417605911</v>
      </c>
      <c r="D21" s="3">
        <v>0.29535883521182199</v>
      </c>
      <c r="E21" t="s">
        <v>39</v>
      </c>
      <c r="F21" t="s">
        <v>40</v>
      </c>
      <c r="G21" t="s">
        <v>41</v>
      </c>
      <c r="H21" t="s">
        <v>42</v>
      </c>
    </row>
    <row r="22" spans="1:8" x14ac:dyDescent="0.3">
      <c r="A22" s="2" t="s">
        <v>15</v>
      </c>
      <c r="B22" s="3">
        <v>1</v>
      </c>
      <c r="C22" s="3">
        <v>0.13086072521574399</v>
      </c>
      <c r="D22" s="3">
        <v>0.13086072521574399</v>
      </c>
      <c r="E22" s="2" t="s">
        <v>7</v>
      </c>
      <c r="F22" s="3">
        <v>19</v>
      </c>
      <c r="G22" s="3">
        <v>0.28336025518778729</v>
      </c>
      <c r="H22" s="3">
        <v>85.053445531043891</v>
      </c>
    </row>
    <row r="23" spans="1:8" x14ac:dyDescent="0.3">
      <c r="A23" s="2" t="s">
        <v>13</v>
      </c>
      <c r="B23" s="3">
        <v>1</v>
      </c>
      <c r="C23" s="3">
        <v>0.16151761246500801</v>
      </c>
      <c r="D23" s="3">
        <v>0.16151761246500801</v>
      </c>
      <c r="E23" s="2" t="s">
        <v>8</v>
      </c>
      <c r="F23" s="3">
        <v>14</v>
      </c>
      <c r="G23" s="3">
        <v>0.23164769147011269</v>
      </c>
      <c r="H23" s="3">
        <v>78.934881602914388</v>
      </c>
    </row>
    <row r="24" spans="1:8" x14ac:dyDescent="0.3">
      <c r="A24" s="2" t="s">
        <v>17</v>
      </c>
      <c r="B24" s="3">
        <v>57</v>
      </c>
      <c r="C24" s="3">
        <v>0.23935153344407065</v>
      </c>
      <c r="D24" s="3">
        <v>13.643037406312027</v>
      </c>
      <c r="E24" s="2" t="s">
        <v>10</v>
      </c>
      <c r="F24" s="3">
        <v>7</v>
      </c>
      <c r="G24" s="3">
        <v>0.25908944064541012</v>
      </c>
      <c r="H24" s="3">
        <v>91.815101205367299</v>
      </c>
    </row>
    <row r="25" spans="1:8" x14ac:dyDescent="0.3">
      <c r="E25" s="2" t="s">
        <v>9</v>
      </c>
      <c r="F25" s="3">
        <v>6</v>
      </c>
      <c r="G25" s="3">
        <v>0.20639411954193831</v>
      </c>
      <c r="H25" s="3">
        <v>87.982715487832607</v>
      </c>
    </row>
    <row r="26" spans="1:8" x14ac:dyDescent="0.3">
      <c r="E26" s="2" t="s">
        <v>12</v>
      </c>
      <c r="F26" s="3">
        <v>5</v>
      </c>
      <c r="G26" s="3">
        <v>0.21377263850379821</v>
      </c>
      <c r="H26" s="3">
        <v>83.159426881964976</v>
      </c>
    </row>
    <row r="27" spans="1:8" x14ac:dyDescent="0.3">
      <c r="E27" s="2" t="s">
        <v>43</v>
      </c>
      <c r="H27">
        <v>83.966340686831927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1"/>
  <sheetViews>
    <sheetView tabSelected="1" workbookViewId="0">
      <selection activeCell="D4" sqref="D4"/>
    </sheetView>
  </sheetViews>
  <sheetFormatPr defaultRowHeight="14.4" x14ac:dyDescent="0.3"/>
  <cols>
    <col min="1" max="1" width="12.5546875" bestFit="1" customWidth="1"/>
    <col min="2" max="2" width="16.88671875" style="5" bestFit="1" customWidth="1"/>
    <col min="4" max="4" width="14.77734375" bestFit="1" customWidth="1"/>
    <col min="5" max="5" width="8.109375" style="6" customWidth="1"/>
    <col min="11" max="11" width="8.109375" style="6" customWidth="1"/>
    <col min="13" max="13" width="10.88671875" style="7" customWidth="1"/>
    <col min="14" max="14" width="10" style="7" bestFit="1" customWidth="1"/>
  </cols>
  <sheetData>
    <row r="1" spans="1:14" x14ac:dyDescent="0.3">
      <c r="M1" s="7" t="s">
        <v>44</v>
      </c>
    </row>
    <row r="3" spans="1:14" x14ac:dyDescent="0.3">
      <c r="A3" t="s">
        <v>460</v>
      </c>
      <c r="B3" s="8" t="s">
        <v>45</v>
      </c>
      <c r="D3" t="s">
        <v>461</v>
      </c>
      <c r="E3" s="9" t="s">
        <v>46</v>
      </c>
      <c r="G3" t="s">
        <v>47</v>
      </c>
      <c r="J3" t="s">
        <v>48</v>
      </c>
      <c r="K3" s="9" t="s">
        <v>46</v>
      </c>
      <c r="M3" s="7" t="s">
        <v>49</v>
      </c>
      <c r="N3" s="7" t="s">
        <v>46</v>
      </c>
    </row>
    <row r="4" spans="1:14" x14ac:dyDescent="0.3">
      <c r="A4" s="2">
        <v>63</v>
      </c>
      <c r="B4" s="8">
        <v>82.699604743083</v>
      </c>
      <c r="D4" s="2" t="s">
        <v>50</v>
      </c>
      <c r="E4" s="9">
        <v>0.80792187842879104</v>
      </c>
      <c r="G4" s="10">
        <f>((B4/100)-E4)/(E4)</f>
        <v>2.3608927436317869E-2</v>
      </c>
      <c r="K4" s="9"/>
      <c r="N4" s="7">
        <v>0.80792187842879104</v>
      </c>
    </row>
    <row r="5" spans="1:14" x14ac:dyDescent="0.3">
      <c r="A5" s="11">
        <v>201801</v>
      </c>
      <c r="B5" s="8">
        <v>87.268292682926827</v>
      </c>
      <c r="C5" t="str">
        <f>CONCATENATE(A4, A5)</f>
        <v>63201801</v>
      </c>
      <c r="D5" s="11">
        <v>1</v>
      </c>
      <c r="E5" s="9">
        <v>0.70967741935483897</v>
      </c>
      <c r="G5" s="6">
        <f t="shared" ref="G5:G68" si="0">((B5/100)-E5)/(E5)</f>
        <v>0.2296895787139685</v>
      </c>
      <c r="J5" t="s">
        <v>51</v>
      </c>
      <c r="K5" s="9">
        <v>0.70967741935483897</v>
      </c>
      <c r="M5" s="7" t="s">
        <v>52</v>
      </c>
      <c r="N5" s="7">
        <v>0.70967741935483897</v>
      </c>
    </row>
    <row r="6" spans="1:14" x14ac:dyDescent="0.3">
      <c r="A6" s="11">
        <v>201802</v>
      </c>
      <c r="B6" s="8">
        <v>87.05263157894737</v>
      </c>
      <c r="C6" t="str">
        <f>CONCATENATE(A4, A6)</f>
        <v>63201802</v>
      </c>
      <c r="D6" s="11">
        <v>2</v>
      </c>
      <c r="E6" s="9">
        <v>0.92857142857142905</v>
      </c>
      <c r="G6" s="6">
        <f t="shared" si="0"/>
        <v>-6.2510121457490339E-2</v>
      </c>
      <c r="J6" t="s">
        <v>53</v>
      </c>
      <c r="K6" s="9">
        <v>0.92857142857142905</v>
      </c>
      <c r="M6" s="7" t="s">
        <v>54</v>
      </c>
      <c r="N6" s="7">
        <v>0.92857142857142905</v>
      </c>
    </row>
    <row r="7" spans="1:14" x14ac:dyDescent="0.3">
      <c r="A7" s="11">
        <v>201803</v>
      </c>
      <c r="B7" s="8">
        <v>85.085714285714289</v>
      </c>
      <c r="C7" t="str">
        <f>CONCATENATE(A4, A7)</f>
        <v>63201803</v>
      </c>
      <c r="D7" s="11">
        <v>3</v>
      </c>
      <c r="E7" s="9">
        <v>0.93548387096774199</v>
      </c>
      <c r="G7" s="6">
        <f t="shared" si="0"/>
        <v>-9.0463054187192166E-2</v>
      </c>
      <c r="J7" t="s">
        <v>55</v>
      </c>
      <c r="K7" s="9">
        <v>0.93548387096774199</v>
      </c>
      <c r="M7" s="7" t="s">
        <v>56</v>
      </c>
      <c r="N7" s="7">
        <v>0.93548387096774199</v>
      </c>
    </row>
    <row r="8" spans="1:14" x14ac:dyDescent="0.3">
      <c r="A8" s="11">
        <v>201804</v>
      </c>
      <c r="B8" s="8">
        <v>85</v>
      </c>
      <c r="C8" t="str">
        <f>CONCATENATE(A4, A8)</f>
        <v>63201804</v>
      </c>
      <c r="D8" s="11">
        <v>4</v>
      </c>
      <c r="E8" s="9">
        <v>0.63333333333333297</v>
      </c>
      <c r="G8" s="6">
        <f t="shared" si="0"/>
        <v>0.34210526315789547</v>
      </c>
      <c r="J8" t="s">
        <v>57</v>
      </c>
      <c r="K8" s="9">
        <v>0.63333333333333297</v>
      </c>
      <c r="M8" s="7" t="s">
        <v>58</v>
      </c>
      <c r="N8" s="7">
        <v>0.63333333333333297</v>
      </c>
    </row>
    <row r="9" spans="1:14" x14ac:dyDescent="0.3">
      <c r="A9" s="11">
        <v>201710</v>
      </c>
      <c r="B9" s="8">
        <v>79.574074074074076</v>
      </c>
      <c r="C9" t="str">
        <f>CONCATENATE(A4, A9)</f>
        <v>63201710</v>
      </c>
      <c r="D9" s="11">
        <v>10</v>
      </c>
      <c r="E9" s="9">
        <v>0.80645161290322598</v>
      </c>
      <c r="G9" s="6">
        <f t="shared" si="0"/>
        <v>-1.3281481481481682E-2</v>
      </c>
      <c r="J9" t="s">
        <v>59</v>
      </c>
      <c r="K9" s="9">
        <v>0.80645161290322598</v>
      </c>
      <c r="M9" s="7" t="s">
        <v>60</v>
      </c>
      <c r="N9" s="7">
        <v>0.80645161290322598</v>
      </c>
    </row>
    <row r="10" spans="1:14" x14ac:dyDescent="0.3">
      <c r="A10" s="11">
        <v>201711</v>
      </c>
      <c r="B10" s="8">
        <v>86.1875</v>
      </c>
      <c r="C10" t="str">
        <f>CONCATENATE(A4, A10)</f>
        <v>63201711</v>
      </c>
      <c r="D10" s="11">
        <v>11</v>
      </c>
      <c r="E10" s="9">
        <v>0.9</v>
      </c>
      <c r="G10" s="6">
        <f t="shared" si="0"/>
        <v>-4.2361111111111197E-2</v>
      </c>
      <c r="J10" t="s">
        <v>61</v>
      </c>
      <c r="K10" s="9">
        <v>0.9</v>
      </c>
      <c r="M10" s="7" t="s">
        <v>62</v>
      </c>
      <c r="N10" s="7">
        <v>0.9</v>
      </c>
    </row>
    <row r="11" spans="1:14" x14ac:dyDescent="0.3">
      <c r="A11" s="11">
        <v>201712</v>
      </c>
      <c r="B11" s="8">
        <v>71.459459459459453</v>
      </c>
      <c r="C11" t="str">
        <f>CONCATENATE(A4, A11)</f>
        <v>63201712</v>
      </c>
      <c r="D11" s="11">
        <v>12</v>
      </c>
      <c r="E11" s="9">
        <v>0.74193548387096797</v>
      </c>
      <c r="G11" s="6">
        <f t="shared" si="0"/>
        <v>-3.6850763807285955E-2</v>
      </c>
      <c r="J11" t="s">
        <v>63</v>
      </c>
      <c r="K11" s="9">
        <v>0.74193548387096797</v>
      </c>
      <c r="M11" s="7" t="s">
        <v>64</v>
      </c>
      <c r="N11" s="7">
        <v>0.74193548387096797</v>
      </c>
    </row>
    <row r="12" spans="1:14" x14ac:dyDescent="0.3">
      <c r="A12" s="2">
        <v>64</v>
      </c>
      <c r="B12" s="8">
        <v>84.042253521126767</v>
      </c>
      <c r="D12" s="2" t="s">
        <v>65</v>
      </c>
      <c r="E12" s="9">
        <v>0.77993197278911575</v>
      </c>
      <c r="G12" s="10">
        <f t="shared" si="0"/>
        <v>7.7558767344582003E-2</v>
      </c>
      <c r="K12" s="9"/>
      <c r="N12" s="7">
        <v>0.77993197278911575</v>
      </c>
    </row>
    <row r="13" spans="1:14" x14ac:dyDescent="0.3">
      <c r="A13" s="11">
        <v>201801</v>
      </c>
      <c r="B13" s="8">
        <v>80.321428571428569</v>
      </c>
      <c r="C13" t="str">
        <f>CONCATENATE(A12, A13)</f>
        <v>64201801</v>
      </c>
      <c r="D13" s="11">
        <v>1</v>
      </c>
      <c r="E13" s="9">
        <v>0.74193548387096797</v>
      </c>
      <c r="G13" s="6">
        <f t="shared" si="0"/>
        <v>8.2593167701862938E-2</v>
      </c>
      <c r="J13" t="s">
        <v>66</v>
      </c>
      <c r="K13" s="9">
        <v>0.74193548387096797</v>
      </c>
      <c r="M13" s="7" t="s">
        <v>67</v>
      </c>
      <c r="N13" s="7">
        <v>0.74193548387096797</v>
      </c>
    </row>
    <row r="14" spans="1:14" x14ac:dyDescent="0.3">
      <c r="A14" s="11">
        <v>201802</v>
      </c>
      <c r="B14" s="8">
        <v>93.09375</v>
      </c>
      <c r="C14" t="str">
        <f>CONCATENATE(A12, A14)</f>
        <v>64201802</v>
      </c>
      <c r="D14" s="11">
        <v>2</v>
      </c>
      <c r="E14" s="9">
        <v>0.89285714285714302</v>
      </c>
      <c r="G14" s="6">
        <f t="shared" si="0"/>
        <v>4.2649999999999785E-2</v>
      </c>
      <c r="J14" t="s">
        <v>68</v>
      </c>
      <c r="K14" s="9">
        <v>0.89285714285714302</v>
      </c>
      <c r="M14" s="7" t="s">
        <v>69</v>
      </c>
      <c r="N14" s="7">
        <v>0.89285714285714302</v>
      </c>
    </row>
    <row r="15" spans="1:14" x14ac:dyDescent="0.3">
      <c r="A15" s="11">
        <v>201803</v>
      </c>
      <c r="B15" s="8">
        <v>82.78125</v>
      </c>
      <c r="C15" t="str">
        <f>CONCATENATE(A12, A15)</f>
        <v>64201803</v>
      </c>
      <c r="D15" s="11">
        <v>3</v>
      </c>
      <c r="E15" s="9">
        <v>0.83870967741935498</v>
      </c>
      <c r="G15" s="6">
        <f t="shared" si="0"/>
        <v>-1.2992788461538689E-2</v>
      </c>
      <c r="J15" t="s">
        <v>70</v>
      </c>
      <c r="K15" s="9">
        <v>0.83870967741935498</v>
      </c>
      <c r="M15" s="7" t="s">
        <v>71</v>
      </c>
      <c r="N15" s="7">
        <v>0.83870967741935498</v>
      </c>
    </row>
    <row r="16" spans="1:14" x14ac:dyDescent="0.3">
      <c r="A16" s="11">
        <v>201804</v>
      </c>
      <c r="B16" s="8">
        <v>84.375</v>
      </c>
      <c r="C16" t="str">
        <f>CONCATENATE(A12, A16)</f>
        <v>64201804</v>
      </c>
      <c r="D16" s="11">
        <v>4</v>
      </c>
      <c r="E16" s="9">
        <v>0.76666666666666705</v>
      </c>
      <c r="G16" s="6">
        <f t="shared" si="0"/>
        <v>0.10054347826086901</v>
      </c>
      <c r="J16" t="s">
        <v>72</v>
      </c>
      <c r="K16" s="9">
        <v>0.76666666666666705</v>
      </c>
      <c r="M16" s="7" t="s">
        <v>73</v>
      </c>
      <c r="N16" s="7">
        <v>0.76666666666666705</v>
      </c>
    </row>
    <row r="17" spans="1:14" x14ac:dyDescent="0.3">
      <c r="A17" s="11">
        <v>201710</v>
      </c>
      <c r="B17" s="8">
        <v>81.914285714285711</v>
      </c>
      <c r="C17" t="str">
        <f>CONCATENATE(A12, A17)</f>
        <v>64201710</v>
      </c>
      <c r="D17" s="11">
        <v>10</v>
      </c>
      <c r="E17" s="9">
        <v>0.77419354838709697</v>
      </c>
      <c r="G17" s="6">
        <f t="shared" si="0"/>
        <v>5.8059523809523429E-2</v>
      </c>
      <c r="J17" t="s">
        <v>74</v>
      </c>
      <c r="K17" s="9">
        <v>0.77419354838709697</v>
      </c>
      <c r="M17" s="7" t="s">
        <v>75</v>
      </c>
      <c r="N17" s="7">
        <v>0.77419354838709697</v>
      </c>
    </row>
    <row r="18" spans="1:14" x14ac:dyDescent="0.3">
      <c r="A18" s="11">
        <v>201711</v>
      </c>
      <c r="B18" s="8">
        <v>84.088235294117652</v>
      </c>
      <c r="C18" t="str">
        <f>CONCATENATE(A12, A18)</f>
        <v>64201711</v>
      </c>
      <c r="D18" s="11">
        <v>11</v>
      </c>
      <c r="E18" s="9">
        <v>0.8</v>
      </c>
      <c r="G18" s="6">
        <f t="shared" si="0"/>
        <v>5.1102941176470601E-2</v>
      </c>
      <c r="J18" t="s">
        <v>76</v>
      </c>
      <c r="K18" s="9">
        <v>0.8</v>
      </c>
      <c r="M18" s="7" t="s">
        <v>77</v>
      </c>
      <c r="N18" s="7">
        <v>0.8</v>
      </c>
    </row>
    <row r="19" spans="1:14" x14ac:dyDescent="0.3">
      <c r="A19" s="11">
        <v>201712</v>
      </c>
      <c r="B19" s="8">
        <v>81.888888888888886</v>
      </c>
      <c r="C19" t="str">
        <f>CONCATENATE(A12, A19)</f>
        <v>64201712</v>
      </c>
      <c r="D19" s="11">
        <v>12</v>
      </c>
      <c r="E19" s="9">
        <v>0.64516129032258096</v>
      </c>
      <c r="G19" s="6">
        <f t="shared" si="0"/>
        <v>0.26927777777777717</v>
      </c>
      <c r="J19" t="s">
        <v>78</v>
      </c>
      <c r="K19" s="9">
        <v>0.64516129032258096</v>
      </c>
      <c r="M19" s="7" t="s">
        <v>79</v>
      </c>
      <c r="N19" s="7">
        <v>0.64516129032258096</v>
      </c>
    </row>
    <row r="20" spans="1:14" x14ac:dyDescent="0.3">
      <c r="A20" s="2">
        <v>68</v>
      </c>
      <c r="B20" s="8">
        <v>80.609009009009014</v>
      </c>
      <c r="D20" s="2" t="s">
        <v>80</v>
      </c>
      <c r="E20" s="9">
        <v>0.79056396752249292</v>
      </c>
      <c r="G20" s="10">
        <f t="shared" si="0"/>
        <v>1.9639299544923262E-2</v>
      </c>
      <c r="K20" s="9"/>
      <c r="N20" s="7">
        <v>0.79056396752249292</v>
      </c>
    </row>
    <row r="21" spans="1:14" x14ac:dyDescent="0.3">
      <c r="A21" s="11">
        <v>201801</v>
      </c>
      <c r="B21" s="8">
        <v>80.49438202247191</v>
      </c>
      <c r="C21" t="str">
        <f>CONCATENATE(A20, A21)</f>
        <v>68201801</v>
      </c>
      <c r="D21" s="11">
        <v>1</v>
      </c>
      <c r="E21" s="9">
        <v>0.77419354838709697</v>
      </c>
      <c r="G21" s="6">
        <f t="shared" si="0"/>
        <v>3.9719101123595245E-2</v>
      </c>
      <c r="J21" t="s">
        <v>81</v>
      </c>
      <c r="K21" s="9">
        <v>0.77419354838709697</v>
      </c>
      <c r="M21" s="7" t="s">
        <v>82</v>
      </c>
      <c r="N21" s="7">
        <v>0.77419354838709697</v>
      </c>
    </row>
    <row r="22" spans="1:14" x14ac:dyDescent="0.3">
      <c r="A22" s="11">
        <v>201802</v>
      </c>
      <c r="B22" s="8">
        <v>81.7</v>
      </c>
      <c r="C22" t="str">
        <f>CONCATENATE(A20, A22)</f>
        <v>68201802</v>
      </c>
      <c r="D22" s="11">
        <v>2</v>
      </c>
      <c r="E22" s="9">
        <v>0.92857142857142905</v>
      </c>
      <c r="G22" s="6">
        <f t="shared" si="0"/>
        <v>-0.12015384615384654</v>
      </c>
      <c r="J22" t="s">
        <v>83</v>
      </c>
      <c r="K22" s="9">
        <v>0.92857142857142905</v>
      </c>
      <c r="M22" s="7" t="s">
        <v>84</v>
      </c>
      <c r="N22" s="7">
        <v>0.92857142857142905</v>
      </c>
    </row>
    <row r="23" spans="1:14" x14ac:dyDescent="0.3">
      <c r="A23" s="11">
        <v>201803</v>
      </c>
      <c r="B23" s="8">
        <v>84.095890410958901</v>
      </c>
      <c r="C23" t="str">
        <f>CONCATENATE(A20, A23)</f>
        <v>68201803</v>
      </c>
      <c r="D23" s="11">
        <v>3</v>
      </c>
      <c r="E23" s="9">
        <v>0.87096774193548399</v>
      </c>
      <c r="G23" s="6">
        <f t="shared" si="0"/>
        <v>-3.4454591577879348E-2</v>
      </c>
      <c r="J23" t="s">
        <v>85</v>
      </c>
      <c r="K23" s="9">
        <v>0.87096774193548399</v>
      </c>
      <c r="M23" s="7" t="s">
        <v>86</v>
      </c>
      <c r="N23" s="7">
        <v>0.87096774193548399</v>
      </c>
    </row>
    <row r="24" spans="1:14" x14ac:dyDescent="0.3">
      <c r="A24" s="11">
        <v>201804</v>
      </c>
      <c r="B24" s="8">
        <v>87.269230769230774</v>
      </c>
      <c r="C24" t="str">
        <f>CONCATENATE(A20, A24)</f>
        <v>68201804</v>
      </c>
      <c r="D24" s="11">
        <v>4</v>
      </c>
      <c r="E24" s="9">
        <v>0.83333333333333304</v>
      </c>
      <c r="G24" s="6">
        <f t="shared" si="0"/>
        <v>4.7230769230769694E-2</v>
      </c>
      <c r="J24" t="s">
        <v>87</v>
      </c>
      <c r="K24" s="9">
        <v>0.83333333333333304</v>
      </c>
      <c r="M24" s="7" t="s">
        <v>88</v>
      </c>
      <c r="N24" s="7">
        <v>0.83333333333333304</v>
      </c>
    </row>
    <row r="25" spans="1:14" x14ac:dyDescent="0.3">
      <c r="A25" s="11">
        <v>201710</v>
      </c>
      <c r="B25" s="8">
        <v>84.202247191011239</v>
      </c>
      <c r="C25" t="str">
        <f>CONCATENATE(A20, A25)</f>
        <v>68201710</v>
      </c>
      <c r="D25" s="11">
        <v>10</v>
      </c>
      <c r="E25" s="9">
        <v>0.70967741935483897</v>
      </c>
      <c r="G25" s="6">
        <f t="shared" si="0"/>
        <v>0.18648621041879426</v>
      </c>
      <c r="J25" t="s">
        <v>89</v>
      </c>
      <c r="K25" s="9">
        <v>0.70967741935483897</v>
      </c>
      <c r="M25" s="7" t="s">
        <v>90</v>
      </c>
      <c r="N25" s="7">
        <v>0.70967741935483897</v>
      </c>
    </row>
    <row r="26" spans="1:14" x14ac:dyDescent="0.3">
      <c r="A26" s="11">
        <v>201711</v>
      </c>
      <c r="B26" s="8">
        <v>79.785714285714292</v>
      </c>
      <c r="C26" t="str">
        <f>CONCATENATE(A20, A26)</f>
        <v>68201711</v>
      </c>
      <c r="D26" s="11">
        <v>11</v>
      </c>
      <c r="E26" s="9">
        <v>0.93333333333333302</v>
      </c>
      <c r="G26" s="6">
        <f t="shared" si="0"/>
        <v>-0.14515306122448943</v>
      </c>
      <c r="J26" t="s">
        <v>91</v>
      </c>
      <c r="K26" s="9">
        <v>0.93333333333333302</v>
      </c>
      <c r="M26" s="7" t="s">
        <v>92</v>
      </c>
      <c r="N26" s="7">
        <v>0.93333333333333302</v>
      </c>
    </row>
    <row r="27" spans="1:14" x14ac:dyDescent="0.3">
      <c r="A27" s="11">
        <v>201712</v>
      </c>
      <c r="B27" s="8">
        <v>71.392156862745097</v>
      </c>
      <c r="C27" t="str">
        <f>CONCATENATE(A20, A27)</f>
        <v>68201712</v>
      </c>
      <c r="D27" s="11">
        <v>12</v>
      </c>
      <c r="E27" s="9">
        <v>0.483870967741936</v>
      </c>
      <c r="G27" s="6">
        <f t="shared" si="0"/>
        <v>0.47543790849673034</v>
      </c>
      <c r="J27" t="s">
        <v>93</v>
      </c>
      <c r="K27" s="9">
        <v>0.483870967741936</v>
      </c>
      <c r="M27" s="7" t="s">
        <v>94</v>
      </c>
      <c r="N27" s="7">
        <v>0.483870967741936</v>
      </c>
    </row>
    <row r="28" spans="1:14" x14ac:dyDescent="0.3">
      <c r="A28" s="2">
        <v>69</v>
      </c>
      <c r="B28" s="8">
        <v>80.695867768595036</v>
      </c>
      <c r="D28" s="2" t="s">
        <v>95</v>
      </c>
      <c r="E28" s="9">
        <v>0.72976739082729858</v>
      </c>
      <c r="G28" s="10">
        <f t="shared" si="0"/>
        <v>0.10577519334091383</v>
      </c>
      <c r="K28" s="9"/>
      <c r="N28" s="7">
        <v>0.72976739082729858</v>
      </c>
    </row>
    <row r="29" spans="1:14" x14ac:dyDescent="0.3">
      <c r="A29" s="11">
        <v>201801</v>
      </c>
      <c r="B29" s="8">
        <v>81.175824175824175</v>
      </c>
      <c r="C29" t="str">
        <f>CONCATENATE(A28, A29)</f>
        <v>69201801</v>
      </c>
      <c r="D29" s="11">
        <v>1</v>
      </c>
      <c r="E29" s="9">
        <v>0.58064516129032295</v>
      </c>
      <c r="G29" s="6">
        <f t="shared" si="0"/>
        <v>0.39802808302808212</v>
      </c>
      <c r="J29" t="s">
        <v>96</v>
      </c>
      <c r="K29" s="9">
        <v>0.58064516129032295</v>
      </c>
      <c r="M29" s="7" t="s">
        <v>97</v>
      </c>
      <c r="N29" s="7">
        <v>0.58064516129032295</v>
      </c>
    </row>
    <row r="30" spans="1:14" x14ac:dyDescent="0.3">
      <c r="A30" s="11">
        <v>201802</v>
      </c>
      <c r="B30" s="8">
        <v>84.181818181818187</v>
      </c>
      <c r="C30" t="str">
        <f>CONCATENATE(A28, A30)</f>
        <v>69201802</v>
      </c>
      <c r="D30" s="11">
        <v>2</v>
      </c>
      <c r="E30" s="9">
        <v>0.96428571428571397</v>
      </c>
      <c r="G30" s="6">
        <f t="shared" si="0"/>
        <v>-0.12700336700336662</v>
      </c>
      <c r="J30" t="s">
        <v>98</v>
      </c>
      <c r="K30" s="9">
        <v>0.96428571428571397</v>
      </c>
      <c r="M30" s="7" t="s">
        <v>99</v>
      </c>
      <c r="N30" s="7">
        <v>0.96428571428571397</v>
      </c>
    </row>
    <row r="31" spans="1:14" x14ac:dyDescent="0.3">
      <c r="A31" s="11">
        <v>201803</v>
      </c>
      <c r="B31" s="8">
        <v>79.238095238095241</v>
      </c>
      <c r="C31" t="str">
        <f>CONCATENATE(A28, A31)</f>
        <v>69201803</v>
      </c>
      <c r="D31" s="11">
        <v>3</v>
      </c>
      <c r="E31" s="9">
        <v>0.77419354838709697</v>
      </c>
      <c r="G31" s="6">
        <f t="shared" si="0"/>
        <v>2.3492063492063262E-2</v>
      </c>
      <c r="J31" t="s">
        <v>100</v>
      </c>
      <c r="K31" s="9">
        <v>0.77419354838709697</v>
      </c>
      <c r="M31" s="7" t="s">
        <v>101</v>
      </c>
      <c r="N31" s="7">
        <v>0.77419354838709697</v>
      </c>
    </row>
    <row r="32" spans="1:14" x14ac:dyDescent="0.3">
      <c r="A32" s="11">
        <v>201804</v>
      </c>
      <c r="B32" s="8">
        <v>75.260273972602747</v>
      </c>
      <c r="C32" t="str">
        <f>CONCATENATE(A28, A32)</f>
        <v>69201804</v>
      </c>
      <c r="D32" s="11">
        <v>4</v>
      </c>
      <c r="E32" s="9">
        <v>0.63333333333333297</v>
      </c>
      <c r="G32" s="6">
        <f t="shared" si="0"/>
        <v>0.18832011535688609</v>
      </c>
      <c r="J32" t="s">
        <v>102</v>
      </c>
      <c r="K32" s="9">
        <v>0.63333333333333297</v>
      </c>
      <c r="M32" s="7" t="s">
        <v>103</v>
      </c>
      <c r="N32" s="7">
        <v>0.63333333333333297</v>
      </c>
    </row>
    <row r="33" spans="1:14" x14ac:dyDescent="0.3">
      <c r="A33" s="11">
        <v>201710</v>
      </c>
      <c r="B33" s="8">
        <v>84.145454545454541</v>
      </c>
      <c r="C33" t="str">
        <f>CONCATENATE(A28, A33)</f>
        <v>69201710</v>
      </c>
      <c r="D33" s="11">
        <v>10</v>
      </c>
      <c r="E33" s="9">
        <v>0.64516129032258096</v>
      </c>
      <c r="G33" s="6">
        <f t="shared" si="0"/>
        <v>0.30425454545454483</v>
      </c>
      <c r="J33" t="s">
        <v>104</v>
      </c>
      <c r="K33" s="9">
        <v>0.64516129032258096</v>
      </c>
      <c r="M33" s="7" t="s">
        <v>105</v>
      </c>
      <c r="N33" s="7">
        <v>0.64516129032258096</v>
      </c>
    </row>
    <row r="34" spans="1:14" x14ac:dyDescent="0.3">
      <c r="A34" s="11">
        <v>201711</v>
      </c>
      <c r="B34" s="8">
        <v>83.25</v>
      </c>
      <c r="C34" t="str">
        <f>CONCATENATE(A28, A34)</f>
        <v>69201711</v>
      </c>
      <c r="D34" s="11">
        <v>11</v>
      </c>
      <c r="E34" s="9">
        <v>0.83333333333333304</v>
      </c>
      <c r="G34" s="6">
        <f t="shared" si="0"/>
        <v>-9.999999999996238E-4</v>
      </c>
      <c r="J34" t="s">
        <v>106</v>
      </c>
      <c r="K34" s="9">
        <v>0.83333333333333304</v>
      </c>
      <c r="M34" s="7" t="s">
        <v>107</v>
      </c>
      <c r="N34" s="7">
        <v>0.83333333333333304</v>
      </c>
    </row>
    <row r="35" spans="1:14" x14ac:dyDescent="0.3">
      <c r="A35" s="11">
        <v>201712</v>
      </c>
      <c r="B35" s="8">
        <v>76.838709677419359</v>
      </c>
      <c r="C35" t="str">
        <f>CONCATENATE(A28, A35)</f>
        <v>69201712</v>
      </c>
      <c r="D35" s="11">
        <v>12</v>
      </c>
      <c r="E35" s="9">
        <v>0.67741935483870996</v>
      </c>
      <c r="G35" s="6">
        <f t="shared" si="0"/>
        <v>0.13428571428571387</v>
      </c>
      <c r="J35" t="s">
        <v>108</v>
      </c>
      <c r="K35" s="9">
        <v>0.67741935483870996</v>
      </c>
      <c r="M35" s="7" t="s">
        <v>109</v>
      </c>
      <c r="N35" s="7">
        <v>0.67741935483870996</v>
      </c>
    </row>
    <row r="36" spans="1:14" x14ac:dyDescent="0.3">
      <c r="A36" s="2">
        <v>235</v>
      </c>
      <c r="B36" s="8">
        <v>83.355932203389827</v>
      </c>
      <c r="D36" s="2" t="s">
        <v>110</v>
      </c>
      <c r="E36" s="9">
        <v>0.86255953737156754</v>
      </c>
      <c r="G36" s="10">
        <f t="shared" si="0"/>
        <v>-3.3621117246051345E-2</v>
      </c>
      <c r="K36" s="9"/>
      <c r="N36" s="7">
        <v>0.86255953737156754</v>
      </c>
    </row>
    <row r="37" spans="1:14" x14ac:dyDescent="0.3">
      <c r="A37" s="11">
        <v>201801</v>
      </c>
      <c r="B37" s="8">
        <v>81.727272727272734</v>
      </c>
      <c r="C37" t="str">
        <f>CONCATENATE(A36, A37)</f>
        <v>235201801</v>
      </c>
      <c r="D37" s="11">
        <v>1</v>
      </c>
      <c r="E37" s="9">
        <v>0.80952380952380998</v>
      </c>
      <c r="G37" s="6">
        <f t="shared" si="0"/>
        <v>9.5721925133685406E-3</v>
      </c>
      <c r="J37" t="s">
        <v>111</v>
      </c>
      <c r="K37" s="9">
        <v>0.80952380952380998</v>
      </c>
      <c r="M37" s="7" t="s">
        <v>112</v>
      </c>
      <c r="N37" s="7">
        <v>0.80952380952380998</v>
      </c>
    </row>
    <row r="38" spans="1:14" x14ac:dyDescent="0.3">
      <c r="A38" s="11">
        <v>201802</v>
      </c>
      <c r="B38" s="8">
        <v>72.714285714285708</v>
      </c>
      <c r="C38" t="str">
        <f>CONCATENATE(A36, A38)</f>
        <v>235201802</v>
      </c>
      <c r="D38" s="11">
        <v>2</v>
      </c>
      <c r="E38" s="9">
        <v>0.94736842105263197</v>
      </c>
      <c r="G38" s="6">
        <f t="shared" si="0"/>
        <v>-0.23246031746031784</v>
      </c>
      <c r="J38" t="s">
        <v>113</v>
      </c>
      <c r="K38" s="9">
        <v>0.94736842105263197</v>
      </c>
      <c r="M38" s="7" t="s">
        <v>114</v>
      </c>
      <c r="N38" s="7">
        <v>0.94736842105263197</v>
      </c>
    </row>
    <row r="39" spans="1:14" x14ac:dyDescent="0.3">
      <c r="A39" s="11">
        <v>201803</v>
      </c>
      <c r="B39" s="8">
        <v>91</v>
      </c>
      <c r="C39" t="str">
        <f>CONCATENATE(A36, A39)</f>
        <v>235201803</v>
      </c>
      <c r="D39" s="11">
        <v>3</v>
      </c>
      <c r="E39" s="9">
        <v>0.94444444444444398</v>
      </c>
      <c r="G39" s="6">
        <f t="shared" si="0"/>
        <v>-3.6470588235293609E-2</v>
      </c>
      <c r="J39" t="s">
        <v>115</v>
      </c>
      <c r="K39" s="9">
        <v>0.94444444444444398</v>
      </c>
      <c r="M39" s="7" t="s">
        <v>116</v>
      </c>
      <c r="N39" s="7">
        <v>0.94444444444444398</v>
      </c>
    </row>
    <row r="40" spans="1:14" x14ac:dyDescent="0.3">
      <c r="A40" s="11">
        <v>201804</v>
      </c>
      <c r="B40" s="8">
        <v>72.5</v>
      </c>
      <c r="C40" t="str">
        <f>CONCATENATE(A36, A40)</f>
        <v>235201804</v>
      </c>
      <c r="D40" s="11">
        <v>4</v>
      </c>
      <c r="E40" s="9">
        <v>0.95</v>
      </c>
      <c r="G40" s="6">
        <f t="shared" si="0"/>
        <v>-0.23684210526315788</v>
      </c>
      <c r="J40" t="s">
        <v>117</v>
      </c>
      <c r="K40" s="9">
        <v>0.95</v>
      </c>
      <c r="M40" s="7" t="s">
        <v>118</v>
      </c>
      <c r="N40" s="7">
        <v>0.95</v>
      </c>
    </row>
    <row r="41" spans="1:14" x14ac:dyDescent="0.3">
      <c r="A41" s="11">
        <v>201710</v>
      </c>
      <c r="B41" s="8">
        <v>93.07692307692308</v>
      </c>
      <c r="C41" t="str">
        <f>CONCATENATE(A36, A41)</f>
        <v>235201710</v>
      </c>
      <c r="D41" s="11">
        <v>10</v>
      </c>
      <c r="E41" s="9">
        <v>0.68181818181818199</v>
      </c>
      <c r="G41" s="6">
        <f t="shared" si="0"/>
        <v>0.36512820512820482</v>
      </c>
      <c r="J41" t="s">
        <v>119</v>
      </c>
      <c r="K41" s="9">
        <v>0.68181818181818199</v>
      </c>
      <c r="M41" s="7" t="s">
        <v>120</v>
      </c>
      <c r="N41" s="7">
        <v>0.68181818181818199</v>
      </c>
    </row>
    <row r="42" spans="1:14" x14ac:dyDescent="0.3">
      <c r="A42" s="11">
        <v>201711</v>
      </c>
      <c r="B42" s="8">
        <v>80</v>
      </c>
      <c r="C42" t="str">
        <f>CONCATENATE(A36, A42)</f>
        <v>235201711</v>
      </c>
      <c r="D42" s="11">
        <v>11</v>
      </c>
      <c r="E42" s="9">
        <v>0.90476190476190499</v>
      </c>
      <c r="G42" s="6">
        <f t="shared" si="0"/>
        <v>-0.11578947368421071</v>
      </c>
      <c r="J42" t="s">
        <v>121</v>
      </c>
      <c r="K42" s="9">
        <v>0.90476190476190499</v>
      </c>
      <c r="M42" s="7" t="s">
        <v>122</v>
      </c>
      <c r="N42" s="7">
        <v>0.90476190476190499</v>
      </c>
    </row>
    <row r="43" spans="1:14" x14ac:dyDescent="0.3">
      <c r="A43" s="11">
        <v>201712</v>
      </c>
      <c r="B43" s="8">
        <v>82</v>
      </c>
      <c r="C43" t="str">
        <f>CONCATENATE(A36, A43)</f>
        <v>235201712</v>
      </c>
      <c r="D43" s="11">
        <v>12</v>
      </c>
      <c r="E43" s="9">
        <v>0.8</v>
      </c>
      <c r="G43" s="6">
        <f t="shared" si="0"/>
        <v>2.4999999999999883E-2</v>
      </c>
      <c r="J43" t="s">
        <v>123</v>
      </c>
      <c r="K43" s="9">
        <v>0.8</v>
      </c>
      <c r="M43" s="7" t="s">
        <v>124</v>
      </c>
      <c r="N43" s="7">
        <v>0.8</v>
      </c>
    </row>
    <row r="44" spans="1:14" x14ac:dyDescent="0.3">
      <c r="A44" s="2">
        <v>236</v>
      </c>
      <c r="B44" s="8">
        <v>88.656565656565661</v>
      </c>
      <c r="D44" s="2" t="s">
        <v>125</v>
      </c>
      <c r="E44" s="9">
        <v>0.83509097418871858</v>
      </c>
      <c r="G44" s="10">
        <f t="shared" si="0"/>
        <v>6.1639610495066173E-2</v>
      </c>
      <c r="K44" s="9"/>
      <c r="N44" s="7">
        <v>0.83509097418871858</v>
      </c>
    </row>
    <row r="45" spans="1:14" x14ac:dyDescent="0.3">
      <c r="A45" s="11">
        <v>201801</v>
      </c>
      <c r="B45" s="8">
        <v>91.45</v>
      </c>
      <c r="C45" t="str">
        <f>CONCATENATE(A44, A45)</f>
        <v>236201801</v>
      </c>
      <c r="D45" s="11">
        <v>1</v>
      </c>
      <c r="E45" s="9">
        <v>0.80952380952380998</v>
      </c>
      <c r="G45" s="6">
        <f t="shared" si="0"/>
        <v>0.12967647058823464</v>
      </c>
      <c r="J45" t="s">
        <v>126</v>
      </c>
      <c r="K45" s="9">
        <v>0.80952380952380998</v>
      </c>
      <c r="M45" s="7" t="s">
        <v>127</v>
      </c>
      <c r="N45" s="7">
        <v>0.80952380952380998</v>
      </c>
    </row>
    <row r="46" spans="1:14" x14ac:dyDescent="0.3">
      <c r="A46" s="11">
        <v>201802</v>
      </c>
      <c r="B46" s="8">
        <v>79.909090909090907</v>
      </c>
      <c r="C46" t="str">
        <f>CONCATENATE(A44, A46)</f>
        <v>236201802</v>
      </c>
      <c r="D46" s="11">
        <v>2</v>
      </c>
      <c r="E46" s="9">
        <v>0.94736842105263197</v>
      </c>
      <c r="G46" s="6">
        <f t="shared" si="0"/>
        <v>-0.15651515151515188</v>
      </c>
      <c r="J46" t="s">
        <v>128</v>
      </c>
      <c r="K46" s="9">
        <v>0.94736842105263197</v>
      </c>
      <c r="M46" s="7" t="s">
        <v>129</v>
      </c>
      <c r="N46" s="7">
        <v>0.94736842105263197</v>
      </c>
    </row>
    <row r="47" spans="1:14" x14ac:dyDescent="0.3">
      <c r="A47" s="11">
        <v>201803</v>
      </c>
      <c r="B47" s="8">
        <v>95</v>
      </c>
      <c r="C47" t="str">
        <f>CONCATENATE(A44, A47)</f>
        <v>236201803</v>
      </c>
      <c r="D47" s="11">
        <v>3</v>
      </c>
      <c r="E47" s="9">
        <v>0.90909090909090895</v>
      </c>
      <c r="G47" s="6">
        <f t="shared" si="0"/>
        <v>4.5000000000000116E-2</v>
      </c>
      <c r="J47" t="s">
        <v>130</v>
      </c>
      <c r="K47" s="9">
        <v>0.90909090909090895</v>
      </c>
      <c r="M47" s="7" t="s">
        <v>131</v>
      </c>
      <c r="N47" s="7">
        <v>0.90909090909090895</v>
      </c>
    </row>
    <row r="48" spans="1:14" x14ac:dyDescent="0.3">
      <c r="A48" s="11">
        <v>201804</v>
      </c>
      <c r="B48" s="8">
        <v>81</v>
      </c>
      <c r="C48" t="str">
        <f>CONCATENATE(A44, A48)</f>
        <v>236201804</v>
      </c>
      <c r="D48" s="11">
        <v>4</v>
      </c>
      <c r="E48" s="9">
        <v>0.952380952380952</v>
      </c>
      <c r="G48" s="6">
        <f t="shared" si="0"/>
        <v>-0.14949999999999961</v>
      </c>
      <c r="J48" t="s">
        <v>132</v>
      </c>
      <c r="K48" s="9">
        <v>0.952380952380952</v>
      </c>
      <c r="M48" s="7" t="s">
        <v>133</v>
      </c>
      <c r="N48" s="7">
        <v>0.952380952380952</v>
      </c>
    </row>
    <row r="49" spans="1:14" x14ac:dyDescent="0.3">
      <c r="A49" s="11">
        <v>201710</v>
      </c>
      <c r="B49" s="8">
        <v>84.117647058823536</v>
      </c>
      <c r="C49" t="str">
        <f>CONCATENATE(A44, A49)</f>
        <v>236201710</v>
      </c>
      <c r="D49" s="11">
        <v>10</v>
      </c>
      <c r="E49" s="9">
        <v>0.72727272727272696</v>
      </c>
      <c r="G49" s="6">
        <f t="shared" si="0"/>
        <v>0.15661764705882419</v>
      </c>
      <c r="J49" t="s">
        <v>134</v>
      </c>
      <c r="K49" s="9">
        <v>0.72727272727272696</v>
      </c>
      <c r="M49" s="7" t="s">
        <v>135</v>
      </c>
      <c r="N49" s="7">
        <v>0.72727272727272696</v>
      </c>
    </row>
    <row r="50" spans="1:14" x14ac:dyDescent="0.3">
      <c r="A50" s="11">
        <v>201711</v>
      </c>
      <c r="B50" s="8">
        <v>91.705882352941174</v>
      </c>
      <c r="C50" t="str">
        <f>CONCATENATE(A44, A50)</f>
        <v>236201711</v>
      </c>
      <c r="D50" s="11">
        <v>11</v>
      </c>
      <c r="E50" s="9">
        <v>0.75</v>
      </c>
      <c r="G50" s="6">
        <f t="shared" si="0"/>
        <v>0.22274509803921561</v>
      </c>
      <c r="J50" t="s">
        <v>136</v>
      </c>
      <c r="K50" s="9">
        <v>0.75</v>
      </c>
      <c r="M50" s="7" t="s">
        <v>137</v>
      </c>
      <c r="N50" s="7">
        <v>0.75</v>
      </c>
    </row>
    <row r="51" spans="1:14" x14ac:dyDescent="0.3">
      <c r="A51" s="11">
        <v>201712</v>
      </c>
      <c r="B51" s="8">
        <v>94.166666666666671</v>
      </c>
      <c r="C51" t="str">
        <f>CONCATENATE(A44, A51)</f>
        <v>236201712</v>
      </c>
      <c r="D51" s="11">
        <v>12</v>
      </c>
      <c r="E51" s="9">
        <v>0.75</v>
      </c>
      <c r="G51" s="6">
        <f t="shared" si="0"/>
        <v>0.2555555555555557</v>
      </c>
      <c r="J51" t="s">
        <v>138</v>
      </c>
      <c r="K51" s="9">
        <v>0.75</v>
      </c>
      <c r="M51" s="7" t="s">
        <v>139</v>
      </c>
      <c r="N51" s="7">
        <v>0.75</v>
      </c>
    </row>
    <row r="52" spans="1:14" x14ac:dyDescent="0.3">
      <c r="A52" s="2">
        <v>237</v>
      </c>
      <c r="B52" s="8">
        <v>85.339285714285708</v>
      </c>
      <c r="D52" s="2" t="s">
        <v>140</v>
      </c>
      <c r="E52" s="9">
        <v>0.7479705757901246</v>
      </c>
      <c r="G52" s="10">
        <f t="shared" si="0"/>
        <v>0.14094442316981359</v>
      </c>
      <c r="K52" s="9"/>
      <c r="N52" s="7">
        <v>0.7479705757901246</v>
      </c>
    </row>
    <row r="53" spans="1:14" x14ac:dyDescent="0.3">
      <c r="A53" s="11">
        <v>201801</v>
      </c>
      <c r="B53" s="8">
        <v>90</v>
      </c>
      <c r="C53" t="str">
        <f>CONCATENATE(A52, A53)</f>
        <v>237201801</v>
      </c>
      <c r="D53" s="11">
        <v>1</v>
      </c>
      <c r="E53" s="9">
        <v>0.66666666666666696</v>
      </c>
      <c r="G53" s="6">
        <f t="shared" si="0"/>
        <v>0.34999999999999942</v>
      </c>
      <c r="J53" t="s">
        <v>141</v>
      </c>
      <c r="K53" s="9">
        <v>0.66666666666666696</v>
      </c>
      <c r="M53" s="7" t="s">
        <v>142</v>
      </c>
      <c r="N53" s="7">
        <v>0.66666666666666696</v>
      </c>
    </row>
    <row r="54" spans="1:14" x14ac:dyDescent="0.3">
      <c r="A54" s="11">
        <v>201802</v>
      </c>
      <c r="B54" s="8">
        <v>87</v>
      </c>
      <c r="C54" t="str">
        <f>CONCATENATE(A52, A54)</f>
        <v>237201802</v>
      </c>
      <c r="D54" s="11">
        <v>2</v>
      </c>
      <c r="E54" s="9">
        <v>0.78947368421052599</v>
      </c>
      <c r="G54" s="6">
        <f t="shared" si="0"/>
        <v>0.10200000000000044</v>
      </c>
      <c r="J54" t="s">
        <v>143</v>
      </c>
      <c r="K54" s="9">
        <v>0.78947368421052599</v>
      </c>
      <c r="M54" s="7" t="s">
        <v>144</v>
      </c>
      <c r="N54" s="7">
        <v>0.78947368421052599</v>
      </c>
    </row>
    <row r="55" spans="1:14" x14ac:dyDescent="0.3">
      <c r="A55" s="11">
        <v>201803</v>
      </c>
      <c r="B55" s="8">
        <v>90</v>
      </c>
      <c r="C55" t="str">
        <f>CONCATENATE(A52, A55)</f>
        <v>237201803</v>
      </c>
      <c r="D55" s="11">
        <v>3</v>
      </c>
      <c r="E55" s="9">
        <v>0.81818181818181801</v>
      </c>
      <c r="G55" s="6">
        <f t="shared" si="0"/>
        <v>0.10000000000000026</v>
      </c>
      <c r="J55" t="s">
        <v>145</v>
      </c>
      <c r="K55" s="9">
        <v>0.81818181818181801</v>
      </c>
      <c r="M55" s="7" t="s">
        <v>146</v>
      </c>
      <c r="N55" s="7">
        <v>0.81818181818181801</v>
      </c>
    </row>
    <row r="56" spans="1:14" x14ac:dyDescent="0.3">
      <c r="A56" s="11">
        <v>201804</v>
      </c>
      <c r="B56" s="8">
        <v>83.333333333333329</v>
      </c>
      <c r="C56" t="str">
        <f>CONCATENATE(A52, A56)</f>
        <v>237201804</v>
      </c>
      <c r="D56" s="11">
        <v>4</v>
      </c>
      <c r="E56" s="9">
        <v>0.952380952380952</v>
      </c>
      <c r="G56" s="6">
        <f t="shared" si="0"/>
        <v>-0.12499999999999972</v>
      </c>
      <c r="J56" t="s">
        <v>147</v>
      </c>
      <c r="K56" s="9">
        <v>0.952380952380952</v>
      </c>
      <c r="M56" s="7" t="s">
        <v>148</v>
      </c>
      <c r="N56" s="7">
        <v>0.952380952380952</v>
      </c>
    </row>
    <row r="57" spans="1:14" x14ac:dyDescent="0.3">
      <c r="A57" s="11">
        <v>201710</v>
      </c>
      <c r="B57" s="8">
        <v>96.666666666666671</v>
      </c>
      <c r="C57" t="str">
        <f>CONCATENATE(A52, A57)</f>
        <v>237201710</v>
      </c>
      <c r="D57" s="11">
        <v>10</v>
      </c>
      <c r="E57" s="9">
        <v>0.40909090909090901</v>
      </c>
      <c r="G57" s="6">
        <f t="shared" si="0"/>
        <v>1.3629629629629634</v>
      </c>
      <c r="J57" t="s">
        <v>149</v>
      </c>
      <c r="K57" s="9">
        <v>0.40909090909090901</v>
      </c>
      <c r="M57" s="7" t="s">
        <v>150</v>
      </c>
      <c r="N57" s="7">
        <v>0.40909090909090901</v>
      </c>
    </row>
    <row r="58" spans="1:14" x14ac:dyDescent="0.3">
      <c r="A58" s="11">
        <v>201711</v>
      </c>
      <c r="B58" s="8">
        <v>79</v>
      </c>
      <c r="C58" t="str">
        <f>CONCATENATE(A52, A58)</f>
        <v>237201711</v>
      </c>
      <c r="D58" s="11">
        <v>11</v>
      </c>
      <c r="E58" s="9">
        <v>0.65</v>
      </c>
      <c r="G58" s="6">
        <f t="shared" si="0"/>
        <v>0.2153846153846154</v>
      </c>
      <c r="J58" t="s">
        <v>151</v>
      </c>
      <c r="K58" s="9">
        <v>0.65</v>
      </c>
      <c r="M58" s="7" t="s">
        <v>152</v>
      </c>
      <c r="N58" s="7">
        <v>0.65</v>
      </c>
    </row>
    <row r="59" spans="1:14" x14ac:dyDescent="0.3">
      <c r="A59" s="11">
        <v>201712</v>
      </c>
      <c r="B59" s="8">
        <v>74.333333333333329</v>
      </c>
      <c r="C59" t="str">
        <f>CONCATENATE(A52, A59)</f>
        <v>237201712</v>
      </c>
      <c r="D59" s="11">
        <v>12</v>
      </c>
      <c r="E59" s="9">
        <v>0.95</v>
      </c>
      <c r="G59" s="6">
        <f t="shared" si="0"/>
        <v>-0.21754385964912282</v>
      </c>
      <c r="J59" t="s">
        <v>153</v>
      </c>
      <c r="K59" s="9">
        <v>0.95</v>
      </c>
      <c r="M59" s="7" t="s">
        <v>154</v>
      </c>
      <c r="N59" s="7">
        <v>0.95</v>
      </c>
    </row>
    <row r="60" spans="1:14" x14ac:dyDescent="0.3">
      <c r="A60" s="2">
        <v>238</v>
      </c>
      <c r="B60" s="8">
        <v>86.726190476190482</v>
      </c>
      <c r="D60" s="2" t="s">
        <v>155</v>
      </c>
      <c r="E60" s="9">
        <v>0.87690976031989876</v>
      </c>
      <c r="G60" s="10">
        <f t="shared" si="0"/>
        <v>-1.100210762219639E-2</v>
      </c>
      <c r="K60" s="9"/>
      <c r="N60" s="7">
        <v>0.87690976031989876</v>
      </c>
    </row>
    <row r="61" spans="1:14" x14ac:dyDescent="0.3">
      <c r="A61" s="11">
        <v>201801</v>
      </c>
      <c r="B61" s="8">
        <v>91</v>
      </c>
      <c r="C61" t="str">
        <f>CONCATENATE(A60, A61)</f>
        <v>238201801</v>
      </c>
      <c r="D61" s="11">
        <v>1</v>
      </c>
      <c r="E61" s="9">
        <v>0.74193548387096797</v>
      </c>
      <c r="G61" s="6">
        <f t="shared" si="0"/>
        <v>0.22652173913043444</v>
      </c>
      <c r="J61" t="s">
        <v>156</v>
      </c>
      <c r="K61" s="9">
        <v>0.74193548387096797</v>
      </c>
      <c r="M61" s="7" t="s">
        <v>157</v>
      </c>
      <c r="N61" s="7">
        <v>0.74193548387096797</v>
      </c>
    </row>
    <row r="62" spans="1:14" x14ac:dyDescent="0.3">
      <c r="A62" s="11">
        <v>201802</v>
      </c>
      <c r="B62" s="8">
        <v>98.333333333333329</v>
      </c>
      <c r="C62" t="str">
        <f>CONCATENATE(A60, A62)</f>
        <v>238201802</v>
      </c>
      <c r="D62" s="11">
        <v>2</v>
      </c>
      <c r="E62" s="9">
        <v>0.92857142857142905</v>
      </c>
      <c r="G62" s="6">
        <f t="shared" si="0"/>
        <v>5.8974358974358376E-2</v>
      </c>
      <c r="J62" t="s">
        <v>158</v>
      </c>
      <c r="K62" s="9">
        <v>0.92857142857142905</v>
      </c>
      <c r="M62" s="7" t="s">
        <v>159</v>
      </c>
      <c r="N62" s="7">
        <v>0.92857142857142905</v>
      </c>
    </row>
    <row r="63" spans="1:14" x14ac:dyDescent="0.3">
      <c r="A63" s="11">
        <v>201803</v>
      </c>
      <c r="B63" s="8">
        <v>93</v>
      </c>
      <c r="C63" t="str">
        <f>CONCATENATE(A60, A63)</f>
        <v>238201803</v>
      </c>
      <c r="D63" s="11">
        <v>3</v>
      </c>
      <c r="E63" s="9">
        <v>0.92592592592592604</v>
      </c>
      <c r="G63" s="6">
        <f t="shared" si="0"/>
        <v>4.3999999999999283E-3</v>
      </c>
      <c r="J63" t="s">
        <v>160</v>
      </c>
      <c r="K63" s="9">
        <v>0.92592592592592604</v>
      </c>
      <c r="M63" s="7" t="s">
        <v>161</v>
      </c>
      <c r="N63" s="7">
        <v>0.92592592592592604</v>
      </c>
    </row>
    <row r="64" spans="1:14" x14ac:dyDescent="0.3">
      <c r="A64" s="11">
        <v>201804</v>
      </c>
      <c r="B64" s="8">
        <v>90</v>
      </c>
      <c r="C64" t="str">
        <f>CONCATENATE(A60, A64)</f>
        <v>238201804</v>
      </c>
      <c r="D64" s="11">
        <v>4</v>
      </c>
      <c r="E64" s="9">
        <v>1</v>
      </c>
      <c r="G64" s="6">
        <f t="shared" si="0"/>
        <v>-9.9999999999999978E-2</v>
      </c>
      <c r="J64" t="s">
        <v>162</v>
      </c>
      <c r="K64" s="9">
        <v>1</v>
      </c>
      <c r="M64" s="7" t="s">
        <v>163</v>
      </c>
      <c r="N64" s="7">
        <v>1</v>
      </c>
    </row>
    <row r="65" spans="1:14" x14ac:dyDescent="0.3">
      <c r="A65" s="11">
        <v>201710</v>
      </c>
      <c r="B65" s="8">
        <v>82.235294117647058</v>
      </c>
      <c r="C65" t="str">
        <f>CONCATENATE(A60, A65)</f>
        <v>238201710</v>
      </c>
      <c r="D65" s="11">
        <v>10</v>
      </c>
      <c r="E65" s="9">
        <v>0.83870967741935498</v>
      </c>
      <c r="G65" s="6">
        <f t="shared" si="0"/>
        <v>-1.9502262443439045E-2</v>
      </c>
      <c r="J65" t="s">
        <v>164</v>
      </c>
      <c r="K65" s="9">
        <v>0.83870967741935498</v>
      </c>
      <c r="M65" s="7" t="s">
        <v>165</v>
      </c>
      <c r="N65" s="7">
        <v>0.83870967741935498</v>
      </c>
    </row>
    <row r="66" spans="1:14" x14ac:dyDescent="0.3">
      <c r="A66" s="11">
        <v>201711</v>
      </c>
      <c r="B66" s="8">
        <v>68.230769230769226</v>
      </c>
      <c r="C66" t="str">
        <f>CONCATENATE(A60, A66)</f>
        <v>238201711</v>
      </c>
      <c r="D66" s="11">
        <v>11</v>
      </c>
      <c r="E66" s="9">
        <v>0.8</v>
      </c>
      <c r="G66" s="6">
        <f t="shared" si="0"/>
        <v>-0.1471153846153847</v>
      </c>
      <c r="J66" t="s">
        <v>166</v>
      </c>
      <c r="K66" s="9">
        <v>0.8</v>
      </c>
      <c r="M66" s="7" t="s">
        <v>167</v>
      </c>
      <c r="N66" s="7">
        <v>0.8</v>
      </c>
    </row>
    <row r="67" spans="1:14" x14ac:dyDescent="0.3">
      <c r="A67" s="11">
        <v>201712</v>
      </c>
      <c r="B67" s="8">
        <v>92.941176470588232</v>
      </c>
      <c r="C67" t="str">
        <f>CONCATENATE(A60, A67)</f>
        <v>238201712</v>
      </c>
      <c r="D67" s="11">
        <v>12</v>
      </c>
      <c r="E67" s="9">
        <v>0.90322580645161299</v>
      </c>
      <c r="G67" s="6">
        <f t="shared" si="0"/>
        <v>2.8991596638655272E-2</v>
      </c>
      <c r="J67" t="s">
        <v>168</v>
      </c>
      <c r="K67" s="9">
        <v>0.90322580645161299</v>
      </c>
      <c r="M67" s="7" t="s">
        <v>169</v>
      </c>
      <c r="N67" s="7">
        <v>0.90322580645161299</v>
      </c>
    </row>
    <row r="68" spans="1:14" x14ac:dyDescent="0.3">
      <c r="A68" s="2">
        <v>239</v>
      </c>
      <c r="B68" s="8">
        <v>83.40625</v>
      </c>
      <c r="D68" s="2" t="s">
        <v>170</v>
      </c>
      <c r="E68" s="9">
        <v>0.74491129785247445</v>
      </c>
      <c r="G68" s="10">
        <f t="shared" si="0"/>
        <v>0.1196802926798695</v>
      </c>
      <c r="K68" s="9">
        <v>0.74491129785247445</v>
      </c>
      <c r="N68" s="7">
        <v>0.74491129785247445</v>
      </c>
    </row>
    <row r="69" spans="1:14" x14ac:dyDescent="0.3">
      <c r="A69" s="11">
        <v>201801</v>
      </c>
      <c r="B69" s="8">
        <v>84</v>
      </c>
      <c r="C69" t="str">
        <f>CONCATENATE(A68, A69)</f>
        <v>239201801</v>
      </c>
      <c r="D69" s="11">
        <v>1</v>
      </c>
      <c r="E69" s="9">
        <v>0.70588235294117696</v>
      </c>
      <c r="G69" s="6">
        <f t="shared" ref="G69:G132" si="1">((B69/100)-E69)/(E69)</f>
        <v>0.18999999999999914</v>
      </c>
      <c r="J69" t="s">
        <v>171</v>
      </c>
      <c r="K69" s="9">
        <v>0.70588235294117696</v>
      </c>
      <c r="M69" s="7" t="s">
        <v>172</v>
      </c>
      <c r="N69" s="7">
        <v>0.70588235294117696</v>
      </c>
    </row>
    <row r="70" spans="1:14" x14ac:dyDescent="0.3">
      <c r="A70" s="11">
        <v>201802</v>
      </c>
      <c r="B70" s="8">
        <v>69.75</v>
      </c>
      <c r="C70" t="str">
        <f>CONCATENATE(A68, A70)</f>
        <v>239201802</v>
      </c>
      <c r="D70" s="11">
        <v>2</v>
      </c>
      <c r="E70" s="9">
        <v>0.73333333333333295</v>
      </c>
      <c r="G70" s="6">
        <f t="shared" si="1"/>
        <v>-4.8863636363635853E-2</v>
      </c>
      <c r="J70" t="s">
        <v>173</v>
      </c>
      <c r="K70" s="9">
        <v>0.73333333333333295</v>
      </c>
      <c r="M70" s="7" t="s">
        <v>174</v>
      </c>
      <c r="N70" s="7">
        <v>0.73333333333333295</v>
      </c>
    </row>
    <row r="71" spans="1:14" x14ac:dyDescent="0.3">
      <c r="A71" s="11">
        <v>201803</v>
      </c>
      <c r="B71" s="8">
        <v>65</v>
      </c>
      <c r="C71" t="str">
        <f>CONCATENATE(A68, A71)</f>
        <v>239201803</v>
      </c>
      <c r="D71" s="11">
        <v>3</v>
      </c>
      <c r="E71" s="9">
        <v>1</v>
      </c>
      <c r="G71" s="6">
        <f t="shared" si="1"/>
        <v>-0.35</v>
      </c>
      <c r="J71" t="s">
        <v>175</v>
      </c>
      <c r="K71" s="9">
        <v>1</v>
      </c>
      <c r="M71" s="7" t="s">
        <v>176</v>
      </c>
      <c r="N71" s="7">
        <v>1</v>
      </c>
    </row>
    <row r="72" spans="1:14" x14ac:dyDescent="0.3">
      <c r="A72" s="11">
        <v>201804</v>
      </c>
      <c r="B72" s="8">
        <v>94</v>
      </c>
      <c r="C72" t="str">
        <f>CONCATENATE(A68, A72)</f>
        <v>239201804</v>
      </c>
      <c r="D72" s="11">
        <v>4</v>
      </c>
      <c r="E72" s="9">
        <v>0.82352941176470595</v>
      </c>
      <c r="G72" s="6">
        <f t="shared" si="1"/>
        <v>0.14142857142857126</v>
      </c>
      <c r="J72" t="s">
        <v>177</v>
      </c>
      <c r="K72" s="9">
        <v>0.82352941176470595</v>
      </c>
      <c r="M72" s="7" t="s">
        <v>178</v>
      </c>
      <c r="N72" s="7">
        <v>0.82352941176470595</v>
      </c>
    </row>
    <row r="73" spans="1:14" x14ac:dyDescent="0.3">
      <c r="A73" s="11">
        <v>201710</v>
      </c>
      <c r="B73" s="8">
        <v>90</v>
      </c>
      <c r="C73" t="str">
        <f>CONCATENATE(A68, A73)</f>
        <v>239201710</v>
      </c>
      <c r="D73" s="11">
        <v>10</v>
      </c>
      <c r="E73" s="9">
        <v>0.55555555555555602</v>
      </c>
      <c r="G73" s="6">
        <f t="shared" si="1"/>
        <v>0.61999999999999866</v>
      </c>
      <c r="J73" t="s">
        <v>179</v>
      </c>
      <c r="K73" s="9">
        <v>0.55555555555555602</v>
      </c>
      <c r="M73" s="7" t="s">
        <v>180</v>
      </c>
      <c r="N73" s="7">
        <v>0.55555555555555602</v>
      </c>
    </row>
    <row r="74" spans="1:14" x14ac:dyDescent="0.3">
      <c r="A74" s="11">
        <v>201711</v>
      </c>
      <c r="B74" s="8">
        <v>84</v>
      </c>
      <c r="C74" t="str">
        <f>CONCATENATE(A68, A74)</f>
        <v>239201711</v>
      </c>
      <c r="D74" s="11">
        <v>11</v>
      </c>
      <c r="E74" s="9">
        <v>0.52941176470588203</v>
      </c>
      <c r="G74" s="6">
        <f t="shared" si="1"/>
        <v>0.58666666666666756</v>
      </c>
      <c r="J74" t="s">
        <v>181</v>
      </c>
      <c r="K74" s="9">
        <v>0.52941176470588203</v>
      </c>
      <c r="M74" s="7" t="s">
        <v>182</v>
      </c>
      <c r="N74" s="7">
        <v>0.52941176470588203</v>
      </c>
    </row>
    <row r="75" spans="1:14" x14ac:dyDescent="0.3">
      <c r="A75" s="11">
        <v>201712</v>
      </c>
      <c r="B75" s="8">
        <v>80</v>
      </c>
      <c r="C75" t="str">
        <f>CONCATENATE(A68, A75)</f>
        <v>239201712</v>
      </c>
      <c r="D75" s="11">
        <v>12</v>
      </c>
      <c r="E75" s="9">
        <v>0.86666666666666703</v>
      </c>
      <c r="G75" s="6">
        <f t="shared" si="1"/>
        <v>-7.692307692307726E-2</v>
      </c>
      <c r="J75" t="s">
        <v>183</v>
      </c>
      <c r="K75" s="9">
        <v>0.86666666666666703</v>
      </c>
      <c r="M75" s="7" t="s">
        <v>184</v>
      </c>
      <c r="N75" s="7">
        <v>0.86666666666666703</v>
      </c>
    </row>
    <row r="76" spans="1:14" x14ac:dyDescent="0.3">
      <c r="A76" s="2">
        <v>241</v>
      </c>
      <c r="B76" s="8">
        <v>77.515463917525778</v>
      </c>
      <c r="D76" s="2" t="s">
        <v>185</v>
      </c>
      <c r="E76" s="9">
        <v>0.90623217028746994</v>
      </c>
      <c r="G76" s="10">
        <f t="shared" si="1"/>
        <v>-0.14464012138372059</v>
      </c>
      <c r="K76" s="9"/>
      <c r="N76" s="7">
        <v>0.90623217028746994</v>
      </c>
    </row>
    <row r="77" spans="1:14" x14ac:dyDescent="0.3">
      <c r="A77" s="11">
        <v>201801</v>
      </c>
      <c r="B77" s="8">
        <v>72.473684210526315</v>
      </c>
      <c r="C77" t="str">
        <f>CONCATENATE(A76, A77)</f>
        <v>241201801</v>
      </c>
      <c r="D77" s="11">
        <v>1</v>
      </c>
      <c r="E77" s="9">
        <v>0.83870967741935498</v>
      </c>
      <c r="G77" s="6">
        <f t="shared" si="1"/>
        <v>-0.13589068825910949</v>
      </c>
      <c r="J77" t="s">
        <v>186</v>
      </c>
      <c r="K77" s="9">
        <v>0.83870967741935498</v>
      </c>
      <c r="M77" s="7" t="s">
        <v>187</v>
      </c>
      <c r="N77" s="7">
        <v>0.83870967741935498</v>
      </c>
    </row>
    <row r="78" spans="1:14" x14ac:dyDescent="0.3">
      <c r="A78" s="11">
        <v>201802</v>
      </c>
      <c r="B78" s="8">
        <v>68.111111111111114</v>
      </c>
      <c r="C78" t="str">
        <f>CONCATENATE(A76, A78)</f>
        <v>241201802</v>
      </c>
      <c r="D78" s="11">
        <v>2</v>
      </c>
      <c r="E78" s="9">
        <v>0.92857142857142905</v>
      </c>
      <c r="G78" s="6">
        <f t="shared" si="1"/>
        <v>-0.26649572649572689</v>
      </c>
      <c r="J78" t="s">
        <v>188</v>
      </c>
      <c r="K78" s="9">
        <v>0.92857142857142905</v>
      </c>
      <c r="M78" s="7" t="s">
        <v>189</v>
      </c>
      <c r="N78" s="7">
        <v>0.92857142857142905</v>
      </c>
    </row>
    <row r="79" spans="1:14" x14ac:dyDescent="0.3">
      <c r="A79" s="11">
        <v>201803</v>
      </c>
      <c r="B79" s="8">
        <v>81.727272727272734</v>
      </c>
      <c r="C79" t="str">
        <f>CONCATENATE(A76, A79)</f>
        <v>241201803</v>
      </c>
      <c r="D79" s="11">
        <v>3</v>
      </c>
      <c r="E79" s="9">
        <v>0.90322580645161299</v>
      </c>
      <c r="G79" s="6">
        <f t="shared" si="1"/>
        <v>-9.5162337662337643E-2</v>
      </c>
      <c r="J79" t="s">
        <v>190</v>
      </c>
      <c r="K79" s="9">
        <v>0.90322580645161299</v>
      </c>
      <c r="M79" s="7" t="s">
        <v>191</v>
      </c>
      <c r="N79" s="7">
        <v>0.90322580645161299</v>
      </c>
    </row>
    <row r="80" spans="1:14" x14ac:dyDescent="0.3">
      <c r="A80" s="11">
        <v>201804</v>
      </c>
      <c r="B80" s="8">
        <v>63.166666666666664</v>
      </c>
      <c r="C80" t="str">
        <f>CONCATENATE(A76, A80)</f>
        <v>241201804</v>
      </c>
      <c r="D80" s="11">
        <v>4</v>
      </c>
      <c r="E80" s="9">
        <v>0.96666666666666701</v>
      </c>
      <c r="G80" s="6">
        <f t="shared" si="1"/>
        <v>-0.34655172413793134</v>
      </c>
      <c r="J80" t="s">
        <v>192</v>
      </c>
      <c r="K80" s="9">
        <v>0.96666666666666701</v>
      </c>
      <c r="M80" s="7" t="s">
        <v>193</v>
      </c>
      <c r="N80" s="7">
        <v>0.96666666666666701</v>
      </c>
    </row>
    <row r="81" spans="1:14" x14ac:dyDescent="0.3">
      <c r="A81" s="11">
        <v>201710</v>
      </c>
      <c r="B81" s="8">
        <v>87.5</v>
      </c>
      <c r="C81" t="str">
        <f>CONCATENATE(A76, A81)</f>
        <v>241201710</v>
      </c>
      <c r="D81" s="11">
        <v>10</v>
      </c>
      <c r="E81" s="9">
        <v>0.87096774193548399</v>
      </c>
      <c r="G81" s="6">
        <f t="shared" si="1"/>
        <v>4.6296296296294975E-3</v>
      </c>
      <c r="J81" t="s">
        <v>194</v>
      </c>
      <c r="K81" s="9">
        <v>0.87096774193548399</v>
      </c>
      <c r="M81" s="7" t="s">
        <v>195</v>
      </c>
      <c r="N81" s="7">
        <v>0.87096774193548399</v>
      </c>
    </row>
    <row r="82" spans="1:14" x14ac:dyDescent="0.3">
      <c r="A82" s="11">
        <v>201711</v>
      </c>
      <c r="B82" s="8">
        <v>82.6</v>
      </c>
      <c r="C82" t="str">
        <f>CONCATENATE(A76, A82)</f>
        <v>241201711</v>
      </c>
      <c r="D82" s="11">
        <v>11</v>
      </c>
      <c r="E82" s="9">
        <v>0.9</v>
      </c>
      <c r="G82" s="6">
        <f t="shared" si="1"/>
        <v>-8.2222222222222294E-2</v>
      </c>
      <c r="J82" t="s">
        <v>196</v>
      </c>
      <c r="K82" s="9">
        <v>0.9</v>
      </c>
      <c r="M82" s="7" t="s">
        <v>197</v>
      </c>
      <c r="N82" s="7">
        <v>0.9</v>
      </c>
    </row>
    <row r="83" spans="1:14" x14ac:dyDescent="0.3">
      <c r="A83" s="11">
        <v>201712</v>
      </c>
      <c r="B83" s="8">
        <v>84.3125</v>
      </c>
      <c r="C83" t="str">
        <f>CONCATENATE(A76, A83)</f>
        <v>241201712</v>
      </c>
      <c r="D83" s="11">
        <v>12</v>
      </c>
      <c r="E83" s="9">
        <v>0.93548387096774199</v>
      </c>
      <c r="G83" s="6">
        <f t="shared" si="1"/>
        <v>-9.8728448275862107E-2</v>
      </c>
      <c r="J83" t="s">
        <v>198</v>
      </c>
      <c r="K83" s="9">
        <v>0.93548387096774199</v>
      </c>
      <c r="M83" s="7" t="s">
        <v>199</v>
      </c>
      <c r="N83" s="7">
        <v>0.93548387096774199</v>
      </c>
    </row>
    <row r="84" spans="1:14" x14ac:dyDescent="0.3">
      <c r="A84" s="2">
        <v>242</v>
      </c>
      <c r="B84" s="8">
        <v>88.362318840579704</v>
      </c>
      <c r="D84" s="2" t="s">
        <v>200</v>
      </c>
      <c r="E84" s="9">
        <v>0.86106066030878037</v>
      </c>
      <c r="G84" s="10">
        <f t="shared" si="1"/>
        <v>2.620318072471876E-2</v>
      </c>
      <c r="K84" s="9"/>
      <c r="N84" s="7">
        <v>0.86106066030878037</v>
      </c>
    </row>
    <row r="85" spans="1:14" x14ac:dyDescent="0.3">
      <c r="A85" s="11">
        <v>201801</v>
      </c>
      <c r="B85" s="8">
        <v>90</v>
      </c>
      <c r="C85" t="str">
        <f>CONCATENATE(A84, A85)</f>
        <v>242201801</v>
      </c>
      <c r="D85" s="11">
        <v>1</v>
      </c>
      <c r="E85" s="9">
        <v>0.85</v>
      </c>
      <c r="G85" s="6">
        <f t="shared" si="1"/>
        <v>5.8823529411764761E-2</v>
      </c>
      <c r="J85" t="s">
        <v>201</v>
      </c>
      <c r="K85" s="9">
        <v>0.85</v>
      </c>
      <c r="M85" s="7" t="s">
        <v>202</v>
      </c>
      <c r="N85" s="7">
        <v>0.85</v>
      </c>
    </row>
    <row r="86" spans="1:14" x14ac:dyDescent="0.3">
      <c r="A86" s="11">
        <v>201802</v>
      </c>
      <c r="B86" s="8">
        <v>74.222222222222229</v>
      </c>
      <c r="C86" t="str">
        <f>CONCATENATE(A84, A86)</f>
        <v>242201802</v>
      </c>
      <c r="D86" s="11">
        <v>2</v>
      </c>
      <c r="E86" s="9">
        <v>0.78947368421052599</v>
      </c>
      <c r="G86" s="6">
        <f t="shared" si="1"/>
        <v>-5.9851851851851323E-2</v>
      </c>
      <c r="J86" t="s">
        <v>203</v>
      </c>
      <c r="K86" s="9">
        <v>0.78947368421052599</v>
      </c>
      <c r="M86" s="7" t="s">
        <v>204</v>
      </c>
      <c r="N86" s="7">
        <v>0.78947368421052599</v>
      </c>
    </row>
    <row r="87" spans="1:14" x14ac:dyDescent="0.3">
      <c r="A87" s="11">
        <v>201803</v>
      </c>
      <c r="B87" s="8">
        <v>92.5</v>
      </c>
      <c r="C87" t="str">
        <f>CONCATENATE(A84, A87)</f>
        <v>242201803</v>
      </c>
      <c r="D87" s="11">
        <v>3</v>
      </c>
      <c r="E87" s="9">
        <v>0.94444444444444398</v>
      </c>
      <c r="G87" s="6">
        <f t="shared" si="1"/>
        <v>-2.0588235294117112E-2</v>
      </c>
      <c r="J87" t="s">
        <v>205</v>
      </c>
      <c r="K87" s="9">
        <v>0.94444444444444398</v>
      </c>
      <c r="M87" s="7" t="s">
        <v>206</v>
      </c>
      <c r="N87" s="7">
        <v>0.94444444444444398</v>
      </c>
    </row>
    <row r="88" spans="1:14" x14ac:dyDescent="0.3">
      <c r="A88" s="11">
        <v>201804</v>
      </c>
      <c r="B88" s="8">
        <v>97.5</v>
      </c>
      <c r="C88" t="str">
        <f>CONCATENATE(A84, A88)</f>
        <v>242201804</v>
      </c>
      <c r="D88" s="11">
        <v>4</v>
      </c>
      <c r="E88" s="9">
        <v>0.90476190476190499</v>
      </c>
      <c r="G88" s="6">
        <f t="shared" si="1"/>
        <v>7.7631578947368121E-2</v>
      </c>
      <c r="J88" t="s">
        <v>207</v>
      </c>
      <c r="K88" s="9">
        <v>0.90476190476190499</v>
      </c>
      <c r="M88" s="7" t="s">
        <v>208</v>
      </c>
      <c r="N88" s="7">
        <v>0.90476190476190499</v>
      </c>
    </row>
    <row r="89" spans="1:14" x14ac:dyDescent="0.3">
      <c r="A89" s="11">
        <v>201710</v>
      </c>
      <c r="B89" s="8">
        <v>83.266666666666666</v>
      </c>
      <c r="C89" t="str">
        <f>CONCATENATE(A84, A89)</f>
        <v>242201710</v>
      </c>
      <c r="D89" s="11">
        <v>10</v>
      </c>
      <c r="E89" s="9">
        <v>0.63636363636363602</v>
      </c>
      <c r="G89" s="6">
        <f t="shared" si="1"/>
        <v>0.30847619047619118</v>
      </c>
      <c r="J89" t="s">
        <v>209</v>
      </c>
      <c r="K89" s="9">
        <v>0.63636363636363602</v>
      </c>
      <c r="M89" s="7" t="s">
        <v>210</v>
      </c>
      <c r="N89" s="7">
        <v>0.63636363636363602</v>
      </c>
    </row>
    <row r="90" spans="1:14" x14ac:dyDescent="0.3">
      <c r="A90" s="11">
        <v>201711</v>
      </c>
      <c r="B90" s="8">
        <v>92</v>
      </c>
      <c r="C90" t="str">
        <f>CONCATENATE(A84, A90)</f>
        <v>242201711</v>
      </c>
      <c r="D90" s="11">
        <v>11</v>
      </c>
      <c r="E90" s="9">
        <v>0.952380952380952</v>
      </c>
      <c r="G90" s="6">
        <f t="shared" si="1"/>
        <v>-3.3999999999999565E-2</v>
      </c>
      <c r="J90" t="s">
        <v>211</v>
      </c>
      <c r="K90" s="9">
        <v>0.952380952380952</v>
      </c>
      <c r="M90" s="7" t="s">
        <v>212</v>
      </c>
      <c r="N90" s="7">
        <v>0.952380952380952</v>
      </c>
    </row>
    <row r="91" spans="1:14" x14ac:dyDescent="0.3">
      <c r="A91" s="11">
        <v>201712</v>
      </c>
      <c r="B91" s="8">
        <v>94</v>
      </c>
      <c r="C91" t="str">
        <f>CONCATENATE(A84, A91)</f>
        <v>242201712</v>
      </c>
      <c r="D91" s="11">
        <v>12</v>
      </c>
      <c r="E91" s="9">
        <v>0.95</v>
      </c>
      <c r="G91" s="6">
        <f t="shared" si="1"/>
        <v>-1.0526315789473694E-2</v>
      </c>
      <c r="J91" t="s">
        <v>213</v>
      </c>
      <c r="K91" s="9">
        <v>0.95</v>
      </c>
      <c r="M91" s="7" t="s">
        <v>214</v>
      </c>
      <c r="N91" s="7">
        <v>0.95</v>
      </c>
    </row>
    <row r="92" spans="1:14" x14ac:dyDescent="0.3">
      <c r="A92" s="2">
        <v>244</v>
      </c>
      <c r="B92" s="8">
        <v>73.384615384615387</v>
      </c>
      <c r="D92" s="2" t="s">
        <v>215</v>
      </c>
      <c r="E92" s="9">
        <v>0.865284178187404</v>
      </c>
      <c r="G92" s="10">
        <f t="shared" si="1"/>
        <v>-0.1519015690505128</v>
      </c>
      <c r="K92" s="9"/>
      <c r="N92" s="7">
        <v>0.95668934240362813</v>
      </c>
    </row>
    <row r="93" spans="1:14" x14ac:dyDescent="0.3">
      <c r="A93" s="11">
        <v>201801</v>
      </c>
      <c r="B93" s="8">
        <v>71</v>
      </c>
      <c r="C93" t="str">
        <f>CONCATENATE(A92, A93)</f>
        <v>244201801</v>
      </c>
      <c r="D93" s="11">
        <v>1</v>
      </c>
      <c r="E93" s="9">
        <v>0.83870967741935498</v>
      </c>
      <c r="G93" s="6">
        <f t="shared" si="1"/>
        <v>-0.15346153846153865</v>
      </c>
      <c r="J93" t="s">
        <v>216</v>
      </c>
      <c r="K93" s="9">
        <v>0.83870967741935498</v>
      </c>
      <c r="M93" s="7" t="s">
        <v>217</v>
      </c>
      <c r="N93" s="7">
        <v>0.85</v>
      </c>
    </row>
    <row r="94" spans="1:14" x14ac:dyDescent="0.3">
      <c r="A94" s="11">
        <v>201802</v>
      </c>
      <c r="B94" s="8">
        <v>77.375</v>
      </c>
      <c r="C94" t="str">
        <f>CONCATENATE(A92, A94)</f>
        <v>244201802</v>
      </c>
      <c r="D94" s="11">
        <v>2</v>
      </c>
      <c r="E94" s="9">
        <v>1</v>
      </c>
      <c r="G94" s="6">
        <f t="shared" si="1"/>
        <v>-0.22624999999999995</v>
      </c>
      <c r="J94" t="s">
        <v>218</v>
      </c>
      <c r="K94" s="9">
        <v>1</v>
      </c>
      <c r="M94" s="7" t="s">
        <v>219</v>
      </c>
      <c r="N94" s="7">
        <v>1</v>
      </c>
    </row>
    <row r="95" spans="1:14" x14ac:dyDescent="0.3">
      <c r="A95" s="11">
        <v>201803</v>
      </c>
      <c r="B95" s="8">
        <v>68.5</v>
      </c>
      <c r="C95" t="str">
        <f>CONCATENATE(A92, A95)</f>
        <v>244201803</v>
      </c>
      <c r="D95" s="11">
        <v>3</v>
      </c>
      <c r="E95" s="9">
        <v>0.77419354838709697</v>
      </c>
      <c r="G95" s="6">
        <f t="shared" si="1"/>
        <v>-0.1152083333333335</v>
      </c>
      <c r="H95" s="4"/>
      <c r="J95" t="s">
        <v>220</v>
      </c>
      <c r="K95" s="9">
        <v>0.77419354838709697</v>
      </c>
      <c r="M95" s="7" t="s">
        <v>221</v>
      </c>
      <c r="N95" s="7">
        <v>0.94444444444444398</v>
      </c>
    </row>
    <row r="96" spans="1:14" x14ac:dyDescent="0.3">
      <c r="A96" s="11">
        <v>201804</v>
      </c>
      <c r="B96" s="8">
        <v>76.272727272727266</v>
      </c>
      <c r="C96" t="str">
        <f>CONCATENATE(A92, A96)</f>
        <v>244201804</v>
      </c>
      <c r="D96" s="11">
        <v>4</v>
      </c>
      <c r="E96" s="9">
        <v>0.93333333333333302</v>
      </c>
      <c r="G96" s="6">
        <f t="shared" si="1"/>
        <v>-0.18279220779220753</v>
      </c>
      <c r="H96" s="3"/>
      <c r="J96" t="s">
        <v>222</v>
      </c>
      <c r="K96" s="9">
        <v>0.93333333333333302</v>
      </c>
      <c r="M96" s="7" t="s">
        <v>223</v>
      </c>
      <c r="N96" s="7">
        <v>0.952380952380952</v>
      </c>
    </row>
    <row r="97" spans="1:14" x14ac:dyDescent="0.3">
      <c r="A97" s="11">
        <v>201710</v>
      </c>
      <c r="B97" s="8">
        <v>68.466666666666669</v>
      </c>
      <c r="C97" t="str">
        <f>CONCATENATE(A92, A97)</f>
        <v>244201710</v>
      </c>
      <c r="D97" s="11">
        <v>10</v>
      </c>
      <c r="E97" s="9">
        <v>0.77419354838709697</v>
      </c>
      <c r="G97" s="6">
        <f t="shared" si="1"/>
        <v>-0.11563888888888915</v>
      </c>
      <c r="H97" s="3"/>
      <c r="J97" t="s">
        <v>224</v>
      </c>
      <c r="K97" s="9">
        <v>0.77419354838709697</v>
      </c>
      <c r="M97" s="7" t="s">
        <v>225</v>
      </c>
      <c r="N97" s="7">
        <v>1</v>
      </c>
    </row>
    <row r="98" spans="1:14" x14ac:dyDescent="0.3">
      <c r="A98" s="11">
        <v>201711</v>
      </c>
      <c r="B98" s="8">
        <v>91.666666666666671</v>
      </c>
      <c r="C98" t="str">
        <f>CONCATENATE(A92, A98)</f>
        <v>244201711</v>
      </c>
      <c r="D98" s="11">
        <v>11</v>
      </c>
      <c r="E98" s="9">
        <v>0.83333333333333304</v>
      </c>
      <c r="G98" s="6">
        <f t="shared" si="1"/>
        <v>0.10000000000000048</v>
      </c>
      <c r="H98" s="3"/>
      <c r="J98" t="s">
        <v>226</v>
      </c>
      <c r="K98" s="9">
        <v>0.83333333333333304</v>
      </c>
      <c r="M98" s="7" t="s">
        <v>227</v>
      </c>
      <c r="N98" s="7">
        <v>1</v>
      </c>
    </row>
    <row r="99" spans="1:14" x14ac:dyDescent="0.3">
      <c r="A99" s="11">
        <v>201712</v>
      </c>
      <c r="B99" s="8">
        <v>68.777777777777771</v>
      </c>
      <c r="C99" t="str">
        <f>CONCATENATE(A92, A99)</f>
        <v>244201712</v>
      </c>
      <c r="D99" s="11">
        <v>12</v>
      </c>
      <c r="E99" s="9">
        <v>0.90322580645161299</v>
      </c>
      <c r="G99" s="6">
        <f t="shared" si="1"/>
        <v>-0.23853174603174618</v>
      </c>
      <c r="H99" s="3"/>
      <c r="J99" t="s">
        <v>228</v>
      </c>
      <c r="K99" s="9">
        <v>0.90322580645161299</v>
      </c>
      <c r="M99" s="7" t="s">
        <v>229</v>
      </c>
      <c r="N99" s="7">
        <v>0.95</v>
      </c>
    </row>
    <row r="100" spans="1:14" x14ac:dyDescent="0.3">
      <c r="A100" s="2">
        <v>253</v>
      </c>
      <c r="B100" s="8">
        <v>91.282051282051285</v>
      </c>
      <c r="D100" s="2" t="s">
        <v>230</v>
      </c>
      <c r="E100" s="9">
        <v>0.95685425685425685</v>
      </c>
      <c r="G100" s="10">
        <f t="shared" si="1"/>
        <v>-4.6019280071459244E-2</v>
      </c>
      <c r="H100" s="3"/>
      <c r="K100" s="9"/>
      <c r="N100" s="7">
        <v>0.865284178187404</v>
      </c>
    </row>
    <row r="101" spans="1:14" x14ac:dyDescent="0.3">
      <c r="A101" s="11">
        <v>201801</v>
      </c>
      <c r="B101" s="8">
        <v>98.571428571428569</v>
      </c>
      <c r="C101" t="str">
        <f>CONCATENATE(A100, A101)</f>
        <v>253201801</v>
      </c>
      <c r="D101" s="11">
        <v>1</v>
      </c>
      <c r="E101" s="9">
        <v>0.9</v>
      </c>
      <c r="G101" s="12">
        <f t="shared" si="1"/>
        <v>9.523809523809515E-2</v>
      </c>
      <c r="H101" s="3"/>
      <c r="J101" t="s">
        <v>231</v>
      </c>
      <c r="K101" s="9">
        <v>0.9</v>
      </c>
      <c r="M101" s="7" t="s">
        <v>232</v>
      </c>
      <c r="N101" s="7">
        <v>0.83870967741935498</v>
      </c>
    </row>
    <row r="102" spans="1:14" x14ac:dyDescent="0.3">
      <c r="A102" s="11">
        <v>201802</v>
      </c>
      <c r="B102" s="8">
        <v>95</v>
      </c>
      <c r="C102" t="str">
        <f>CONCATENATE(A100, A102)</f>
        <v>253201802</v>
      </c>
      <c r="D102" s="11">
        <v>2</v>
      </c>
      <c r="E102" s="9">
        <v>1</v>
      </c>
      <c r="G102" s="6">
        <f t="shared" si="1"/>
        <v>-5.0000000000000044E-2</v>
      </c>
      <c r="H102" s="3"/>
      <c r="J102" t="s">
        <v>233</v>
      </c>
      <c r="K102" s="9">
        <v>1</v>
      </c>
      <c r="M102" s="7" t="s">
        <v>234</v>
      </c>
      <c r="N102" s="7">
        <v>1</v>
      </c>
    </row>
    <row r="103" spans="1:14" x14ac:dyDescent="0.3">
      <c r="A103" s="11">
        <v>201803</v>
      </c>
      <c r="B103" s="8">
        <v>87.777777777777771</v>
      </c>
      <c r="C103" t="str">
        <f>CONCATENATE(A100, A103)</f>
        <v>253201803</v>
      </c>
      <c r="D103" s="11">
        <v>3</v>
      </c>
      <c r="E103" s="9">
        <v>0.88888888888888895</v>
      </c>
      <c r="G103" s="6">
        <f t="shared" si="1"/>
        <v>-1.2500000000000079E-2</v>
      </c>
      <c r="J103" t="s">
        <v>235</v>
      </c>
      <c r="K103" s="9">
        <v>0.88888888888888895</v>
      </c>
      <c r="M103" s="7" t="s">
        <v>236</v>
      </c>
      <c r="N103" s="7">
        <v>0.77419354838709697</v>
      </c>
    </row>
    <row r="104" spans="1:14" x14ac:dyDescent="0.3">
      <c r="A104" s="11">
        <v>201804</v>
      </c>
      <c r="B104" s="8">
        <v>83.333333333333329</v>
      </c>
      <c r="C104" t="str">
        <f>CONCATENATE(A100, A104)</f>
        <v>253201804</v>
      </c>
      <c r="D104" s="11">
        <v>4</v>
      </c>
      <c r="E104" s="9">
        <v>1</v>
      </c>
      <c r="G104" s="6">
        <f t="shared" si="1"/>
        <v>-0.16666666666666674</v>
      </c>
      <c r="J104" t="s">
        <v>237</v>
      </c>
      <c r="K104" s="9">
        <v>1</v>
      </c>
      <c r="M104" s="7" t="s">
        <v>238</v>
      </c>
      <c r="N104" s="7">
        <v>0.93333333333333302</v>
      </c>
    </row>
    <row r="105" spans="1:14" x14ac:dyDescent="0.3">
      <c r="A105" s="11">
        <v>201710</v>
      </c>
      <c r="B105" s="8">
        <v>90</v>
      </c>
      <c r="C105" t="str">
        <f>CONCATENATE(A100, A105)</f>
        <v>253201710</v>
      </c>
      <c r="D105" s="11">
        <v>10</v>
      </c>
      <c r="E105" s="9">
        <v>1</v>
      </c>
      <c r="G105" s="6">
        <f t="shared" si="1"/>
        <v>-9.9999999999999978E-2</v>
      </c>
      <c r="J105" t="s">
        <v>239</v>
      </c>
      <c r="K105" s="9">
        <v>1</v>
      </c>
      <c r="M105" s="7" t="s">
        <v>240</v>
      </c>
      <c r="N105" s="7">
        <v>0.77419354838709697</v>
      </c>
    </row>
    <row r="106" spans="1:14" x14ac:dyDescent="0.3">
      <c r="A106" s="11">
        <v>201711</v>
      </c>
      <c r="B106" s="8">
        <v>92</v>
      </c>
      <c r="C106" t="str">
        <f>CONCATENATE(A100, A106)</f>
        <v>253201711</v>
      </c>
      <c r="D106" s="11">
        <v>11</v>
      </c>
      <c r="E106" s="9">
        <v>1</v>
      </c>
      <c r="G106" s="6">
        <f t="shared" si="1"/>
        <v>-7.999999999999996E-2</v>
      </c>
      <c r="J106" t="s">
        <v>241</v>
      </c>
      <c r="K106" s="9">
        <v>1</v>
      </c>
      <c r="M106" s="7" t="s">
        <v>242</v>
      </c>
      <c r="N106" s="7">
        <v>0.83333333333333304</v>
      </c>
    </row>
    <row r="107" spans="1:14" x14ac:dyDescent="0.3">
      <c r="A107" s="11">
        <v>201712</v>
      </c>
      <c r="B107" s="8">
        <v>96.666666666666671</v>
      </c>
      <c r="C107" t="str">
        <f>CONCATENATE(A100, A107)</f>
        <v>253201712</v>
      </c>
      <c r="D107" s="11">
        <v>12</v>
      </c>
      <c r="E107" s="9">
        <v>0.90909090909090895</v>
      </c>
      <c r="G107" s="6">
        <f t="shared" si="1"/>
        <v>6.3333333333333505E-2</v>
      </c>
      <c r="J107" t="s">
        <v>243</v>
      </c>
      <c r="K107" s="9">
        <v>0.90909090909090895</v>
      </c>
      <c r="M107" s="7" t="s">
        <v>244</v>
      </c>
      <c r="N107" s="7">
        <v>0.90322580645161299</v>
      </c>
    </row>
    <row r="108" spans="1:14" x14ac:dyDescent="0.3">
      <c r="A108" s="2">
        <v>260</v>
      </c>
      <c r="B108" s="8">
        <v>71.020833333333329</v>
      </c>
      <c r="D108" s="2" t="s">
        <v>245</v>
      </c>
      <c r="E108" s="9">
        <v>0.88196248196248206</v>
      </c>
      <c r="G108" s="10">
        <f t="shared" si="1"/>
        <v>-0.19474087859947653</v>
      </c>
      <c r="K108" s="9"/>
      <c r="N108" s="7">
        <v>0.91947563714481018</v>
      </c>
    </row>
    <row r="109" spans="1:14" x14ac:dyDescent="0.3">
      <c r="A109" s="11">
        <v>201801</v>
      </c>
      <c r="B109" s="8">
        <v>77</v>
      </c>
      <c r="C109" t="str">
        <f>CONCATENATE(A108, A109)</f>
        <v>260201801</v>
      </c>
      <c r="D109" s="11">
        <v>1</v>
      </c>
      <c r="E109" s="9">
        <v>0.9</v>
      </c>
      <c r="G109" s="12">
        <f t="shared" si="1"/>
        <v>-0.14444444444444446</v>
      </c>
      <c r="J109" t="s">
        <v>246</v>
      </c>
      <c r="K109" s="9">
        <v>0.9</v>
      </c>
      <c r="M109" s="7" t="s">
        <v>247</v>
      </c>
      <c r="N109" s="7">
        <v>0.952380952380952</v>
      </c>
    </row>
    <row r="110" spans="1:14" x14ac:dyDescent="0.3">
      <c r="A110" s="11">
        <v>201802</v>
      </c>
      <c r="B110" s="8">
        <v>65.428571428571431</v>
      </c>
      <c r="C110" t="str">
        <f>CONCATENATE(A108, A110)</f>
        <v>260201802</v>
      </c>
      <c r="D110" s="11">
        <v>2</v>
      </c>
      <c r="E110" s="9">
        <v>0.88888888888888895</v>
      </c>
      <c r="G110" s="6">
        <f t="shared" si="1"/>
        <v>-0.2639285714285714</v>
      </c>
      <c r="J110" t="s">
        <v>248</v>
      </c>
      <c r="K110" s="9">
        <v>0.88888888888888895</v>
      </c>
      <c r="M110" s="7" t="s">
        <v>249</v>
      </c>
      <c r="N110" s="7">
        <v>0.94736842105263197</v>
      </c>
    </row>
    <row r="111" spans="1:14" x14ac:dyDescent="0.3">
      <c r="A111" s="11">
        <v>201803</v>
      </c>
      <c r="B111" s="8">
        <v>83.625</v>
      </c>
      <c r="C111" t="str">
        <f>CONCATENATE(A108, A111)</f>
        <v>260201803</v>
      </c>
      <c r="D111" s="11">
        <v>3</v>
      </c>
      <c r="E111" s="9">
        <v>0.88888888888888895</v>
      </c>
      <c r="G111" s="6">
        <f t="shared" si="1"/>
        <v>-5.9218750000000007E-2</v>
      </c>
      <c r="J111" t="s">
        <v>250</v>
      </c>
      <c r="K111" s="9">
        <v>0.88888888888888895</v>
      </c>
      <c r="M111" s="7" t="s">
        <v>251</v>
      </c>
      <c r="N111" s="7">
        <v>0.81818181818181801</v>
      </c>
    </row>
    <row r="112" spans="1:14" x14ac:dyDescent="0.3">
      <c r="A112" s="11">
        <v>201804</v>
      </c>
      <c r="B112" s="8">
        <v>85.571428571428569</v>
      </c>
      <c r="C112" t="str">
        <f>CONCATENATE(A108, A112)</f>
        <v>260201804</v>
      </c>
      <c r="D112" s="11">
        <v>4</v>
      </c>
      <c r="E112" s="9">
        <v>1</v>
      </c>
      <c r="G112" s="6">
        <f t="shared" si="1"/>
        <v>-0.14428571428571435</v>
      </c>
      <c r="J112" t="s">
        <v>252</v>
      </c>
      <c r="K112" s="9">
        <v>1</v>
      </c>
      <c r="M112" s="7" t="s">
        <v>253</v>
      </c>
      <c r="N112" s="7">
        <v>0.90476190476190499</v>
      </c>
    </row>
    <row r="113" spans="1:14" x14ac:dyDescent="0.3">
      <c r="A113" s="11">
        <v>201710</v>
      </c>
      <c r="B113" s="8">
        <v>34.5</v>
      </c>
      <c r="C113" t="str">
        <f>CONCATENATE(A108, A113)</f>
        <v>260201710</v>
      </c>
      <c r="D113" s="11">
        <v>10</v>
      </c>
      <c r="E113" s="9">
        <v>0.77777777777777801</v>
      </c>
      <c r="G113" s="6">
        <f t="shared" si="1"/>
        <v>-0.55642857142857161</v>
      </c>
      <c r="J113" t="s">
        <v>254</v>
      </c>
      <c r="K113" s="9">
        <v>0.77777777777777801</v>
      </c>
      <c r="M113" s="7" t="s">
        <v>255</v>
      </c>
      <c r="N113" s="7">
        <v>0.86363636363636398</v>
      </c>
    </row>
    <row r="114" spans="1:14" x14ac:dyDescent="0.3">
      <c r="A114" s="11">
        <v>201711</v>
      </c>
      <c r="B114" s="8">
        <v>49.5</v>
      </c>
      <c r="C114" t="str">
        <f>CONCATENATE(A108, A114)</f>
        <v>260201711</v>
      </c>
      <c r="D114" s="11">
        <v>11</v>
      </c>
      <c r="E114" s="9">
        <v>0.9</v>
      </c>
      <c r="G114" s="6">
        <f t="shared" si="1"/>
        <v>-0.45</v>
      </c>
      <c r="J114" t="s">
        <v>256</v>
      </c>
      <c r="K114" s="9">
        <v>0.9</v>
      </c>
      <c r="M114" s="7" t="s">
        <v>257</v>
      </c>
      <c r="N114" s="7">
        <v>1</v>
      </c>
    </row>
    <row r="115" spans="1:14" x14ac:dyDescent="0.3">
      <c r="A115" s="11">
        <v>201712</v>
      </c>
      <c r="B115" s="8">
        <v>100</v>
      </c>
      <c r="C115" t="str">
        <f>CONCATENATE(A108, A115)</f>
        <v>260201712</v>
      </c>
      <c r="D115" s="11">
        <v>12</v>
      </c>
      <c r="E115" s="9">
        <v>0.81818181818181801</v>
      </c>
      <c r="G115" s="6">
        <f t="shared" si="1"/>
        <v>0.22222222222222249</v>
      </c>
      <c r="J115" t="s">
        <v>258</v>
      </c>
      <c r="K115" s="9">
        <v>0.81818181818181801</v>
      </c>
      <c r="M115" s="7" t="s">
        <v>259</v>
      </c>
      <c r="N115" s="7">
        <v>0.95</v>
      </c>
    </row>
    <row r="116" spans="1:14" x14ac:dyDescent="0.3">
      <c r="A116" s="2">
        <v>280</v>
      </c>
      <c r="B116" s="8">
        <v>85.143442622950815</v>
      </c>
      <c r="D116" s="2" t="s">
        <v>260</v>
      </c>
      <c r="E116" s="9">
        <v>0.77949531949531925</v>
      </c>
      <c r="G116" s="10">
        <f t="shared" si="1"/>
        <v>9.2289337645754643E-2</v>
      </c>
      <c r="K116" s="9"/>
      <c r="N116" s="7">
        <v>0.94126984126984126</v>
      </c>
    </row>
    <row r="117" spans="1:14" x14ac:dyDescent="0.3">
      <c r="A117" s="11">
        <v>201801</v>
      </c>
      <c r="B117" s="8">
        <v>91.578947368421055</v>
      </c>
      <c r="C117" t="str">
        <f>CONCATENATE(A116, A117)</f>
        <v>280201801</v>
      </c>
      <c r="D117" s="11">
        <v>1</v>
      </c>
      <c r="E117" s="9">
        <v>0.69230769230769196</v>
      </c>
      <c r="G117" s="12">
        <f t="shared" si="1"/>
        <v>0.32280701754386043</v>
      </c>
      <c r="J117" t="s">
        <v>261</v>
      </c>
      <c r="K117" s="9">
        <v>0.69230769230769196</v>
      </c>
      <c r="M117" s="7" t="s">
        <v>262</v>
      </c>
      <c r="N117" s="7">
        <v>0.7</v>
      </c>
    </row>
    <row r="118" spans="1:14" x14ac:dyDescent="0.3">
      <c r="A118" s="11">
        <v>201802</v>
      </c>
      <c r="B118" s="8">
        <v>86.962962962962962</v>
      </c>
      <c r="C118" t="str">
        <f>CONCATENATE(A116, A118)</f>
        <v>280201802</v>
      </c>
      <c r="D118" s="11">
        <v>2</v>
      </c>
      <c r="E118" s="9">
        <v>0.83333333333333304</v>
      </c>
      <c r="G118" s="6">
        <f t="shared" si="1"/>
        <v>4.3555555555555937E-2</v>
      </c>
      <c r="J118" t="s">
        <v>263</v>
      </c>
      <c r="K118" s="9">
        <v>0.83333333333333304</v>
      </c>
      <c r="M118" s="7" t="s">
        <v>264</v>
      </c>
      <c r="N118" s="7">
        <v>1</v>
      </c>
    </row>
    <row r="119" spans="1:14" x14ac:dyDescent="0.3">
      <c r="A119" s="11">
        <v>201803</v>
      </c>
      <c r="B119" s="8">
        <v>88.684210526315795</v>
      </c>
      <c r="C119" t="str">
        <f>CONCATENATE(A116, A119)</f>
        <v>280201803</v>
      </c>
      <c r="D119" s="11">
        <v>3</v>
      </c>
      <c r="E119" s="9">
        <v>0.88888888888888895</v>
      </c>
      <c r="G119" s="6">
        <f t="shared" si="1"/>
        <v>-2.3026315789473339E-3</v>
      </c>
      <c r="J119" t="s">
        <v>265</v>
      </c>
      <c r="K119" s="9">
        <v>0.88888888888888895</v>
      </c>
      <c r="M119" s="7" t="s">
        <v>266</v>
      </c>
      <c r="N119" s="7">
        <v>0.88888888888888895</v>
      </c>
    </row>
    <row r="120" spans="1:14" x14ac:dyDescent="0.3">
      <c r="A120" s="11">
        <v>201804</v>
      </c>
      <c r="B120" s="8">
        <v>70.666666666666671</v>
      </c>
      <c r="C120" t="str">
        <f>CONCATENATE(A116, A120)</f>
        <v>280201804</v>
      </c>
      <c r="D120" s="11">
        <v>4</v>
      </c>
      <c r="E120" s="9">
        <v>0.72</v>
      </c>
      <c r="G120" s="6">
        <f t="shared" si="1"/>
        <v>-1.8518518518518483E-2</v>
      </c>
      <c r="J120" t="s">
        <v>267</v>
      </c>
      <c r="K120" s="9">
        <v>0.72</v>
      </c>
      <c r="M120" s="7" t="s">
        <v>268</v>
      </c>
      <c r="N120" s="7">
        <v>1</v>
      </c>
    </row>
    <row r="121" spans="1:14" x14ac:dyDescent="0.3">
      <c r="A121" s="11">
        <v>201710</v>
      </c>
      <c r="B121" s="8">
        <v>90.264705882352942</v>
      </c>
      <c r="C121" t="str">
        <f>CONCATENATE(A116, A121)</f>
        <v>280201710</v>
      </c>
      <c r="D121" s="11">
        <v>10</v>
      </c>
      <c r="E121" s="9">
        <v>0.84615384615384603</v>
      </c>
      <c r="G121" s="6">
        <f t="shared" si="1"/>
        <v>6.6764705882353156E-2</v>
      </c>
      <c r="J121" t="s">
        <v>269</v>
      </c>
      <c r="K121" s="9">
        <v>0.84615384615384603</v>
      </c>
      <c r="M121" s="7" t="s">
        <v>270</v>
      </c>
      <c r="N121" s="7">
        <v>1</v>
      </c>
    </row>
    <row r="122" spans="1:14" x14ac:dyDescent="0.3">
      <c r="A122" s="11">
        <v>201711</v>
      </c>
      <c r="B122" s="8">
        <v>89.238095238095241</v>
      </c>
      <c r="C122" t="str">
        <f>CONCATENATE(A116, A122)</f>
        <v>280201711</v>
      </c>
      <c r="D122" s="11">
        <v>11</v>
      </c>
      <c r="E122" s="9">
        <v>0.84615384615384603</v>
      </c>
      <c r="G122" s="6">
        <f t="shared" si="1"/>
        <v>5.4632034632034789E-2</v>
      </c>
      <c r="J122" t="s">
        <v>271</v>
      </c>
      <c r="K122" s="9">
        <v>0.84615384615384603</v>
      </c>
      <c r="M122" s="7" t="s">
        <v>272</v>
      </c>
      <c r="N122" s="7">
        <v>1</v>
      </c>
    </row>
    <row r="123" spans="1:14" x14ac:dyDescent="0.3">
      <c r="A123" s="11">
        <v>201712</v>
      </c>
      <c r="B123" s="8">
        <v>74.731707317073173</v>
      </c>
      <c r="C123" t="str">
        <f>CONCATENATE(A116, A123)</f>
        <v>280201712</v>
      </c>
      <c r="D123" s="11">
        <v>12</v>
      </c>
      <c r="E123" s="9">
        <v>0.62962962962962998</v>
      </c>
      <c r="G123" s="6">
        <f t="shared" si="1"/>
        <v>0.18691535150645558</v>
      </c>
      <c r="J123" t="s">
        <v>273</v>
      </c>
      <c r="K123" s="9">
        <v>0.62962962962962998</v>
      </c>
      <c r="M123" s="7" t="s">
        <v>274</v>
      </c>
      <c r="N123" s="7">
        <v>1</v>
      </c>
    </row>
    <row r="124" spans="1:14" x14ac:dyDescent="0.3">
      <c r="A124" s="2">
        <v>281</v>
      </c>
      <c r="B124" s="8">
        <v>85.658450704225359</v>
      </c>
      <c r="D124" s="2" t="s">
        <v>275</v>
      </c>
      <c r="E124" s="9">
        <v>0.53463901689708149</v>
      </c>
      <c r="G124" s="10">
        <f t="shared" si="1"/>
        <v>0.60217357875163635</v>
      </c>
      <c r="K124" s="9"/>
      <c r="N124" s="7">
        <v>0.9642857142857143</v>
      </c>
    </row>
    <row r="125" spans="1:14" x14ac:dyDescent="0.3">
      <c r="A125" s="11">
        <v>201801</v>
      </c>
      <c r="B125" s="8">
        <v>84.155555555555551</v>
      </c>
      <c r="C125" t="str">
        <f>CONCATENATE(A124, A125)</f>
        <v>281201801</v>
      </c>
      <c r="D125" s="11">
        <v>1</v>
      </c>
      <c r="E125" s="9">
        <v>0.45161290322580599</v>
      </c>
      <c r="G125" s="6">
        <f t="shared" si="1"/>
        <v>0.86344444444444624</v>
      </c>
      <c r="J125" t="s">
        <v>276</v>
      </c>
      <c r="K125" s="9">
        <v>0.45161290322580599</v>
      </c>
      <c r="M125" s="7" t="s">
        <v>277</v>
      </c>
      <c r="N125" s="7">
        <v>1</v>
      </c>
    </row>
    <row r="126" spans="1:14" x14ac:dyDescent="0.3">
      <c r="A126" s="11">
        <v>201802</v>
      </c>
      <c r="B126" s="8">
        <v>87.108695652173907</v>
      </c>
      <c r="C126" t="str">
        <f>CONCATENATE(A124, A126)</f>
        <v>281201802</v>
      </c>
      <c r="D126" s="11">
        <v>2</v>
      </c>
      <c r="E126" s="9">
        <v>0.75</v>
      </c>
      <c r="G126" s="6">
        <f t="shared" si="1"/>
        <v>0.16144927536231876</v>
      </c>
      <c r="J126" t="s">
        <v>278</v>
      </c>
      <c r="K126" s="9">
        <v>0.75</v>
      </c>
      <c r="M126" s="7" t="s">
        <v>279</v>
      </c>
      <c r="N126" s="7">
        <v>1</v>
      </c>
    </row>
    <row r="127" spans="1:14" x14ac:dyDescent="0.3">
      <c r="A127" s="11">
        <v>201803</v>
      </c>
      <c r="B127" s="8">
        <v>88.794117647058826</v>
      </c>
      <c r="C127" t="str">
        <f>CONCATENATE(A124, A127)</f>
        <v>281201803</v>
      </c>
      <c r="D127" s="11">
        <v>3</v>
      </c>
      <c r="E127" s="9">
        <v>0.83870967741935498</v>
      </c>
      <c r="G127" s="6">
        <f t="shared" si="1"/>
        <v>5.8699095022624249E-2</v>
      </c>
      <c r="J127" t="s">
        <v>280</v>
      </c>
      <c r="K127" s="9">
        <v>0.83870967741935498</v>
      </c>
      <c r="M127" s="7" t="s">
        <v>281</v>
      </c>
      <c r="N127" s="7">
        <v>1</v>
      </c>
    </row>
    <row r="128" spans="1:14" x14ac:dyDescent="0.3">
      <c r="A128" s="11">
        <v>201804</v>
      </c>
      <c r="B128" s="8">
        <v>86.3</v>
      </c>
      <c r="C128" t="str">
        <f>CONCATENATE(A124, A128)</f>
        <v>281201804</v>
      </c>
      <c r="D128" s="11">
        <v>4</v>
      </c>
      <c r="E128" s="9">
        <v>0.4</v>
      </c>
      <c r="G128" s="6">
        <f t="shared" si="1"/>
        <v>1.1574999999999998</v>
      </c>
      <c r="J128" t="s">
        <v>282</v>
      </c>
      <c r="K128" s="9">
        <v>0.4</v>
      </c>
      <c r="M128" s="7" t="s">
        <v>283</v>
      </c>
      <c r="N128" s="7">
        <v>1</v>
      </c>
    </row>
    <row r="129" spans="1:14" x14ac:dyDescent="0.3">
      <c r="A129" s="11">
        <v>201710</v>
      </c>
      <c r="B129" s="8">
        <v>82.95348837209302</v>
      </c>
      <c r="C129" t="str">
        <f>CONCATENATE(A124, A129)</f>
        <v>281201710</v>
      </c>
      <c r="D129" s="11">
        <v>10</v>
      </c>
      <c r="E129" s="9">
        <v>0.41935483870967699</v>
      </c>
      <c r="G129" s="6">
        <f t="shared" si="1"/>
        <v>0.97812164579606631</v>
      </c>
      <c r="J129" t="s">
        <v>284</v>
      </c>
      <c r="K129" s="9">
        <v>0.41935483870967699</v>
      </c>
      <c r="M129" s="7" t="s">
        <v>285</v>
      </c>
      <c r="N129" s="7">
        <v>0.75</v>
      </c>
    </row>
    <row r="130" spans="1:14" x14ac:dyDescent="0.3">
      <c r="A130" s="11">
        <v>201711</v>
      </c>
      <c r="B130" s="8">
        <v>85.630434782608702</v>
      </c>
      <c r="C130" t="str">
        <f>CONCATENATE(A124, A130)</f>
        <v>281201711</v>
      </c>
      <c r="D130" s="11">
        <v>11</v>
      </c>
      <c r="E130" s="9">
        <v>0.36666666666666697</v>
      </c>
      <c r="G130" s="6">
        <f t="shared" si="1"/>
        <v>1.3353754940711444</v>
      </c>
      <c r="J130" t="s">
        <v>286</v>
      </c>
      <c r="K130" s="9">
        <v>0.36666666666666697</v>
      </c>
      <c r="M130" s="7" t="s">
        <v>287</v>
      </c>
      <c r="N130" s="7">
        <v>1</v>
      </c>
    </row>
    <row r="131" spans="1:14" x14ac:dyDescent="0.3">
      <c r="A131" s="11">
        <v>201712</v>
      </c>
      <c r="B131" s="8">
        <v>85.474999999999994</v>
      </c>
      <c r="C131" t="str">
        <f>CONCATENATE(A124, A131)</f>
        <v>281201712</v>
      </c>
      <c r="D131" s="11">
        <v>12</v>
      </c>
      <c r="E131" s="9">
        <v>0.51612903225806495</v>
      </c>
      <c r="G131" s="6">
        <f t="shared" si="1"/>
        <v>0.6560781249999984</v>
      </c>
      <c r="J131" t="s">
        <v>288</v>
      </c>
      <c r="K131" s="9">
        <v>0.51612903225806495</v>
      </c>
      <c r="M131" s="7" t="s">
        <v>289</v>
      </c>
      <c r="N131" s="7">
        <v>1</v>
      </c>
    </row>
    <row r="132" spans="1:14" x14ac:dyDescent="0.3">
      <c r="A132" s="2">
        <v>283</v>
      </c>
      <c r="B132" s="8">
        <v>82.895306859205775</v>
      </c>
      <c r="D132" s="2" t="s">
        <v>290</v>
      </c>
      <c r="E132" s="9">
        <v>0.61878428790871198</v>
      </c>
      <c r="G132" s="10">
        <f t="shared" si="1"/>
        <v>0.33964789473508988</v>
      </c>
      <c r="K132" s="9"/>
      <c r="N132" s="7">
        <v>0.95685425685425685</v>
      </c>
    </row>
    <row r="133" spans="1:14" x14ac:dyDescent="0.3">
      <c r="A133" s="11">
        <v>201801</v>
      </c>
      <c r="B133" s="8">
        <v>81.833333333333329</v>
      </c>
      <c r="C133" t="str">
        <f>CONCATENATE(A132, A133)</f>
        <v>283201801</v>
      </c>
      <c r="D133" s="11">
        <v>1</v>
      </c>
      <c r="E133" s="9">
        <v>0.58064516129032295</v>
      </c>
      <c r="G133" s="12">
        <f t="shared" ref="G133:G172" si="2">((B133/100)-E133)/(E133)</f>
        <v>0.4093518518518508</v>
      </c>
      <c r="J133" t="s">
        <v>291</v>
      </c>
      <c r="K133" s="9">
        <v>0.58064516129032295</v>
      </c>
      <c r="M133" s="7" t="s">
        <v>292</v>
      </c>
      <c r="N133" s="7">
        <v>0.9</v>
      </c>
    </row>
    <row r="134" spans="1:14" x14ac:dyDescent="0.3">
      <c r="A134" s="11">
        <v>201802</v>
      </c>
      <c r="B134" s="8">
        <v>70.400000000000006</v>
      </c>
      <c r="C134" t="str">
        <f>CONCATENATE(A132, A134)</f>
        <v>283201802</v>
      </c>
      <c r="D134" s="11">
        <v>2</v>
      </c>
      <c r="E134" s="9">
        <v>0.71428571428571397</v>
      </c>
      <c r="G134" s="6">
        <f t="shared" si="2"/>
        <v>-1.4399999999999464E-2</v>
      </c>
      <c r="J134" t="s">
        <v>293</v>
      </c>
      <c r="K134" s="9">
        <v>0.71428571428571397</v>
      </c>
      <c r="M134" s="7" t="s">
        <v>294</v>
      </c>
      <c r="N134" s="7">
        <v>1</v>
      </c>
    </row>
    <row r="135" spans="1:14" x14ac:dyDescent="0.3">
      <c r="A135" s="11">
        <v>201803</v>
      </c>
      <c r="B135" s="8">
        <v>88.631578947368425</v>
      </c>
      <c r="C135" t="str">
        <f>CONCATENATE(A132, A135)</f>
        <v>283201803</v>
      </c>
      <c r="D135" s="11">
        <v>3</v>
      </c>
      <c r="E135" s="9">
        <v>0.80645161290322598</v>
      </c>
      <c r="G135" s="6">
        <f t="shared" si="2"/>
        <v>9.9031578947368276E-2</v>
      </c>
      <c r="J135" t="s">
        <v>295</v>
      </c>
      <c r="K135" s="9">
        <v>0.80645161290322598</v>
      </c>
      <c r="M135" s="7" t="s">
        <v>296</v>
      </c>
      <c r="N135" s="7">
        <v>0.88888888888888895</v>
      </c>
    </row>
    <row r="136" spans="1:14" x14ac:dyDescent="0.3">
      <c r="A136" s="11">
        <v>201804</v>
      </c>
      <c r="B136" s="8">
        <v>83.161290322580641</v>
      </c>
      <c r="C136" t="str">
        <f>CONCATENATE(A132, A136)</f>
        <v>283201804</v>
      </c>
      <c r="D136" s="11">
        <v>4</v>
      </c>
      <c r="E136" s="9">
        <v>0.46666666666666701</v>
      </c>
      <c r="G136" s="6">
        <f t="shared" si="2"/>
        <v>0.78202764976958383</v>
      </c>
      <c r="J136" t="s">
        <v>297</v>
      </c>
      <c r="K136" s="9">
        <v>0.46666666666666701</v>
      </c>
      <c r="M136" s="7" t="s">
        <v>298</v>
      </c>
      <c r="N136" s="7">
        <v>1</v>
      </c>
    </row>
    <row r="137" spans="1:14" x14ac:dyDescent="0.3">
      <c r="A137" s="11">
        <v>201710</v>
      </c>
      <c r="B137" s="8">
        <v>82.924999999999997</v>
      </c>
      <c r="C137" t="str">
        <f>CONCATENATE(A132, A137)</f>
        <v>283201710</v>
      </c>
      <c r="D137" s="11">
        <v>10</v>
      </c>
      <c r="E137" s="9">
        <v>0.64516129032258096</v>
      </c>
      <c r="G137" s="6">
        <f t="shared" si="2"/>
        <v>0.28533749999999924</v>
      </c>
      <c r="J137" t="s">
        <v>299</v>
      </c>
      <c r="K137" s="9">
        <v>0.64516129032258096</v>
      </c>
      <c r="M137" s="7" t="s">
        <v>300</v>
      </c>
      <c r="N137" s="7">
        <v>1</v>
      </c>
    </row>
    <row r="138" spans="1:14" x14ac:dyDescent="0.3">
      <c r="A138" s="11">
        <v>201711</v>
      </c>
      <c r="B138" s="8">
        <v>87.384615384615387</v>
      </c>
      <c r="C138" t="str">
        <f>CONCATENATE(A132, A138)</f>
        <v>283201711</v>
      </c>
      <c r="D138" s="11">
        <v>11</v>
      </c>
      <c r="E138" s="9">
        <v>0.66666666666666696</v>
      </c>
      <c r="G138" s="6">
        <f t="shared" si="2"/>
        <v>0.31076923076923019</v>
      </c>
      <c r="J138" t="s">
        <v>301</v>
      </c>
      <c r="K138" s="9">
        <v>0.66666666666666696</v>
      </c>
      <c r="M138" s="7" t="s">
        <v>302</v>
      </c>
      <c r="N138" s="7">
        <v>1</v>
      </c>
    </row>
    <row r="139" spans="1:14" x14ac:dyDescent="0.3">
      <c r="A139" s="11">
        <v>201712</v>
      </c>
      <c r="B139" s="8">
        <v>84.760869565217391</v>
      </c>
      <c r="C139" t="str">
        <f>CONCATENATE(A132, A139)</f>
        <v>283201712</v>
      </c>
      <c r="D139" s="11">
        <v>12</v>
      </c>
      <c r="E139" s="9">
        <v>0.45161290322580599</v>
      </c>
      <c r="G139" s="6">
        <f t="shared" si="2"/>
        <v>0.87684782608695833</v>
      </c>
      <c r="J139" t="s">
        <v>303</v>
      </c>
      <c r="K139" s="9">
        <v>0.45161290322580599</v>
      </c>
      <c r="M139" s="7" t="s">
        <v>304</v>
      </c>
      <c r="N139" s="7">
        <v>0.90909090909090895</v>
      </c>
    </row>
    <row r="140" spans="1:14" x14ac:dyDescent="0.3">
      <c r="A140" s="2">
        <v>284</v>
      </c>
      <c r="B140" s="8">
        <v>86.65306122448979</v>
      </c>
      <c r="D140" s="2" t="s">
        <v>305</v>
      </c>
      <c r="E140" s="9">
        <v>0.83485845951283744</v>
      </c>
      <c r="G140" s="10">
        <f t="shared" si="2"/>
        <v>3.7937152545045823E-2</v>
      </c>
      <c r="K140" s="9">
        <v>0.83485845951283744</v>
      </c>
      <c r="N140" s="7">
        <v>0.94285714285714284</v>
      </c>
    </row>
    <row r="141" spans="1:14" x14ac:dyDescent="0.3">
      <c r="A141" s="11">
        <v>201801</v>
      </c>
      <c r="B141" s="8">
        <v>86.61904761904762</v>
      </c>
      <c r="C141" t="str">
        <f>CONCATENATE(A140, A141)</f>
        <v>284201801</v>
      </c>
      <c r="D141" s="11">
        <v>1</v>
      </c>
      <c r="E141" s="9">
        <v>0.74193548387096797</v>
      </c>
      <c r="G141" s="12">
        <f t="shared" si="2"/>
        <v>0.16747412008281537</v>
      </c>
      <c r="J141" t="s">
        <v>306</v>
      </c>
      <c r="K141" s="9">
        <v>0.74193548387096797</v>
      </c>
      <c r="M141" s="7" t="s">
        <v>307</v>
      </c>
      <c r="N141" s="7">
        <v>0.8</v>
      </c>
    </row>
    <row r="142" spans="1:14" x14ac:dyDescent="0.3">
      <c r="A142" s="11">
        <v>201802</v>
      </c>
      <c r="B142" s="8">
        <v>88.717948717948715</v>
      </c>
      <c r="C142" t="str">
        <f>CONCATENATE(A140, A142)</f>
        <v>284201802</v>
      </c>
      <c r="D142" s="11">
        <v>2</v>
      </c>
      <c r="E142" s="9">
        <v>0.82142857142857095</v>
      </c>
      <c r="G142" s="6">
        <f t="shared" si="2"/>
        <v>8.0044593088071922E-2</v>
      </c>
      <c r="J142" t="s">
        <v>308</v>
      </c>
      <c r="K142" s="9">
        <v>0.82142857142857095</v>
      </c>
      <c r="M142" s="7" t="s">
        <v>309</v>
      </c>
      <c r="N142" s="7">
        <v>1</v>
      </c>
    </row>
    <row r="143" spans="1:14" x14ac:dyDescent="0.3">
      <c r="A143" s="11">
        <v>201803</v>
      </c>
      <c r="B143" s="8">
        <v>86.977272727272734</v>
      </c>
      <c r="C143" t="str">
        <f>CONCATENATE(A140, A143)</f>
        <v>284201803</v>
      </c>
      <c r="D143" s="11">
        <v>3</v>
      </c>
      <c r="E143" s="9">
        <v>0.87096774193548399</v>
      </c>
      <c r="G143" s="6">
        <f t="shared" si="2"/>
        <v>-1.3720538720538987E-3</v>
      </c>
      <c r="J143" t="s">
        <v>310</v>
      </c>
      <c r="K143" s="9">
        <v>0.87096774193548399</v>
      </c>
      <c r="M143" s="7" t="s">
        <v>311</v>
      </c>
      <c r="N143" s="7">
        <v>1</v>
      </c>
    </row>
    <row r="144" spans="1:14" x14ac:dyDescent="0.3">
      <c r="A144" s="11">
        <v>201804</v>
      </c>
      <c r="B144" s="8">
        <v>84</v>
      </c>
      <c r="C144" t="str">
        <f>CONCATENATE(A140, A144)</f>
        <v>284201804</v>
      </c>
      <c r="D144" s="11">
        <v>4</v>
      </c>
      <c r="E144" s="9">
        <v>0.8</v>
      </c>
      <c r="G144" s="6">
        <f t="shared" si="2"/>
        <v>4.9999999999999906E-2</v>
      </c>
      <c r="J144" t="s">
        <v>312</v>
      </c>
      <c r="K144" s="9">
        <v>0.8</v>
      </c>
      <c r="M144" s="7" t="s">
        <v>313</v>
      </c>
      <c r="N144" s="7">
        <v>1</v>
      </c>
    </row>
    <row r="145" spans="1:14" x14ac:dyDescent="0.3">
      <c r="A145" s="11">
        <v>201710</v>
      </c>
      <c r="B145" s="8">
        <v>89.196969696969703</v>
      </c>
      <c r="C145" t="str">
        <f>CONCATENATE(A140, A145)</f>
        <v>284201710</v>
      </c>
      <c r="D145" s="11">
        <v>10</v>
      </c>
      <c r="E145" s="9">
        <v>0.77419354838709697</v>
      </c>
      <c r="G145" s="6">
        <f t="shared" si="2"/>
        <v>0.1521275252525251</v>
      </c>
      <c r="J145" t="s">
        <v>314</v>
      </c>
      <c r="K145" s="9">
        <v>0.77419354838709697</v>
      </c>
      <c r="M145" s="7" t="s">
        <v>315</v>
      </c>
      <c r="N145" s="7">
        <v>0.8</v>
      </c>
    </row>
    <row r="146" spans="1:14" x14ac:dyDescent="0.3">
      <c r="A146" s="11">
        <v>201711</v>
      </c>
      <c r="B146" s="8">
        <v>87.581818181818178</v>
      </c>
      <c r="C146" t="str">
        <f>CONCATENATE(A140, A146)</f>
        <v>284201711</v>
      </c>
      <c r="D146" s="11">
        <v>11</v>
      </c>
      <c r="E146" s="9">
        <v>0.9</v>
      </c>
      <c r="G146" s="6">
        <f t="shared" si="2"/>
        <v>-2.6868686868686882E-2</v>
      </c>
      <c r="J146" t="s">
        <v>316</v>
      </c>
      <c r="K146" s="9">
        <v>0.9</v>
      </c>
      <c r="M146" s="7" t="s">
        <v>317</v>
      </c>
      <c r="N146" s="7">
        <v>1</v>
      </c>
    </row>
    <row r="147" spans="1:14" x14ac:dyDescent="0.3">
      <c r="A147" s="11">
        <v>201712</v>
      </c>
      <c r="B147" s="8">
        <v>83.15384615384616</v>
      </c>
      <c r="C147" t="str">
        <f>CONCATENATE(A140, A147)</f>
        <v>284201712</v>
      </c>
      <c r="D147" s="11">
        <v>12</v>
      </c>
      <c r="E147" s="9">
        <v>0.93548387096774199</v>
      </c>
      <c r="G147" s="6">
        <f t="shared" si="2"/>
        <v>-0.11111405835543769</v>
      </c>
      <c r="J147" t="s">
        <v>318</v>
      </c>
      <c r="K147" s="9">
        <v>0.93548387096774199</v>
      </c>
      <c r="M147" s="7" t="s">
        <v>319</v>
      </c>
      <c r="N147" s="7">
        <v>1</v>
      </c>
    </row>
    <row r="148" spans="1:14" x14ac:dyDescent="0.3">
      <c r="A148" s="2">
        <v>288</v>
      </c>
      <c r="B148" s="8">
        <v>86.36</v>
      </c>
      <c r="D148" s="2" t="s">
        <v>320</v>
      </c>
      <c r="E148" s="9">
        <v>0.62857142857142867</v>
      </c>
      <c r="G148" s="10">
        <f t="shared" si="2"/>
        <v>0.37390909090909075</v>
      </c>
      <c r="K148" s="9">
        <v>0.62857142857142867</v>
      </c>
      <c r="N148" s="7">
        <v>0.9</v>
      </c>
    </row>
    <row r="149" spans="1:14" x14ac:dyDescent="0.3">
      <c r="A149" s="11">
        <v>201801</v>
      </c>
      <c r="B149" s="8">
        <v>67.25</v>
      </c>
      <c r="C149" t="str">
        <f>CONCATENATE(A148, A149)</f>
        <v>288201801</v>
      </c>
      <c r="D149" s="11">
        <v>1</v>
      </c>
      <c r="E149" s="9">
        <v>0.2</v>
      </c>
      <c r="G149" s="12">
        <f t="shared" si="2"/>
        <v>2.3624999999999998</v>
      </c>
      <c r="J149" t="s">
        <v>321</v>
      </c>
      <c r="K149" s="9">
        <v>0.2</v>
      </c>
      <c r="M149" s="7" t="s">
        <v>322</v>
      </c>
      <c r="N149" s="7">
        <v>0.5</v>
      </c>
    </row>
    <row r="150" spans="1:14" x14ac:dyDescent="0.3">
      <c r="A150" s="11">
        <v>201802</v>
      </c>
      <c r="B150" s="8">
        <v>100</v>
      </c>
      <c r="C150" t="str">
        <f>CONCATENATE(A148, A150)</f>
        <v>288201802</v>
      </c>
      <c r="D150" s="11">
        <v>2</v>
      </c>
      <c r="E150" s="9">
        <v>0.75</v>
      </c>
      <c r="G150" s="6">
        <f t="shared" si="2"/>
        <v>0.33333333333333331</v>
      </c>
      <c r="J150" t="s">
        <v>323</v>
      </c>
      <c r="K150" s="9">
        <v>0.75</v>
      </c>
      <c r="M150" s="7" t="s">
        <v>324</v>
      </c>
      <c r="N150" s="7">
        <v>1</v>
      </c>
    </row>
    <row r="151" spans="1:14" x14ac:dyDescent="0.3">
      <c r="A151" s="11">
        <v>201803</v>
      </c>
      <c r="B151" s="8">
        <v>100</v>
      </c>
      <c r="C151" t="str">
        <f>CONCATENATE(A148, A151)</f>
        <v>288201803</v>
      </c>
      <c r="D151" s="11">
        <v>3</v>
      </c>
      <c r="E151" s="9">
        <v>1</v>
      </c>
      <c r="G151" s="6">
        <f t="shared" si="2"/>
        <v>0</v>
      </c>
      <c r="J151" t="s">
        <v>325</v>
      </c>
      <c r="K151" s="9">
        <v>1</v>
      </c>
      <c r="M151" s="7" t="s">
        <v>326</v>
      </c>
      <c r="N151" s="7">
        <v>0.8</v>
      </c>
    </row>
    <row r="152" spans="1:14" x14ac:dyDescent="0.3">
      <c r="A152" s="11">
        <v>201804</v>
      </c>
      <c r="B152" s="8">
        <v>63.333333333333336</v>
      </c>
      <c r="C152" t="str">
        <f>CONCATENATE(A148, A152)</f>
        <v>288201804</v>
      </c>
      <c r="D152" s="11">
        <v>4</v>
      </c>
      <c r="E152" s="9">
        <v>0.6</v>
      </c>
      <c r="G152" s="6">
        <f t="shared" si="2"/>
        <v>5.5555555555555546E-2</v>
      </c>
      <c r="J152" t="s">
        <v>327</v>
      </c>
      <c r="K152" s="9">
        <v>0.6</v>
      </c>
      <c r="M152" s="7" t="s">
        <v>328</v>
      </c>
      <c r="N152" s="7">
        <v>1</v>
      </c>
    </row>
    <row r="153" spans="1:14" x14ac:dyDescent="0.3">
      <c r="A153" s="11">
        <v>201710</v>
      </c>
      <c r="B153" s="8">
        <v>93.333333333333329</v>
      </c>
      <c r="C153" t="str">
        <f>CONCATENATE(A148, A153)</f>
        <v>288201710</v>
      </c>
      <c r="D153" s="11">
        <v>10</v>
      </c>
      <c r="E153" s="9">
        <v>0.6</v>
      </c>
      <c r="G153" s="6">
        <f t="shared" si="2"/>
        <v>0.55555555555555547</v>
      </c>
      <c r="J153" t="s">
        <v>329</v>
      </c>
      <c r="K153" s="9">
        <v>0.6</v>
      </c>
      <c r="M153" s="7" t="s">
        <v>330</v>
      </c>
      <c r="N153" s="7">
        <v>1</v>
      </c>
    </row>
    <row r="154" spans="1:14" x14ac:dyDescent="0.3">
      <c r="A154" s="11">
        <v>201711</v>
      </c>
      <c r="B154" s="8">
        <v>90</v>
      </c>
      <c r="C154" t="str">
        <f>CONCATENATE(A148, A154)</f>
        <v>288201711</v>
      </c>
      <c r="D154" s="11">
        <v>11</v>
      </c>
      <c r="E154" s="9">
        <v>0.5</v>
      </c>
      <c r="G154" s="6">
        <f t="shared" si="2"/>
        <v>0.8</v>
      </c>
      <c r="J154" t="s">
        <v>331</v>
      </c>
      <c r="K154" s="9">
        <v>0.5</v>
      </c>
      <c r="M154" s="7" t="s">
        <v>332</v>
      </c>
      <c r="N154" s="7">
        <v>1</v>
      </c>
    </row>
    <row r="155" spans="1:14" x14ac:dyDescent="0.3">
      <c r="A155" s="11">
        <v>201712</v>
      </c>
      <c r="B155" s="8">
        <v>90</v>
      </c>
      <c r="C155" t="str">
        <f>CONCATENATE(A148, A155)</f>
        <v>288201712</v>
      </c>
      <c r="D155" s="11">
        <v>12</v>
      </c>
      <c r="E155" s="9">
        <v>0.75</v>
      </c>
      <c r="G155" s="6">
        <f t="shared" si="2"/>
        <v>0.20000000000000004</v>
      </c>
      <c r="J155" t="s">
        <v>333</v>
      </c>
      <c r="K155" s="9">
        <v>0.75</v>
      </c>
      <c r="M155" s="7" t="s">
        <v>334</v>
      </c>
      <c r="N155" s="7">
        <v>1</v>
      </c>
    </row>
    <row r="156" spans="1:14" x14ac:dyDescent="0.3">
      <c r="A156" s="2">
        <v>290</v>
      </c>
      <c r="B156" s="8">
        <v>78.933333333333337</v>
      </c>
      <c r="D156" s="2" t="s">
        <v>335</v>
      </c>
      <c r="E156" s="9">
        <v>0.80849363668912566</v>
      </c>
      <c r="G156" s="10">
        <f t="shared" si="2"/>
        <v>-2.369876828499971E-2</v>
      </c>
      <c r="K156" s="9">
        <v>0.80849363668912566</v>
      </c>
      <c r="N156" s="7">
        <v>0.87142857142857133</v>
      </c>
    </row>
    <row r="157" spans="1:14" x14ac:dyDescent="0.3">
      <c r="A157" s="11">
        <v>201801</v>
      </c>
      <c r="B157" s="8">
        <v>80.193548387096769</v>
      </c>
      <c r="C157" t="str">
        <f>CONCATENATE(A156, A157)</f>
        <v>290201801</v>
      </c>
      <c r="D157" s="11">
        <v>1</v>
      </c>
      <c r="E157" s="9">
        <v>0.80952380952380998</v>
      </c>
      <c r="G157" s="12">
        <f t="shared" si="2"/>
        <v>-9.3738140417463488E-3</v>
      </c>
      <c r="J157" t="s">
        <v>336</v>
      </c>
      <c r="K157" s="9">
        <v>0.80952380952380998</v>
      </c>
      <c r="M157" s="7" t="s">
        <v>337</v>
      </c>
      <c r="N157" s="7">
        <v>1</v>
      </c>
    </row>
    <row r="158" spans="1:14" x14ac:dyDescent="0.3">
      <c r="A158" s="11">
        <v>201802</v>
      </c>
      <c r="B158" s="8">
        <v>76.515151515151516</v>
      </c>
      <c r="C158" t="str">
        <f>CONCATENATE(A156, A158)</f>
        <v>290201802</v>
      </c>
      <c r="D158" s="11">
        <v>2</v>
      </c>
      <c r="E158" s="9">
        <v>0.89473684210526305</v>
      </c>
      <c r="G158" s="6">
        <f t="shared" si="2"/>
        <v>-0.14483065953654181</v>
      </c>
      <c r="J158" t="s">
        <v>338</v>
      </c>
      <c r="K158" s="9">
        <v>0.89473684210526305</v>
      </c>
      <c r="M158" s="7" t="s">
        <v>339</v>
      </c>
      <c r="N158" s="7">
        <v>0.75</v>
      </c>
    </row>
    <row r="159" spans="1:14" x14ac:dyDescent="0.3">
      <c r="A159" s="11">
        <v>201803</v>
      </c>
      <c r="B159" s="8">
        <v>82.65</v>
      </c>
      <c r="C159" t="str">
        <f>CONCATENATE(A156, A159)</f>
        <v>290201803</v>
      </c>
      <c r="D159" s="11">
        <v>3</v>
      </c>
      <c r="E159" s="9">
        <v>0.86363636363636398</v>
      </c>
      <c r="G159" s="6">
        <f t="shared" si="2"/>
        <v>-4.3000000000000364E-2</v>
      </c>
      <c r="J159" t="s">
        <v>340</v>
      </c>
      <c r="K159" s="9">
        <v>0.86363636363636398</v>
      </c>
      <c r="M159" s="7" t="s">
        <v>341</v>
      </c>
      <c r="N159" s="7">
        <v>1</v>
      </c>
    </row>
    <row r="160" spans="1:14" x14ac:dyDescent="0.3">
      <c r="A160" s="11">
        <v>201804</v>
      </c>
      <c r="B160" s="8">
        <v>85.16</v>
      </c>
      <c r="C160" t="str">
        <f>CONCATENATE(A156, A160)</f>
        <v>290201804</v>
      </c>
      <c r="D160" s="11">
        <v>4</v>
      </c>
      <c r="E160" s="9">
        <v>0.80952380952380998</v>
      </c>
      <c r="G160" s="6">
        <f t="shared" si="2"/>
        <v>5.1976470588234597E-2</v>
      </c>
      <c r="J160" t="s">
        <v>342</v>
      </c>
      <c r="K160" s="9">
        <v>0.80952380952380998</v>
      </c>
      <c r="M160" s="7" t="s">
        <v>343</v>
      </c>
      <c r="N160" s="7">
        <v>0.8</v>
      </c>
    </row>
    <row r="161" spans="1:14" x14ac:dyDescent="0.3">
      <c r="A161" s="11">
        <v>201710</v>
      </c>
      <c r="B161" s="8">
        <v>75.645161290322577</v>
      </c>
      <c r="C161" t="str">
        <f>CONCATENATE(A156, A161)</f>
        <v>290201710</v>
      </c>
      <c r="D161" s="11">
        <v>10</v>
      </c>
      <c r="E161" s="9">
        <v>0.72727272727272696</v>
      </c>
      <c r="G161" s="6">
        <f t="shared" si="2"/>
        <v>4.0120967741935798E-2</v>
      </c>
      <c r="J161" t="s">
        <v>344</v>
      </c>
      <c r="K161" s="9">
        <v>0.72727272727272696</v>
      </c>
      <c r="M161" s="7" t="s">
        <v>345</v>
      </c>
      <c r="N161" s="7">
        <v>0.8</v>
      </c>
    </row>
    <row r="162" spans="1:14" x14ac:dyDescent="0.3">
      <c r="A162" s="11">
        <v>201711</v>
      </c>
      <c r="B162" s="8">
        <v>75.939393939393938</v>
      </c>
      <c r="C162" t="str">
        <f>CONCATENATE(A156, A162)</f>
        <v>290201711</v>
      </c>
      <c r="D162" s="11">
        <v>11</v>
      </c>
      <c r="E162" s="9">
        <v>0.90476190476190499</v>
      </c>
      <c r="G162" s="6">
        <f t="shared" si="2"/>
        <v>-0.16066985645933035</v>
      </c>
      <c r="J162" t="s">
        <v>346</v>
      </c>
      <c r="K162" s="9">
        <v>0.90476190476190499</v>
      </c>
      <c r="M162" s="7" t="s">
        <v>347</v>
      </c>
      <c r="N162" s="7">
        <v>0.75</v>
      </c>
    </row>
    <row r="163" spans="1:14" x14ac:dyDescent="0.3">
      <c r="A163" s="11">
        <v>201712</v>
      </c>
      <c r="B163" s="8">
        <v>77.59574468085107</v>
      </c>
      <c r="C163" t="str">
        <f>CONCATENATE(A156, A163)</f>
        <v>290201712</v>
      </c>
      <c r="D163" s="11">
        <v>12</v>
      </c>
      <c r="E163" s="9">
        <v>0.65</v>
      </c>
      <c r="G163" s="6">
        <f t="shared" si="2"/>
        <v>0.19378068739770865</v>
      </c>
      <c r="J163" t="s">
        <v>348</v>
      </c>
      <c r="K163" s="9">
        <v>0.65</v>
      </c>
      <c r="M163" s="7" t="s">
        <v>349</v>
      </c>
      <c r="N163" s="7">
        <v>1</v>
      </c>
    </row>
    <row r="164" spans="1:14" x14ac:dyDescent="0.3">
      <c r="A164" s="2">
        <v>291</v>
      </c>
      <c r="B164" s="8">
        <v>85.394366197183103</v>
      </c>
      <c r="D164" s="2" t="s">
        <v>350</v>
      </c>
      <c r="E164" s="9">
        <v>0.9554684095860565</v>
      </c>
      <c r="G164" s="10">
        <f t="shared" si="2"/>
        <v>-0.10625651941565464</v>
      </c>
      <c r="K164" s="9">
        <v>0.9554684095860565</v>
      </c>
      <c r="N164" s="7">
        <v>0.92510822510822521</v>
      </c>
    </row>
    <row r="165" spans="1:14" x14ac:dyDescent="0.3">
      <c r="A165" s="11">
        <v>201801</v>
      </c>
      <c r="B165" s="8">
        <v>86</v>
      </c>
      <c r="C165" t="str">
        <f>CONCATENATE(A164, A165)</f>
        <v>291201801</v>
      </c>
      <c r="D165" s="11">
        <v>1</v>
      </c>
      <c r="E165" s="9">
        <v>0.88235294117647101</v>
      </c>
      <c r="G165" s="12">
        <f t="shared" si="2"/>
        <v>-2.5333333333333811E-2</v>
      </c>
      <c r="J165" t="s">
        <v>351</v>
      </c>
      <c r="K165" s="9">
        <v>0.88235294117647101</v>
      </c>
      <c r="M165" s="7" t="s">
        <v>352</v>
      </c>
      <c r="N165" s="7">
        <v>1</v>
      </c>
    </row>
    <row r="166" spans="1:14" x14ac:dyDescent="0.3">
      <c r="A166" s="11">
        <v>201802</v>
      </c>
      <c r="B166" s="8">
        <v>93.07692307692308</v>
      </c>
      <c r="C166" t="str">
        <f>CONCATENATE(A164, A166)</f>
        <v>291201802</v>
      </c>
      <c r="D166" s="11">
        <v>2</v>
      </c>
      <c r="E166" s="9">
        <v>1</v>
      </c>
      <c r="G166" s="6">
        <f t="shared" si="2"/>
        <v>-6.9230769230769207E-2</v>
      </c>
      <c r="J166" t="s">
        <v>353</v>
      </c>
      <c r="K166" s="9">
        <v>1</v>
      </c>
      <c r="M166" s="7" t="s">
        <v>354</v>
      </c>
      <c r="N166" s="7">
        <v>0.88888888888888895</v>
      </c>
    </row>
    <row r="167" spans="1:14" x14ac:dyDescent="0.3">
      <c r="A167" s="11">
        <v>201803</v>
      </c>
      <c r="B167" s="8">
        <v>81.400000000000006</v>
      </c>
      <c r="C167" t="str">
        <f>CONCATENATE(A164, A167)</f>
        <v>291201803</v>
      </c>
      <c r="D167" s="11">
        <v>3</v>
      </c>
      <c r="E167" s="9">
        <v>1</v>
      </c>
      <c r="G167" s="6">
        <f t="shared" si="2"/>
        <v>-0.18599999999999994</v>
      </c>
      <c r="J167" t="s">
        <v>355</v>
      </c>
      <c r="K167" s="9">
        <v>1</v>
      </c>
      <c r="M167" s="7" t="s">
        <v>356</v>
      </c>
      <c r="N167" s="7">
        <v>1</v>
      </c>
    </row>
    <row r="168" spans="1:14" x14ac:dyDescent="0.3">
      <c r="A168" s="11">
        <v>201804</v>
      </c>
      <c r="B168" s="8">
        <v>89.909090909090907</v>
      </c>
      <c r="C168" t="str">
        <f>CONCATENATE(A164, A168)</f>
        <v>291201804</v>
      </c>
      <c r="D168" s="11">
        <v>4</v>
      </c>
      <c r="E168" s="9">
        <v>0.94117647058823495</v>
      </c>
      <c r="G168" s="6">
        <f t="shared" si="2"/>
        <v>-4.4715909090908779E-2</v>
      </c>
      <c r="J168" t="s">
        <v>357</v>
      </c>
      <c r="K168" s="9">
        <v>0.94117647058823495</v>
      </c>
      <c r="M168" s="7" t="s">
        <v>358</v>
      </c>
      <c r="N168" s="7">
        <v>1</v>
      </c>
    </row>
    <row r="169" spans="1:14" x14ac:dyDescent="0.3">
      <c r="A169" s="11">
        <v>201710</v>
      </c>
      <c r="B169" s="8">
        <v>78.454545454545453</v>
      </c>
      <c r="C169" t="str">
        <f>CONCATENATE(A164, A169)</f>
        <v>291201710</v>
      </c>
      <c r="D169" s="11">
        <v>10</v>
      </c>
      <c r="E169" s="9">
        <v>0.96</v>
      </c>
      <c r="G169" s="6">
        <f t="shared" si="2"/>
        <v>-0.18276515151515149</v>
      </c>
      <c r="J169" t="s">
        <v>359</v>
      </c>
      <c r="K169" s="9">
        <v>0.96</v>
      </c>
      <c r="M169" s="7" t="s">
        <v>360</v>
      </c>
      <c r="N169" s="7">
        <v>0.77777777777777801</v>
      </c>
    </row>
    <row r="170" spans="1:14" x14ac:dyDescent="0.3">
      <c r="A170" s="11">
        <v>201711</v>
      </c>
      <c r="B170" s="8">
        <v>89</v>
      </c>
      <c r="C170" t="str">
        <f>CONCATENATE(A164, A170)</f>
        <v>291201711</v>
      </c>
      <c r="D170" s="11">
        <v>11</v>
      </c>
      <c r="E170" s="9">
        <v>0.94117647058823495</v>
      </c>
      <c r="G170" s="6">
        <f t="shared" si="2"/>
        <v>-5.4374999999999639E-2</v>
      </c>
      <c r="J170" t="s">
        <v>361</v>
      </c>
      <c r="K170" s="9">
        <v>0.94117647058823495</v>
      </c>
      <c r="M170" s="7" t="s">
        <v>362</v>
      </c>
      <c r="N170" s="7">
        <v>0.9</v>
      </c>
    </row>
    <row r="171" spans="1:14" x14ac:dyDescent="0.3">
      <c r="A171" s="11">
        <v>201712</v>
      </c>
      <c r="B171" s="8">
        <v>84.117647058823536</v>
      </c>
      <c r="C171" t="str">
        <f>CONCATENATE(A164, A171)</f>
        <v>291201712</v>
      </c>
      <c r="D171" s="11">
        <v>12</v>
      </c>
      <c r="E171" s="9">
        <v>0.93333333333333302</v>
      </c>
      <c r="G171" s="6">
        <f t="shared" si="2"/>
        <v>-9.8739495798318894E-2</v>
      </c>
      <c r="J171" t="s">
        <v>363</v>
      </c>
      <c r="K171" s="9">
        <v>0.93333333333333302</v>
      </c>
      <c r="M171" s="7" t="s">
        <v>364</v>
      </c>
      <c r="N171" s="7">
        <v>0.90909090909090895</v>
      </c>
    </row>
    <row r="172" spans="1:14" x14ac:dyDescent="0.3">
      <c r="A172" s="2" t="s">
        <v>17</v>
      </c>
      <c r="B172" s="8">
        <v>82.836510838338995</v>
      </c>
      <c r="D172" s="2" t="s">
        <v>17</v>
      </c>
      <c r="E172" s="9">
        <v>0.80243126475592053</v>
      </c>
      <c r="G172" s="10">
        <f t="shared" si="2"/>
        <v>3.2319084221323117E-2</v>
      </c>
      <c r="K172" s="9">
        <v>0.80243126475592053</v>
      </c>
      <c r="N172" s="7">
        <v>0.88196248196248206</v>
      </c>
    </row>
    <row r="173" spans="1:14" x14ac:dyDescent="0.3">
      <c r="B173" s="8"/>
      <c r="E173"/>
      <c r="G173" s="10"/>
      <c r="K173"/>
      <c r="M173" s="7" t="s">
        <v>365</v>
      </c>
      <c r="N173" s="7">
        <v>0.9</v>
      </c>
    </row>
    <row r="174" spans="1:14" x14ac:dyDescent="0.3">
      <c r="B174" s="8"/>
      <c r="E174"/>
      <c r="G174" s="6"/>
      <c r="K174"/>
      <c r="M174" s="7" t="s">
        <v>366</v>
      </c>
      <c r="N174" s="7">
        <v>0.88888888888888895</v>
      </c>
    </row>
    <row r="175" spans="1:14" x14ac:dyDescent="0.3">
      <c r="B175" s="8"/>
      <c r="E175"/>
      <c r="G175" s="6"/>
      <c r="K175"/>
      <c r="M175" s="7" t="s">
        <v>367</v>
      </c>
      <c r="N175" s="7">
        <v>0.88888888888888895</v>
      </c>
    </row>
    <row r="176" spans="1:14" x14ac:dyDescent="0.3">
      <c r="B176" s="8"/>
      <c r="E176"/>
      <c r="G176" s="6"/>
      <c r="K176"/>
      <c r="M176" s="7" t="s">
        <v>368</v>
      </c>
      <c r="N176" s="7">
        <v>1</v>
      </c>
    </row>
    <row r="177" spans="2:14" x14ac:dyDescent="0.3">
      <c r="B177" s="8"/>
      <c r="E177"/>
      <c r="G177" s="6"/>
      <c r="K177"/>
      <c r="M177" s="7" t="s">
        <v>369</v>
      </c>
      <c r="N177" s="7">
        <v>0.77777777777777801</v>
      </c>
    </row>
    <row r="178" spans="2:14" x14ac:dyDescent="0.3">
      <c r="B178" s="8"/>
      <c r="E178"/>
      <c r="G178" s="6"/>
      <c r="K178"/>
      <c r="M178" s="7" t="s">
        <v>370</v>
      </c>
      <c r="N178" s="7">
        <v>0.9</v>
      </c>
    </row>
    <row r="179" spans="2:14" x14ac:dyDescent="0.3">
      <c r="B179" s="8"/>
      <c r="E179"/>
      <c r="G179" s="6"/>
      <c r="K179"/>
      <c r="M179" s="7" t="s">
        <v>371</v>
      </c>
      <c r="N179" s="7">
        <v>0.81818181818181801</v>
      </c>
    </row>
    <row r="180" spans="2:14" x14ac:dyDescent="0.3">
      <c r="B180" s="8"/>
      <c r="E180"/>
      <c r="G180" s="6"/>
      <c r="K180"/>
      <c r="N180" s="7">
        <v>0.95396825396825402</v>
      </c>
    </row>
    <row r="181" spans="2:14" x14ac:dyDescent="0.3">
      <c r="B181" s="8"/>
      <c r="E181"/>
      <c r="G181" s="6"/>
      <c r="K181"/>
      <c r="M181" s="7" t="s">
        <v>372</v>
      </c>
      <c r="N181" s="7">
        <v>0.9</v>
      </c>
    </row>
    <row r="182" spans="2:14" x14ac:dyDescent="0.3">
      <c r="B182" s="8"/>
      <c r="E182"/>
      <c r="G182" s="6"/>
      <c r="K182"/>
      <c r="M182" s="7" t="s">
        <v>373</v>
      </c>
      <c r="N182" s="7">
        <v>0.88888888888888895</v>
      </c>
    </row>
    <row r="183" spans="2:14" x14ac:dyDescent="0.3">
      <c r="B183" s="8"/>
      <c r="E183"/>
      <c r="G183" s="6"/>
      <c r="K183"/>
      <c r="M183" s="7" t="s">
        <v>374</v>
      </c>
      <c r="N183" s="7">
        <v>0.88888888888888895</v>
      </c>
    </row>
    <row r="184" spans="2:14" x14ac:dyDescent="0.3">
      <c r="B184" s="8"/>
      <c r="E184"/>
      <c r="G184" s="6"/>
      <c r="K184"/>
      <c r="M184" s="7" t="s">
        <v>375</v>
      </c>
      <c r="N184" s="7">
        <v>1</v>
      </c>
    </row>
    <row r="185" spans="2:14" x14ac:dyDescent="0.3">
      <c r="B185" s="8"/>
      <c r="E185"/>
      <c r="G185" s="12"/>
      <c r="K185"/>
      <c r="M185" s="7" t="s">
        <v>376</v>
      </c>
      <c r="N185" s="7">
        <v>1</v>
      </c>
    </row>
    <row r="186" spans="2:14" x14ac:dyDescent="0.3">
      <c r="G186" s="6"/>
      <c r="M186" s="7" t="s">
        <v>377</v>
      </c>
      <c r="N186" s="7">
        <v>1</v>
      </c>
    </row>
    <row r="187" spans="2:14" x14ac:dyDescent="0.3">
      <c r="G187" s="6"/>
      <c r="M187" s="7" t="s">
        <v>378</v>
      </c>
      <c r="N187" s="7">
        <v>1</v>
      </c>
    </row>
    <row r="188" spans="2:14" x14ac:dyDescent="0.3">
      <c r="G188" s="6"/>
      <c r="N188" s="7">
        <v>1</v>
      </c>
    </row>
    <row r="189" spans="2:14" x14ac:dyDescent="0.3">
      <c r="G189" s="6"/>
      <c r="M189" s="7" t="s">
        <v>379</v>
      </c>
      <c r="N189" s="7">
        <v>1</v>
      </c>
    </row>
    <row r="190" spans="2:14" x14ac:dyDescent="0.3">
      <c r="G190" s="6"/>
      <c r="N190" s="7">
        <v>0.77949531949531925</v>
      </c>
    </row>
    <row r="191" spans="2:14" x14ac:dyDescent="0.3">
      <c r="G191" s="6"/>
      <c r="M191" s="7" t="s">
        <v>380</v>
      </c>
      <c r="N191" s="7">
        <v>0.69230769230769196</v>
      </c>
    </row>
    <row r="192" spans="2:14" x14ac:dyDescent="0.3">
      <c r="G192" s="6"/>
      <c r="M192" s="7" t="s">
        <v>381</v>
      </c>
      <c r="N192" s="7">
        <v>0.83333333333333304</v>
      </c>
    </row>
    <row r="193" spans="7:14" x14ac:dyDescent="0.3">
      <c r="G193" s="6"/>
      <c r="M193" s="7" t="s">
        <v>382</v>
      </c>
      <c r="N193" s="7">
        <v>0.88888888888888895</v>
      </c>
    </row>
    <row r="194" spans="7:14" x14ac:dyDescent="0.3">
      <c r="G194" s="6"/>
      <c r="M194" s="7" t="s">
        <v>383</v>
      </c>
      <c r="N194" s="7">
        <v>0.72</v>
      </c>
    </row>
    <row r="195" spans="7:14" x14ac:dyDescent="0.3">
      <c r="G195" s="6"/>
      <c r="M195" s="7" t="s">
        <v>384</v>
      </c>
      <c r="N195" s="7">
        <v>0.84615384615384603</v>
      </c>
    </row>
    <row r="196" spans="7:14" x14ac:dyDescent="0.3">
      <c r="G196" s="6"/>
      <c r="M196" s="7" t="s">
        <v>385</v>
      </c>
      <c r="N196" s="7">
        <v>0.84615384615384603</v>
      </c>
    </row>
    <row r="197" spans="7:14" x14ac:dyDescent="0.3">
      <c r="G197" s="6"/>
      <c r="M197" s="7" t="s">
        <v>386</v>
      </c>
      <c r="N197" s="7">
        <v>0.62962962962962998</v>
      </c>
    </row>
    <row r="198" spans="7:14" x14ac:dyDescent="0.3">
      <c r="G198" s="6"/>
      <c r="N198" s="7">
        <v>0.53463901689708149</v>
      </c>
    </row>
    <row r="199" spans="7:14" x14ac:dyDescent="0.3">
      <c r="G199" s="6"/>
      <c r="M199" s="7" t="s">
        <v>387</v>
      </c>
      <c r="N199" s="7">
        <v>0.45161290322580599</v>
      </c>
    </row>
    <row r="200" spans="7:14" x14ac:dyDescent="0.3">
      <c r="G200" s="6"/>
      <c r="M200" s="7" t="s">
        <v>388</v>
      </c>
      <c r="N200" s="7">
        <v>0.75</v>
      </c>
    </row>
    <row r="201" spans="7:14" x14ac:dyDescent="0.3">
      <c r="G201" s="6"/>
      <c r="M201" s="7" t="s">
        <v>389</v>
      </c>
      <c r="N201" s="7">
        <v>0.83870967741935498</v>
      </c>
    </row>
    <row r="202" spans="7:14" x14ac:dyDescent="0.3">
      <c r="G202" s="6"/>
      <c r="M202" s="7" t="s">
        <v>390</v>
      </c>
      <c r="N202" s="7">
        <v>0.4</v>
      </c>
    </row>
    <row r="203" spans="7:14" x14ac:dyDescent="0.3">
      <c r="G203" s="6"/>
      <c r="M203" s="7" t="s">
        <v>391</v>
      </c>
      <c r="N203" s="7">
        <v>0.41935483870967699</v>
      </c>
    </row>
    <row r="204" spans="7:14" x14ac:dyDescent="0.3">
      <c r="G204" s="6"/>
      <c r="M204" s="7" t="s">
        <v>392</v>
      </c>
      <c r="N204" s="7">
        <v>0.36666666666666697</v>
      </c>
    </row>
    <row r="205" spans="7:14" x14ac:dyDescent="0.3">
      <c r="G205" s="6"/>
      <c r="M205" s="7" t="s">
        <v>393</v>
      </c>
      <c r="N205" s="7">
        <v>0.51612903225806495</v>
      </c>
    </row>
    <row r="206" spans="7:14" x14ac:dyDescent="0.3">
      <c r="G206" s="6"/>
      <c r="N206" s="7">
        <v>0.61878428790871198</v>
      </c>
    </row>
    <row r="207" spans="7:14" x14ac:dyDescent="0.3">
      <c r="G207" s="6"/>
      <c r="M207" s="7" t="s">
        <v>394</v>
      </c>
      <c r="N207" s="7">
        <v>0.58064516129032295</v>
      </c>
    </row>
    <row r="208" spans="7:14" x14ac:dyDescent="0.3">
      <c r="G208" s="6"/>
      <c r="M208" s="7" t="s">
        <v>395</v>
      </c>
      <c r="N208" s="7">
        <v>0.71428571428571397</v>
      </c>
    </row>
    <row r="209" spans="7:14" x14ac:dyDescent="0.3">
      <c r="G209" s="6"/>
      <c r="M209" s="7" t="s">
        <v>396</v>
      </c>
      <c r="N209" s="7">
        <v>0.80645161290322598</v>
      </c>
    </row>
    <row r="210" spans="7:14" x14ac:dyDescent="0.3">
      <c r="G210" s="6"/>
      <c r="M210" s="7" t="s">
        <v>397</v>
      </c>
      <c r="N210" s="7">
        <v>0.46666666666666701</v>
      </c>
    </row>
    <row r="211" spans="7:14" x14ac:dyDescent="0.3">
      <c r="G211" s="6"/>
      <c r="M211" s="7" t="s">
        <v>398</v>
      </c>
      <c r="N211" s="7">
        <v>0.64516129032258096</v>
      </c>
    </row>
    <row r="212" spans="7:14" x14ac:dyDescent="0.3">
      <c r="G212" s="6"/>
      <c r="M212" s="7" t="s">
        <v>399</v>
      </c>
      <c r="N212" s="7">
        <v>0.66666666666666696</v>
      </c>
    </row>
    <row r="213" spans="7:14" x14ac:dyDescent="0.3">
      <c r="G213" s="6"/>
      <c r="M213" s="7" t="s">
        <v>400</v>
      </c>
      <c r="N213" s="7">
        <v>0.45161290322580599</v>
      </c>
    </row>
    <row r="214" spans="7:14" x14ac:dyDescent="0.3">
      <c r="G214" s="6"/>
      <c r="N214" s="7">
        <v>0.83485845951283744</v>
      </c>
    </row>
    <row r="215" spans="7:14" x14ac:dyDescent="0.3">
      <c r="G215" s="6"/>
      <c r="M215" s="7" t="s">
        <v>401</v>
      </c>
      <c r="N215" s="7">
        <v>0.74193548387096797</v>
      </c>
    </row>
    <row r="216" spans="7:14" x14ac:dyDescent="0.3">
      <c r="G216" s="6"/>
      <c r="M216" s="7" t="s">
        <v>402</v>
      </c>
      <c r="N216" s="7">
        <v>0.82142857142857095</v>
      </c>
    </row>
    <row r="217" spans="7:14" x14ac:dyDescent="0.3">
      <c r="G217" s="6"/>
      <c r="M217" s="7" t="s">
        <v>403</v>
      </c>
      <c r="N217" s="7">
        <v>0.87096774193548399</v>
      </c>
    </row>
    <row r="218" spans="7:14" x14ac:dyDescent="0.3">
      <c r="G218" s="6"/>
      <c r="M218" s="7" t="s">
        <v>404</v>
      </c>
      <c r="N218" s="7">
        <v>0.8</v>
      </c>
    </row>
    <row r="219" spans="7:14" x14ac:dyDescent="0.3">
      <c r="G219" s="6"/>
      <c r="M219" s="7" t="s">
        <v>405</v>
      </c>
      <c r="N219" s="7">
        <v>0.77419354838709697</v>
      </c>
    </row>
    <row r="220" spans="7:14" x14ac:dyDescent="0.3">
      <c r="G220" s="6"/>
      <c r="M220" s="7" t="s">
        <v>406</v>
      </c>
      <c r="N220" s="7">
        <v>0.9</v>
      </c>
    </row>
    <row r="221" spans="7:14" x14ac:dyDescent="0.3">
      <c r="G221" s="6"/>
      <c r="M221" s="7" t="s">
        <v>407</v>
      </c>
      <c r="N221" s="7">
        <v>0.93548387096774199</v>
      </c>
    </row>
    <row r="222" spans="7:14" x14ac:dyDescent="0.3">
      <c r="G222" s="6"/>
      <c r="N222" s="7">
        <v>0.62857142857142867</v>
      </c>
    </row>
    <row r="223" spans="7:14" x14ac:dyDescent="0.3">
      <c r="G223" s="6"/>
      <c r="M223" s="7" t="s">
        <v>408</v>
      </c>
      <c r="N223" s="7">
        <v>0.2</v>
      </c>
    </row>
    <row r="224" spans="7:14" x14ac:dyDescent="0.3">
      <c r="G224" s="6"/>
      <c r="M224" s="7" t="s">
        <v>409</v>
      </c>
      <c r="N224" s="7">
        <v>0.75</v>
      </c>
    </row>
    <row r="225" spans="7:14" x14ac:dyDescent="0.3">
      <c r="G225" s="6"/>
      <c r="M225" s="7" t="s">
        <v>410</v>
      </c>
      <c r="N225" s="7">
        <v>1</v>
      </c>
    </row>
    <row r="226" spans="7:14" x14ac:dyDescent="0.3">
      <c r="G226" s="6"/>
      <c r="M226" s="7" t="s">
        <v>411</v>
      </c>
      <c r="N226" s="7">
        <v>0.6</v>
      </c>
    </row>
    <row r="227" spans="7:14" x14ac:dyDescent="0.3">
      <c r="G227" s="6"/>
      <c r="M227" s="7" t="s">
        <v>412</v>
      </c>
      <c r="N227" s="7">
        <v>0.6</v>
      </c>
    </row>
    <row r="228" spans="7:14" x14ac:dyDescent="0.3">
      <c r="G228" s="6"/>
      <c r="M228" s="7" t="s">
        <v>413</v>
      </c>
      <c r="N228" s="7">
        <v>0.5</v>
      </c>
    </row>
    <row r="229" spans="7:14" x14ac:dyDescent="0.3">
      <c r="G229" s="6"/>
      <c r="M229" s="7" t="s">
        <v>414</v>
      </c>
      <c r="N229" s="7">
        <v>0.75</v>
      </c>
    </row>
    <row r="230" spans="7:14" x14ac:dyDescent="0.3">
      <c r="G230" s="6"/>
      <c r="N230" s="7">
        <v>0.80849363668912566</v>
      </c>
    </row>
    <row r="231" spans="7:14" x14ac:dyDescent="0.3">
      <c r="G231" s="6"/>
      <c r="M231" s="7" t="s">
        <v>415</v>
      </c>
      <c r="N231" s="7">
        <v>0.80952380952380998</v>
      </c>
    </row>
    <row r="232" spans="7:14" x14ac:dyDescent="0.3">
      <c r="G232" s="6"/>
      <c r="M232" s="7" t="s">
        <v>416</v>
      </c>
      <c r="N232" s="7">
        <v>0.89473684210526305</v>
      </c>
    </row>
    <row r="233" spans="7:14" x14ac:dyDescent="0.3">
      <c r="G233" s="6"/>
      <c r="M233" s="7" t="s">
        <v>417</v>
      </c>
      <c r="N233" s="7">
        <v>0.86363636363636398</v>
      </c>
    </row>
    <row r="234" spans="7:14" x14ac:dyDescent="0.3">
      <c r="G234" s="6"/>
      <c r="M234" s="7" t="s">
        <v>418</v>
      </c>
      <c r="N234" s="7">
        <v>0.80952380952380998</v>
      </c>
    </row>
    <row r="235" spans="7:14" x14ac:dyDescent="0.3">
      <c r="G235" s="6"/>
      <c r="M235" s="7" t="s">
        <v>419</v>
      </c>
      <c r="N235" s="7">
        <v>0.72727272727272696</v>
      </c>
    </row>
    <row r="236" spans="7:14" x14ac:dyDescent="0.3">
      <c r="G236" s="6"/>
      <c r="M236" s="7" t="s">
        <v>420</v>
      </c>
      <c r="N236" s="7">
        <v>0.90476190476190499</v>
      </c>
    </row>
    <row r="237" spans="7:14" x14ac:dyDescent="0.3">
      <c r="G237" s="6"/>
      <c r="M237" s="13" t="s">
        <v>421</v>
      </c>
      <c r="N237" s="7">
        <v>0.65</v>
      </c>
    </row>
    <row r="238" spans="7:14" x14ac:dyDescent="0.3">
      <c r="G238" s="6"/>
      <c r="N238" s="7">
        <v>0.9554684095860565</v>
      </c>
    </row>
    <row r="239" spans="7:14" x14ac:dyDescent="0.3">
      <c r="G239" s="6"/>
      <c r="M239" s="7" t="s">
        <v>422</v>
      </c>
      <c r="N239" s="7">
        <v>0.88235294117647101</v>
      </c>
    </row>
    <row r="240" spans="7:14" x14ac:dyDescent="0.3">
      <c r="G240" s="6"/>
      <c r="M240" s="7" t="s">
        <v>423</v>
      </c>
      <c r="N240" s="7">
        <v>1</v>
      </c>
    </row>
    <row r="241" spans="7:14" x14ac:dyDescent="0.3">
      <c r="G241" s="6"/>
      <c r="M241" s="7" t="s">
        <v>424</v>
      </c>
      <c r="N241" s="7">
        <v>1</v>
      </c>
    </row>
    <row r="242" spans="7:14" x14ac:dyDescent="0.3">
      <c r="G242" s="6"/>
      <c r="M242" s="7" t="s">
        <v>425</v>
      </c>
      <c r="N242" s="7">
        <v>0.94117647058823495</v>
      </c>
    </row>
    <row r="243" spans="7:14" x14ac:dyDescent="0.3">
      <c r="G243" s="6"/>
      <c r="M243" s="7" t="s">
        <v>426</v>
      </c>
      <c r="N243" s="7">
        <v>0.96</v>
      </c>
    </row>
    <row r="244" spans="7:14" x14ac:dyDescent="0.3">
      <c r="G244" s="6"/>
      <c r="M244" s="7" t="s">
        <v>427</v>
      </c>
      <c r="N244" s="7">
        <v>0.94117647058823495</v>
      </c>
    </row>
    <row r="245" spans="7:14" x14ac:dyDescent="0.3">
      <c r="G245" s="6"/>
      <c r="M245" s="7" t="s">
        <v>428</v>
      </c>
      <c r="N245" s="7">
        <v>0.93333333333333302</v>
      </c>
    </row>
    <row r="246" spans="7:14" x14ac:dyDescent="0.3">
      <c r="G246" s="6"/>
      <c r="N246" s="7">
        <v>0.8209523809523811</v>
      </c>
    </row>
    <row r="247" spans="7:14" x14ac:dyDescent="0.3">
      <c r="M247" s="7" t="s">
        <v>429</v>
      </c>
      <c r="N247" s="7">
        <v>1</v>
      </c>
    </row>
    <row r="248" spans="7:14" x14ac:dyDescent="0.3">
      <c r="M248" s="7" t="s">
        <v>430</v>
      </c>
      <c r="N248" s="7">
        <v>1</v>
      </c>
    </row>
    <row r="249" spans="7:14" x14ac:dyDescent="0.3">
      <c r="M249" s="7" t="s">
        <v>431</v>
      </c>
      <c r="N249" s="7">
        <v>1</v>
      </c>
    </row>
    <row r="250" spans="7:14" x14ac:dyDescent="0.3">
      <c r="M250" s="7" t="s">
        <v>432</v>
      </c>
      <c r="N250" s="7">
        <v>0.75</v>
      </c>
    </row>
    <row r="251" spans="7:14" x14ac:dyDescent="0.3">
      <c r="M251" s="7" t="s">
        <v>433</v>
      </c>
      <c r="N251" s="7">
        <v>0.5</v>
      </c>
    </row>
    <row r="252" spans="7:14" x14ac:dyDescent="0.3">
      <c r="M252" s="7" t="s">
        <v>434</v>
      </c>
      <c r="N252" s="7">
        <v>0.5</v>
      </c>
    </row>
    <row r="253" spans="7:14" x14ac:dyDescent="0.3">
      <c r="M253" s="7" t="s">
        <v>435</v>
      </c>
      <c r="N253" s="7">
        <v>0.8</v>
      </c>
    </row>
    <row r="254" spans="7:14" x14ac:dyDescent="0.3">
      <c r="M254" s="7" t="s">
        <v>436</v>
      </c>
      <c r="N254" s="7">
        <v>0.85714285714285698</v>
      </c>
    </row>
    <row r="255" spans="7:14" x14ac:dyDescent="0.3">
      <c r="N255" s="7">
        <v>0.85333333333333328</v>
      </c>
    </row>
    <row r="256" spans="7:14" x14ac:dyDescent="0.3">
      <c r="M256" s="7" t="s">
        <v>437</v>
      </c>
      <c r="N256" s="7">
        <v>0.75</v>
      </c>
    </row>
    <row r="257" spans="13:14" x14ac:dyDescent="0.3">
      <c r="M257" s="7" t="s">
        <v>438</v>
      </c>
      <c r="N257" s="7">
        <v>1</v>
      </c>
    </row>
    <row r="258" spans="13:14" x14ac:dyDescent="0.3">
      <c r="M258" s="7" t="s">
        <v>439</v>
      </c>
      <c r="N258" s="7">
        <v>0.8</v>
      </c>
    </row>
    <row r="259" spans="13:14" x14ac:dyDescent="0.3">
      <c r="M259" s="7" t="s">
        <v>440</v>
      </c>
      <c r="N259" s="7">
        <v>1</v>
      </c>
    </row>
    <row r="260" spans="13:14" x14ac:dyDescent="0.3">
      <c r="M260" s="7" t="s">
        <v>441</v>
      </c>
      <c r="N260" s="7">
        <v>1</v>
      </c>
    </row>
    <row r="261" spans="13:14" x14ac:dyDescent="0.3">
      <c r="M261" s="7" t="s">
        <v>442</v>
      </c>
      <c r="N261" s="7">
        <v>0.75</v>
      </c>
    </row>
    <row r="262" spans="13:14" x14ac:dyDescent="0.3">
      <c r="M262" s="7" t="s">
        <v>443</v>
      </c>
      <c r="N262" s="7">
        <v>1</v>
      </c>
    </row>
    <row r="263" spans="13:14" x14ac:dyDescent="0.3">
      <c r="M263" s="7" t="s">
        <v>444</v>
      </c>
      <c r="N263" s="7">
        <v>0.6</v>
      </c>
    </row>
    <row r="264" spans="13:14" x14ac:dyDescent="0.3">
      <c r="N264" s="7">
        <v>0.83593073593073597</v>
      </c>
    </row>
    <row r="265" spans="13:14" x14ac:dyDescent="0.3">
      <c r="M265" s="7" t="s">
        <v>445</v>
      </c>
      <c r="N265" s="7">
        <v>0.7</v>
      </c>
    </row>
    <row r="266" spans="13:14" x14ac:dyDescent="0.3">
      <c r="M266" s="7" t="s">
        <v>446</v>
      </c>
      <c r="N266" s="7">
        <v>1</v>
      </c>
    </row>
    <row r="267" spans="13:14" x14ac:dyDescent="0.3">
      <c r="M267" s="7" t="s">
        <v>447</v>
      </c>
      <c r="N267" s="7">
        <v>0.88888888888888895</v>
      </c>
    </row>
    <row r="268" spans="13:14" x14ac:dyDescent="0.3">
      <c r="M268" s="7" t="s">
        <v>448</v>
      </c>
      <c r="N268" s="7">
        <v>0.88888888888888895</v>
      </c>
    </row>
    <row r="269" spans="13:14" x14ac:dyDescent="0.3">
      <c r="M269" s="7" t="s">
        <v>449</v>
      </c>
      <c r="N269" s="7">
        <v>1</v>
      </c>
    </row>
    <row r="270" spans="13:14" x14ac:dyDescent="0.3">
      <c r="M270" s="7" t="s">
        <v>450</v>
      </c>
      <c r="N270" s="7">
        <v>0.55555555555555602</v>
      </c>
    </row>
    <row r="271" spans="13:14" x14ac:dyDescent="0.3">
      <c r="M271" s="7" t="s">
        <v>451</v>
      </c>
      <c r="N271" s="7">
        <v>0.81818181818181801</v>
      </c>
    </row>
    <row r="272" spans="13:14" x14ac:dyDescent="0.3">
      <c r="N272" s="7">
        <v>0.92888888888888888</v>
      </c>
    </row>
    <row r="273" spans="13:14" x14ac:dyDescent="0.3">
      <c r="M273" s="7" t="s">
        <v>452</v>
      </c>
      <c r="N273" s="7">
        <v>1</v>
      </c>
    </row>
    <row r="274" spans="13:14" x14ac:dyDescent="0.3">
      <c r="M274" s="7" t="s">
        <v>453</v>
      </c>
      <c r="N274" s="7">
        <v>1</v>
      </c>
    </row>
    <row r="275" spans="13:14" x14ac:dyDescent="0.3">
      <c r="M275" s="7" t="s">
        <v>454</v>
      </c>
      <c r="N275" s="7">
        <v>1</v>
      </c>
    </row>
    <row r="276" spans="13:14" x14ac:dyDescent="0.3">
      <c r="M276" s="7" t="s">
        <v>455</v>
      </c>
      <c r="N276" s="7">
        <v>1</v>
      </c>
    </row>
    <row r="277" spans="13:14" x14ac:dyDescent="0.3">
      <c r="M277" s="7" t="s">
        <v>456</v>
      </c>
      <c r="N277" s="7">
        <v>0.83333333333333304</v>
      </c>
    </row>
    <row r="278" spans="13:14" x14ac:dyDescent="0.3">
      <c r="M278" s="7" t="s">
        <v>457</v>
      </c>
      <c r="N278" s="7">
        <v>0.8</v>
      </c>
    </row>
    <row r="279" spans="13:14" x14ac:dyDescent="0.3">
      <c r="M279" s="7" t="s">
        <v>458</v>
      </c>
      <c r="N279" s="7">
        <v>0.75</v>
      </c>
    </row>
    <row r="280" spans="13:14" x14ac:dyDescent="0.3">
      <c r="M280" s="7" t="s">
        <v>459</v>
      </c>
      <c r="N280" s="7">
        <v>1</v>
      </c>
    </row>
    <row r="281" spans="13:14" x14ac:dyDescent="0.3">
      <c r="N281" s="7">
        <v>0.84536208418582648</v>
      </c>
    </row>
  </sheetData>
  <conditionalFormatting sqref="G1:G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9"/>
  <sheetViews>
    <sheetView workbookViewId="0">
      <selection activeCell="E16" sqref="E16"/>
    </sheetView>
  </sheetViews>
  <sheetFormatPr defaultRowHeight="14.4" x14ac:dyDescent="0.3"/>
  <cols>
    <col min="1" max="1" width="50.33203125" bestFit="1" customWidth="1"/>
    <col min="2" max="2" width="16.44140625" customWidth="1"/>
    <col min="3" max="3" width="20.109375" customWidth="1"/>
    <col min="4" max="4" width="16.88671875" bestFit="1" customWidth="1"/>
    <col min="5" max="5" width="50.33203125" bestFit="1" customWidth="1"/>
    <col min="6" max="6" width="16.44140625" bestFit="1" customWidth="1"/>
    <col min="7" max="7" width="20.109375" bestFit="1" customWidth="1"/>
  </cols>
  <sheetData>
    <row r="3" spans="1:4" x14ac:dyDescent="0.3">
      <c r="A3" s="1" t="s">
        <v>16</v>
      </c>
      <c r="B3" t="s">
        <v>18</v>
      </c>
      <c r="C3" t="s">
        <v>20</v>
      </c>
      <c r="D3" t="s">
        <v>19</v>
      </c>
    </row>
    <row r="4" spans="1:4" x14ac:dyDescent="0.3">
      <c r="A4" s="2" t="s">
        <v>10</v>
      </c>
      <c r="B4" s="3">
        <v>2</v>
      </c>
      <c r="C4" s="3">
        <v>0.19486769875943249</v>
      </c>
      <c r="D4" s="3">
        <v>0.38973539751886499</v>
      </c>
    </row>
    <row r="5" spans="1:4" x14ac:dyDescent="0.3">
      <c r="A5" s="2" t="s">
        <v>13</v>
      </c>
      <c r="B5" s="3">
        <v>1</v>
      </c>
      <c r="C5" s="3">
        <v>0.16151761246500801</v>
      </c>
      <c r="D5" s="3">
        <v>0.16151761246500801</v>
      </c>
    </row>
    <row r="6" spans="1:4" x14ac:dyDescent="0.3">
      <c r="A6" s="2" t="s">
        <v>12</v>
      </c>
      <c r="B6" s="3">
        <v>3</v>
      </c>
      <c r="C6" s="3">
        <v>0.22324256529883768</v>
      </c>
      <c r="D6" s="3">
        <v>0.66972769589651304</v>
      </c>
    </row>
    <row r="7" spans="1:4" x14ac:dyDescent="0.3">
      <c r="A7" s="2" t="s">
        <v>14</v>
      </c>
      <c r="B7" s="3">
        <v>2</v>
      </c>
      <c r="C7" s="3">
        <v>0.147679417605911</v>
      </c>
      <c r="D7" s="3">
        <v>0.29535883521182199</v>
      </c>
    </row>
    <row r="8" spans="1:4" x14ac:dyDescent="0.3">
      <c r="A8" s="2" t="s">
        <v>8</v>
      </c>
      <c r="B8" s="3">
        <v>1</v>
      </c>
      <c r="C8" s="3">
        <v>0.25384577040144202</v>
      </c>
      <c r="D8" s="3">
        <v>0.25384577040144202</v>
      </c>
    </row>
    <row r="9" spans="1:4" x14ac:dyDescent="0.3">
      <c r="A9" s="2" t="s">
        <v>7</v>
      </c>
      <c r="B9" s="3">
        <v>5</v>
      </c>
      <c r="C9" s="3">
        <v>0.21725617411681122</v>
      </c>
      <c r="D9" s="3">
        <v>1.0862808705840561</v>
      </c>
    </row>
    <row r="10" spans="1:4" x14ac:dyDescent="0.3">
      <c r="A10" s="2" t="s">
        <v>17</v>
      </c>
      <c r="B10" s="3">
        <v>14</v>
      </c>
      <c r="C10" s="3">
        <v>0.20403329871983616</v>
      </c>
      <c r="D10" s="3">
        <v>2.8564661820777064</v>
      </c>
    </row>
    <row r="12" spans="1:4" x14ac:dyDescent="0.3">
      <c r="A12" s="1" t="s">
        <v>16</v>
      </c>
      <c r="B12" t="s">
        <v>18</v>
      </c>
      <c r="C12" t="s">
        <v>20</v>
      </c>
      <c r="D12" t="s">
        <v>19</v>
      </c>
    </row>
    <row r="13" spans="1:4" x14ac:dyDescent="0.3">
      <c r="A13" s="2" t="s">
        <v>7</v>
      </c>
      <c r="B13" s="3">
        <v>5</v>
      </c>
      <c r="C13" s="3">
        <v>0.21725617411681122</v>
      </c>
      <c r="D13" s="3">
        <v>1.0862808705840561</v>
      </c>
    </row>
    <row r="14" spans="1:4" x14ac:dyDescent="0.3">
      <c r="A14" s="2" t="s">
        <v>12</v>
      </c>
      <c r="B14" s="3">
        <v>3</v>
      </c>
      <c r="C14" s="3">
        <v>0.22324256529883768</v>
      </c>
      <c r="D14" s="3">
        <v>0.66972769589651304</v>
      </c>
    </row>
    <row r="15" spans="1:4" x14ac:dyDescent="0.3">
      <c r="A15" s="2" t="s">
        <v>10</v>
      </c>
      <c r="B15" s="3">
        <v>2</v>
      </c>
      <c r="C15" s="3">
        <v>0.19486769875943249</v>
      </c>
      <c r="D15" s="3">
        <v>0.38973539751886499</v>
      </c>
    </row>
    <row r="16" spans="1:4" x14ac:dyDescent="0.3">
      <c r="A16" s="2" t="s">
        <v>14</v>
      </c>
      <c r="B16" s="3">
        <v>2</v>
      </c>
      <c r="C16" s="3">
        <v>0.147679417605911</v>
      </c>
      <c r="D16" s="3">
        <v>0.29535883521182199</v>
      </c>
    </row>
    <row r="17" spans="1:4" x14ac:dyDescent="0.3">
      <c r="A17" s="2" t="s">
        <v>13</v>
      </c>
      <c r="B17" s="3">
        <v>1</v>
      </c>
      <c r="C17" s="3">
        <v>0.16151761246500801</v>
      </c>
      <c r="D17" s="3">
        <v>0.16151761246500801</v>
      </c>
    </row>
    <row r="18" spans="1:4" x14ac:dyDescent="0.3">
      <c r="A18" s="2" t="s">
        <v>8</v>
      </c>
      <c r="B18" s="3">
        <v>1</v>
      </c>
      <c r="C18" s="3">
        <v>0.25384577040144202</v>
      </c>
      <c r="D18" s="3">
        <v>0.25384577040144202</v>
      </c>
    </row>
    <row r="19" spans="1:4" x14ac:dyDescent="0.3">
      <c r="A19" s="2" t="s">
        <v>17</v>
      </c>
      <c r="B19" s="3">
        <v>14</v>
      </c>
      <c r="C19" s="3">
        <v>0.20403329871983616</v>
      </c>
      <c r="D19" s="3">
        <v>2.8564661820777064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workbookViewId="0">
      <selection activeCell="B12" sqref="B12:B15"/>
    </sheetView>
  </sheetViews>
  <sheetFormatPr defaultRowHeight="14.4" x14ac:dyDescent="0.3"/>
  <cols>
    <col min="1" max="1" width="44.109375" bestFit="1" customWidth="1"/>
    <col min="2" max="2" width="16.44140625" customWidth="1"/>
    <col min="3" max="3" width="21.109375" customWidth="1"/>
    <col min="4" max="4" width="16.88671875" customWidth="1"/>
  </cols>
  <sheetData>
    <row r="3" spans="1:4" x14ac:dyDescent="0.3">
      <c r="A3" s="1" t="s">
        <v>16</v>
      </c>
      <c r="B3" t="s">
        <v>18</v>
      </c>
      <c r="C3" t="s">
        <v>25</v>
      </c>
      <c r="D3" t="s">
        <v>19</v>
      </c>
    </row>
    <row r="4" spans="1:4" x14ac:dyDescent="0.3">
      <c r="A4" s="2" t="s">
        <v>10</v>
      </c>
      <c r="B4" s="3">
        <v>2</v>
      </c>
      <c r="C4" s="3">
        <v>0.34047364250365098</v>
      </c>
      <c r="D4" s="3">
        <v>0.68094728500730195</v>
      </c>
    </row>
    <row r="5" spans="1:4" x14ac:dyDescent="0.3">
      <c r="A5" s="2" t="s">
        <v>9</v>
      </c>
      <c r="B5" s="3">
        <v>1</v>
      </c>
      <c r="C5" s="3">
        <v>0.227120020695359</v>
      </c>
      <c r="D5" s="3">
        <v>0.227120020695359</v>
      </c>
    </row>
    <row r="6" spans="1:4" x14ac:dyDescent="0.3">
      <c r="A6" s="2" t="s">
        <v>8</v>
      </c>
      <c r="B6" s="3">
        <v>5</v>
      </c>
      <c r="C6" s="3">
        <v>0.25053275774668821</v>
      </c>
      <c r="D6" s="3">
        <v>1.2526637887334411</v>
      </c>
    </row>
    <row r="7" spans="1:4" x14ac:dyDescent="0.3">
      <c r="A7" s="2" t="s">
        <v>7</v>
      </c>
      <c r="B7" s="3">
        <v>5</v>
      </c>
      <c r="C7" s="3">
        <v>0.33561381745138102</v>
      </c>
      <c r="D7" s="3">
        <v>1.6780690872569051</v>
      </c>
    </row>
    <row r="8" spans="1:4" x14ac:dyDescent="0.3">
      <c r="A8" s="2" t="s">
        <v>17</v>
      </c>
      <c r="B8" s="3">
        <v>13</v>
      </c>
      <c r="C8" s="3">
        <v>0.29529232166869285</v>
      </c>
      <c r="D8" s="3">
        <v>3.8388001816930073</v>
      </c>
    </row>
    <row r="11" spans="1:4" x14ac:dyDescent="0.3">
      <c r="A11" s="1" t="s">
        <v>16</v>
      </c>
      <c r="B11" t="s">
        <v>18</v>
      </c>
      <c r="C11" t="s">
        <v>25</v>
      </c>
      <c r="D11" t="s">
        <v>19</v>
      </c>
    </row>
    <row r="12" spans="1:4" x14ac:dyDescent="0.3">
      <c r="A12" s="2" t="s">
        <v>7</v>
      </c>
      <c r="B12" s="3">
        <v>5</v>
      </c>
      <c r="C12" s="3">
        <v>0.33561381745138102</v>
      </c>
      <c r="D12" s="3">
        <v>1.6780690872569051</v>
      </c>
    </row>
    <row r="13" spans="1:4" x14ac:dyDescent="0.3">
      <c r="A13" s="2" t="s">
        <v>8</v>
      </c>
      <c r="B13" s="3">
        <v>5</v>
      </c>
      <c r="C13" s="3">
        <v>0.25053275774668821</v>
      </c>
      <c r="D13" s="3">
        <v>1.2526637887334411</v>
      </c>
    </row>
    <row r="14" spans="1:4" x14ac:dyDescent="0.3">
      <c r="A14" s="2" t="s">
        <v>10</v>
      </c>
      <c r="B14" s="3">
        <v>2</v>
      </c>
      <c r="C14" s="3">
        <v>0.34047364250365098</v>
      </c>
      <c r="D14" s="3">
        <v>0.68094728500730195</v>
      </c>
    </row>
    <row r="15" spans="1:4" x14ac:dyDescent="0.3">
      <c r="A15" s="2" t="s">
        <v>9</v>
      </c>
      <c r="B15" s="3">
        <v>1</v>
      </c>
      <c r="C15" s="3">
        <v>0.227120020695359</v>
      </c>
      <c r="D15" s="3">
        <v>0.227120020695359</v>
      </c>
    </row>
    <row r="16" spans="1:4" x14ac:dyDescent="0.3">
      <c r="A16" s="2" t="s">
        <v>17</v>
      </c>
      <c r="B16" s="3">
        <v>13</v>
      </c>
      <c r="C16" s="3">
        <v>0.29529232166869285</v>
      </c>
      <c r="D16" s="3">
        <v>3.8388001816930073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0"/>
  <sheetViews>
    <sheetView workbookViewId="0">
      <selection activeCell="B14" sqref="B14:B19"/>
    </sheetView>
  </sheetViews>
  <sheetFormatPr defaultRowHeight="14.4" x14ac:dyDescent="0.3"/>
  <cols>
    <col min="1" max="1" width="66.77734375" bestFit="1" customWidth="1"/>
    <col min="2" max="2" width="16.44140625" bestFit="1" customWidth="1"/>
    <col min="3" max="3" width="20.109375" bestFit="1" customWidth="1"/>
    <col min="4" max="4" width="16.88671875" bestFit="1" customWidth="1"/>
  </cols>
  <sheetData>
    <row r="3" spans="1:4" x14ac:dyDescent="0.3">
      <c r="A3" s="1" t="s">
        <v>16</v>
      </c>
      <c r="B3" t="s">
        <v>18</v>
      </c>
      <c r="C3" t="s">
        <v>20</v>
      </c>
      <c r="D3" t="s">
        <v>19</v>
      </c>
    </row>
    <row r="4" spans="1:4" x14ac:dyDescent="0.3">
      <c r="A4" s="2" t="s">
        <v>11</v>
      </c>
      <c r="B4" s="3">
        <v>2</v>
      </c>
      <c r="C4" s="3">
        <v>0.15376685499071149</v>
      </c>
      <c r="D4" s="3">
        <v>0.30753370998142299</v>
      </c>
    </row>
    <row r="5" spans="1:4" x14ac:dyDescent="0.3">
      <c r="A5" s="2" t="s">
        <v>10</v>
      </c>
      <c r="B5" s="3">
        <v>1</v>
      </c>
      <c r="C5" s="3">
        <v>0.22136384418405899</v>
      </c>
      <c r="D5" s="3">
        <v>0.22136384418405899</v>
      </c>
    </row>
    <row r="6" spans="1:4" x14ac:dyDescent="0.3">
      <c r="A6" s="2" t="s">
        <v>9</v>
      </c>
      <c r="B6" s="3">
        <v>4</v>
      </c>
      <c r="C6" s="3">
        <v>0.20678545527881476</v>
      </c>
      <c r="D6" s="3">
        <v>0.82714182111525902</v>
      </c>
    </row>
    <row r="7" spans="1:4" x14ac:dyDescent="0.3">
      <c r="A7" s="2" t="s">
        <v>12</v>
      </c>
      <c r="B7" s="3">
        <v>1</v>
      </c>
      <c r="C7" s="3">
        <v>0.197818516110051</v>
      </c>
      <c r="D7" s="3">
        <v>0.197818516110051</v>
      </c>
    </row>
    <row r="8" spans="1:4" x14ac:dyDescent="0.3">
      <c r="A8" s="2" t="s">
        <v>8</v>
      </c>
      <c r="B8" s="3">
        <v>3</v>
      </c>
      <c r="C8" s="3">
        <v>0.20809202273678698</v>
      </c>
      <c r="D8" s="3">
        <v>0.62427606821036097</v>
      </c>
    </row>
    <row r="9" spans="1:4" x14ac:dyDescent="0.3">
      <c r="A9" s="2" t="s">
        <v>7</v>
      </c>
      <c r="B9" s="3">
        <v>4</v>
      </c>
      <c r="C9" s="3">
        <v>0.2403685636015705</v>
      </c>
      <c r="D9" s="3">
        <v>0.96147425440628198</v>
      </c>
    </row>
    <row r="10" spans="1:4" x14ac:dyDescent="0.3">
      <c r="A10" s="2" t="s">
        <v>17</v>
      </c>
      <c r="B10" s="3">
        <v>15</v>
      </c>
      <c r="C10" s="3">
        <v>0.20930721426716231</v>
      </c>
      <c r="D10" s="3">
        <v>3.1396082140074348</v>
      </c>
    </row>
    <row r="13" spans="1:4" x14ac:dyDescent="0.3">
      <c r="A13" s="1" t="s">
        <v>16</v>
      </c>
      <c r="B13" t="s">
        <v>18</v>
      </c>
      <c r="C13" t="s">
        <v>20</v>
      </c>
      <c r="D13" t="s">
        <v>19</v>
      </c>
    </row>
    <row r="14" spans="1:4" x14ac:dyDescent="0.3">
      <c r="A14" s="2" t="s">
        <v>7</v>
      </c>
      <c r="B14" s="3">
        <v>4</v>
      </c>
      <c r="C14" s="3">
        <v>0.2403685636015705</v>
      </c>
      <c r="D14" s="3">
        <v>0.96147425440628198</v>
      </c>
    </row>
    <row r="15" spans="1:4" x14ac:dyDescent="0.3">
      <c r="A15" s="2" t="s">
        <v>9</v>
      </c>
      <c r="B15" s="3">
        <v>4</v>
      </c>
      <c r="C15" s="3">
        <v>0.20678545527881476</v>
      </c>
      <c r="D15" s="3">
        <v>0.82714182111525902</v>
      </c>
    </row>
    <row r="16" spans="1:4" x14ac:dyDescent="0.3">
      <c r="A16" s="2" t="s">
        <v>8</v>
      </c>
      <c r="B16" s="3">
        <v>3</v>
      </c>
      <c r="C16" s="3">
        <v>0.20809202273678698</v>
      </c>
      <c r="D16" s="3">
        <v>0.62427606821036097</v>
      </c>
    </row>
    <row r="17" spans="1:4" x14ac:dyDescent="0.3">
      <c r="A17" s="2" t="s">
        <v>11</v>
      </c>
      <c r="B17" s="3">
        <v>2</v>
      </c>
      <c r="C17" s="3">
        <v>0.15376685499071149</v>
      </c>
      <c r="D17" s="3">
        <v>0.30753370998142299</v>
      </c>
    </row>
    <row r="18" spans="1:4" x14ac:dyDescent="0.3">
      <c r="A18" s="2" t="s">
        <v>10</v>
      </c>
      <c r="B18" s="3">
        <v>1</v>
      </c>
      <c r="C18" s="3">
        <v>0.22136384418405899</v>
      </c>
      <c r="D18" s="3">
        <v>0.22136384418405899</v>
      </c>
    </row>
    <row r="19" spans="1:4" x14ac:dyDescent="0.3">
      <c r="A19" s="2" t="s">
        <v>12</v>
      </c>
      <c r="B19" s="3">
        <v>1</v>
      </c>
      <c r="C19" s="3">
        <v>0.197818516110051</v>
      </c>
      <c r="D19" s="3">
        <v>0.197818516110051</v>
      </c>
    </row>
    <row r="20" spans="1:4" x14ac:dyDescent="0.3">
      <c r="A20" s="2" t="s">
        <v>17</v>
      </c>
      <c r="B20" s="3">
        <v>15</v>
      </c>
      <c r="C20" s="3">
        <v>0.20930721426716231</v>
      </c>
      <c r="D20" s="3">
        <v>3.1396082140074348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0"/>
  <sheetViews>
    <sheetView workbookViewId="0">
      <selection activeCell="B14" sqref="B14:B19"/>
    </sheetView>
  </sheetViews>
  <sheetFormatPr defaultRowHeight="14.4" x14ac:dyDescent="0.3"/>
  <cols>
    <col min="1" max="1" width="44.109375" bestFit="1" customWidth="1"/>
    <col min="2" max="2" width="16.44140625" customWidth="1"/>
    <col min="3" max="3" width="20.109375" bestFit="1" customWidth="1"/>
    <col min="4" max="4" width="16.88671875" bestFit="1" customWidth="1"/>
  </cols>
  <sheetData>
    <row r="3" spans="1:4" x14ac:dyDescent="0.3">
      <c r="A3" s="1" t="s">
        <v>16</v>
      </c>
      <c r="B3" t="s">
        <v>18</v>
      </c>
      <c r="C3" t="s">
        <v>20</v>
      </c>
      <c r="D3" t="s">
        <v>19</v>
      </c>
    </row>
    <row r="4" spans="1:4" x14ac:dyDescent="0.3">
      <c r="A4" s="2" t="s">
        <v>10</v>
      </c>
      <c r="B4" s="3">
        <v>2</v>
      </c>
      <c r="C4" s="3">
        <v>0.26078977890382249</v>
      </c>
      <c r="D4" s="3">
        <v>0.52157955780764498</v>
      </c>
    </row>
    <row r="5" spans="1:4" x14ac:dyDescent="0.3">
      <c r="A5" s="2" t="s">
        <v>9</v>
      </c>
      <c r="B5" s="3">
        <v>1</v>
      </c>
      <c r="C5" s="3">
        <v>0.184102875441012</v>
      </c>
      <c r="D5" s="3">
        <v>0.184102875441012</v>
      </c>
    </row>
    <row r="6" spans="1:4" x14ac:dyDescent="0.3">
      <c r="A6" s="2" t="s">
        <v>12</v>
      </c>
      <c r="B6" s="3">
        <v>1</v>
      </c>
      <c r="C6" s="3">
        <v>0.201316980512427</v>
      </c>
      <c r="D6" s="3">
        <v>0.201316980512427</v>
      </c>
    </row>
    <row r="7" spans="1:4" x14ac:dyDescent="0.3">
      <c r="A7" s="2" t="s">
        <v>15</v>
      </c>
      <c r="B7" s="3">
        <v>1</v>
      </c>
      <c r="C7" s="3">
        <v>0.13086072521574399</v>
      </c>
      <c r="D7" s="3">
        <v>0.13086072521574399</v>
      </c>
    </row>
    <row r="8" spans="1:4" x14ac:dyDescent="0.3">
      <c r="A8" s="2" t="s">
        <v>8</v>
      </c>
      <c r="B8" s="3">
        <v>5</v>
      </c>
      <c r="C8" s="3">
        <v>0.22245641064726679</v>
      </c>
      <c r="D8" s="3">
        <v>1.112282053236334</v>
      </c>
    </row>
    <row r="9" spans="1:4" x14ac:dyDescent="0.3">
      <c r="A9" s="2" t="s">
        <v>7</v>
      </c>
      <c r="B9" s="3">
        <v>5</v>
      </c>
      <c r="C9" s="3">
        <v>0.33160412726414318</v>
      </c>
      <c r="D9" s="3">
        <v>1.6580206363207159</v>
      </c>
    </row>
    <row r="10" spans="1:4" x14ac:dyDescent="0.3">
      <c r="A10" s="2" t="s">
        <v>17</v>
      </c>
      <c r="B10" s="3">
        <v>15</v>
      </c>
      <c r="C10" s="3">
        <v>0.25387752190225854</v>
      </c>
      <c r="D10" s="3">
        <v>3.8081628285338778</v>
      </c>
    </row>
    <row r="13" spans="1:4" x14ac:dyDescent="0.3">
      <c r="A13" s="1" t="s">
        <v>16</v>
      </c>
      <c r="B13" t="s">
        <v>18</v>
      </c>
      <c r="C13" t="s">
        <v>20</v>
      </c>
      <c r="D13" t="s">
        <v>19</v>
      </c>
    </row>
    <row r="14" spans="1:4" x14ac:dyDescent="0.3">
      <c r="A14" s="2" t="s">
        <v>7</v>
      </c>
      <c r="B14" s="3">
        <v>5</v>
      </c>
      <c r="C14" s="3">
        <v>0.33160412726414318</v>
      </c>
      <c r="D14" s="3">
        <v>1.6580206363207159</v>
      </c>
    </row>
    <row r="15" spans="1:4" x14ac:dyDescent="0.3">
      <c r="A15" s="2" t="s">
        <v>8</v>
      </c>
      <c r="B15" s="3">
        <v>5</v>
      </c>
      <c r="C15" s="3">
        <v>0.22245641064726679</v>
      </c>
      <c r="D15" s="3">
        <v>1.112282053236334</v>
      </c>
    </row>
    <row r="16" spans="1:4" x14ac:dyDescent="0.3">
      <c r="A16" s="2" t="s">
        <v>10</v>
      </c>
      <c r="B16" s="3">
        <v>2</v>
      </c>
      <c r="C16" s="3">
        <v>0.26078977890382249</v>
      </c>
      <c r="D16" s="3">
        <v>0.52157955780764498</v>
      </c>
    </row>
    <row r="17" spans="1:4" x14ac:dyDescent="0.3">
      <c r="A17" s="2" t="s">
        <v>9</v>
      </c>
      <c r="B17" s="3">
        <v>1</v>
      </c>
      <c r="C17" s="3">
        <v>0.184102875441012</v>
      </c>
      <c r="D17" s="3">
        <v>0.184102875441012</v>
      </c>
    </row>
    <row r="18" spans="1:4" x14ac:dyDescent="0.3">
      <c r="A18" s="2" t="s">
        <v>15</v>
      </c>
      <c r="B18" s="3">
        <v>1</v>
      </c>
      <c r="C18" s="3">
        <v>0.13086072521574399</v>
      </c>
      <c r="D18" s="3">
        <v>0.13086072521574399</v>
      </c>
    </row>
    <row r="19" spans="1:4" x14ac:dyDescent="0.3">
      <c r="A19" s="2" t="s">
        <v>12</v>
      </c>
      <c r="B19" s="3">
        <v>1</v>
      </c>
      <c r="C19" s="3">
        <v>0.201316980512427</v>
      </c>
      <c r="D19" s="3">
        <v>0.201316980512427</v>
      </c>
    </row>
    <row r="20" spans="1:4" x14ac:dyDescent="0.3">
      <c r="A20" s="2" t="s">
        <v>17</v>
      </c>
      <c r="B20" s="3">
        <v>15</v>
      </c>
      <c r="C20" s="3">
        <v>0.25387752190225854</v>
      </c>
      <c r="D20" s="3">
        <v>3.8081628285338778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"/>
  <sheetViews>
    <sheetView workbookViewId="0">
      <selection activeCell="H15" sqref="H15"/>
    </sheetView>
  </sheetViews>
  <sheetFormatPr defaultRowHeight="14.4" x14ac:dyDescent="0.3"/>
  <cols>
    <col min="1" max="1" width="40.21875" bestFit="1" customWidth="1"/>
    <col min="2" max="2" width="16.44140625" bestFit="1" customWidth="1"/>
    <col min="3" max="3" width="20.109375" bestFit="1" customWidth="1"/>
    <col min="4" max="4" width="16.88671875" bestFit="1" customWidth="1"/>
  </cols>
  <sheetData>
    <row r="3" spans="1:4" x14ac:dyDescent="0.3">
      <c r="A3" s="1" t="s">
        <v>16</v>
      </c>
      <c r="B3" t="s">
        <v>18</v>
      </c>
      <c r="C3" t="s">
        <v>20</v>
      </c>
      <c r="D3" t="s">
        <v>19</v>
      </c>
    </row>
    <row r="4" spans="1:4" x14ac:dyDescent="0.3">
      <c r="A4" s="2" t="s">
        <v>9</v>
      </c>
      <c r="B4" s="3">
        <v>2</v>
      </c>
      <c r="C4" s="3">
        <v>0.1545075535017105</v>
      </c>
      <c r="D4" s="3">
        <v>0.309015107003421</v>
      </c>
    </row>
    <row r="5" spans="1:4" x14ac:dyDescent="0.3">
      <c r="A5" s="2" t="s">
        <v>8</v>
      </c>
      <c r="B5" s="3">
        <v>4</v>
      </c>
      <c r="C5" s="3">
        <v>0.23836020917536424</v>
      </c>
      <c r="D5" s="3">
        <v>0.95344083670145696</v>
      </c>
    </row>
    <row r="6" spans="1:4" x14ac:dyDescent="0.3">
      <c r="A6" s="2" t="s">
        <v>7</v>
      </c>
      <c r="B6" s="3">
        <v>4</v>
      </c>
      <c r="C6" s="3">
        <v>0.31883024310118002</v>
      </c>
      <c r="D6" s="3">
        <v>1.2753209724047201</v>
      </c>
    </row>
    <row r="7" spans="1:4" x14ac:dyDescent="0.3">
      <c r="A7" s="2" t="s">
        <v>17</v>
      </c>
      <c r="B7" s="3">
        <v>10</v>
      </c>
      <c r="C7" s="3">
        <v>0.25377769161095981</v>
      </c>
      <c r="D7" s="3">
        <v>2.537776916109598</v>
      </c>
    </row>
    <row r="10" spans="1:4" x14ac:dyDescent="0.3">
      <c r="A10" s="1" t="s">
        <v>16</v>
      </c>
      <c r="B10" t="s">
        <v>18</v>
      </c>
      <c r="C10" t="s">
        <v>20</v>
      </c>
      <c r="D10" t="s">
        <v>19</v>
      </c>
    </row>
    <row r="11" spans="1:4" x14ac:dyDescent="0.3">
      <c r="A11" s="2" t="s">
        <v>7</v>
      </c>
      <c r="B11" s="3">
        <v>4</v>
      </c>
      <c r="C11" s="3">
        <v>0.31883024310118002</v>
      </c>
      <c r="D11" s="3">
        <v>1.2753209724047201</v>
      </c>
    </row>
    <row r="12" spans="1:4" x14ac:dyDescent="0.3">
      <c r="A12" s="2" t="s">
        <v>8</v>
      </c>
      <c r="B12" s="3">
        <v>4</v>
      </c>
      <c r="C12" s="3">
        <v>0.23836020917536424</v>
      </c>
      <c r="D12" s="3">
        <v>0.95344083670145696</v>
      </c>
    </row>
    <row r="13" spans="1:4" x14ac:dyDescent="0.3">
      <c r="A13" s="2" t="s">
        <v>9</v>
      </c>
      <c r="B13" s="3">
        <v>2</v>
      </c>
      <c r="C13" s="3">
        <v>0.1545075535017105</v>
      </c>
      <c r="D13" s="3">
        <v>0.309015107003421</v>
      </c>
    </row>
    <row r="14" spans="1:4" x14ac:dyDescent="0.3">
      <c r="A14" s="2" t="s">
        <v>17</v>
      </c>
      <c r="B14" s="3">
        <v>10</v>
      </c>
      <c r="C14" s="3">
        <v>0.25377769161095981</v>
      </c>
      <c r="D14" s="3">
        <v>2.537776916109598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0"/>
  <sheetViews>
    <sheetView workbookViewId="0">
      <selection activeCell="B14" sqref="B14:B19"/>
    </sheetView>
  </sheetViews>
  <sheetFormatPr defaultRowHeight="14.4" x14ac:dyDescent="0.3"/>
  <cols>
    <col min="1" max="1" width="50.33203125" bestFit="1" customWidth="1"/>
    <col min="2" max="2" width="16.44140625" customWidth="1"/>
    <col min="3" max="3" width="20.109375" bestFit="1" customWidth="1"/>
    <col min="4" max="4" width="16.88671875" bestFit="1" customWidth="1"/>
  </cols>
  <sheetData>
    <row r="3" spans="1:4" x14ac:dyDescent="0.3">
      <c r="A3" s="1" t="s">
        <v>16</v>
      </c>
      <c r="B3" t="s">
        <v>18</v>
      </c>
      <c r="C3" t="s">
        <v>20</v>
      </c>
      <c r="D3" t="s">
        <v>19</v>
      </c>
    </row>
    <row r="4" spans="1:4" x14ac:dyDescent="0.3">
      <c r="A4" s="2" t="s">
        <v>10</v>
      </c>
      <c r="B4" s="3">
        <v>1</v>
      </c>
      <c r="C4" s="3">
        <v>0.18461332312187301</v>
      </c>
      <c r="D4" s="3">
        <v>0.18461332312187301</v>
      </c>
    </row>
    <row r="5" spans="1:4" x14ac:dyDescent="0.3">
      <c r="A5" s="2" t="s">
        <v>9</v>
      </c>
      <c r="B5" s="3">
        <v>2</v>
      </c>
      <c r="C5" s="3">
        <v>0.22113361585250901</v>
      </c>
      <c r="D5" s="3">
        <v>0.44226723170501803</v>
      </c>
    </row>
    <row r="6" spans="1:4" x14ac:dyDescent="0.3">
      <c r="A6" s="2" t="s">
        <v>13</v>
      </c>
      <c r="B6" s="3">
        <v>1</v>
      </c>
      <c r="C6" s="3">
        <v>0.16151761246500801</v>
      </c>
      <c r="D6" s="3">
        <v>0.16151761246500801</v>
      </c>
    </row>
    <row r="7" spans="1:4" x14ac:dyDescent="0.3">
      <c r="A7" s="2" t="s">
        <v>12</v>
      </c>
      <c r="B7" s="3">
        <v>1</v>
      </c>
      <c r="C7" s="3">
        <v>0.201316980512427</v>
      </c>
      <c r="D7" s="3">
        <v>0.201316980512427</v>
      </c>
    </row>
    <row r="8" spans="1:4" x14ac:dyDescent="0.3">
      <c r="A8" s="2" t="s">
        <v>8</v>
      </c>
      <c r="B8" s="3">
        <v>3</v>
      </c>
      <c r="C8" s="3">
        <v>0.22408344350030632</v>
      </c>
      <c r="D8" s="3">
        <v>0.67225033050091898</v>
      </c>
    </row>
    <row r="9" spans="1:4" x14ac:dyDescent="0.3">
      <c r="A9" s="2" t="s">
        <v>7</v>
      </c>
      <c r="B9" s="3">
        <v>4</v>
      </c>
      <c r="C9" s="3">
        <v>0.28505818401259203</v>
      </c>
      <c r="D9" s="3">
        <v>1.1402327360503681</v>
      </c>
    </row>
    <row r="10" spans="1:4" x14ac:dyDescent="0.3">
      <c r="A10" s="2" t="s">
        <v>17</v>
      </c>
      <c r="B10" s="3">
        <v>12</v>
      </c>
      <c r="C10" s="3">
        <v>0.23351651786296776</v>
      </c>
      <c r="D10" s="3">
        <v>2.802198214355613</v>
      </c>
    </row>
    <row r="13" spans="1:4" x14ac:dyDescent="0.3">
      <c r="A13" s="1" t="s">
        <v>16</v>
      </c>
      <c r="B13" t="s">
        <v>18</v>
      </c>
      <c r="C13" t="s">
        <v>20</v>
      </c>
      <c r="D13" t="s">
        <v>19</v>
      </c>
    </row>
    <row r="14" spans="1:4" x14ac:dyDescent="0.3">
      <c r="A14" s="2" t="s">
        <v>7</v>
      </c>
      <c r="B14" s="3">
        <v>4</v>
      </c>
      <c r="C14" s="3">
        <v>0.28505818401259203</v>
      </c>
      <c r="D14" s="3">
        <v>1.1402327360503681</v>
      </c>
    </row>
    <row r="15" spans="1:4" x14ac:dyDescent="0.3">
      <c r="A15" s="2" t="s">
        <v>8</v>
      </c>
      <c r="B15" s="3">
        <v>3</v>
      </c>
      <c r="C15" s="3">
        <v>0.22408344350030632</v>
      </c>
      <c r="D15" s="3">
        <v>0.67225033050091898</v>
      </c>
    </row>
    <row r="16" spans="1:4" x14ac:dyDescent="0.3">
      <c r="A16" s="2" t="s">
        <v>9</v>
      </c>
      <c r="B16" s="3">
        <v>2</v>
      </c>
      <c r="C16" s="3">
        <v>0.22113361585250901</v>
      </c>
      <c r="D16" s="3">
        <v>0.44226723170501803</v>
      </c>
    </row>
    <row r="17" spans="1:4" x14ac:dyDescent="0.3">
      <c r="A17" s="2" t="s">
        <v>12</v>
      </c>
      <c r="B17" s="3">
        <v>1</v>
      </c>
      <c r="C17" s="3">
        <v>0.201316980512427</v>
      </c>
      <c r="D17" s="3">
        <v>0.201316980512427</v>
      </c>
    </row>
    <row r="18" spans="1:4" x14ac:dyDescent="0.3">
      <c r="A18" s="2" t="s">
        <v>10</v>
      </c>
      <c r="B18" s="3">
        <v>1</v>
      </c>
      <c r="C18" s="3">
        <v>0.18461332312187301</v>
      </c>
      <c r="D18" s="3">
        <v>0.18461332312187301</v>
      </c>
    </row>
    <row r="19" spans="1:4" x14ac:dyDescent="0.3">
      <c r="A19" s="2" t="s">
        <v>13</v>
      </c>
      <c r="B19" s="3">
        <v>1</v>
      </c>
      <c r="C19" s="3">
        <v>0.16151761246500801</v>
      </c>
      <c r="D19" s="3">
        <v>0.16151761246500801</v>
      </c>
    </row>
    <row r="20" spans="1:4" x14ac:dyDescent="0.3">
      <c r="A20" s="2" t="s">
        <v>17</v>
      </c>
      <c r="B20" s="3">
        <v>12</v>
      </c>
      <c r="C20" s="3">
        <v>0.23351651786296776</v>
      </c>
      <c r="D20" s="3">
        <v>2.802198214355613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0"/>
  <sheetViews>
    <sheetView workbookViewId="0">
      <selection activeCell="B14" sqref="B14:B19"/>
    </sheetView>
  </sheetViews>
  <sheetFormatPr defaultRowHeight="14.4" x14ac:dyDescent="0.3"/>
  <cols>
    <col min="1" max="1" width="66.77734375" bestFit="1" customWidth="1"/>
    <col min="2" max="2" width="16.44140625" customWidth="1"/>
    <col min="3" max="3" width="20.109375" bestFit="1" customWidth="1"/>
    <col min="4" max="4" width="16.88671875" bestFit="1" customWidth="1"/>
  </cols>
  <sheetData>
    <row r="3" spans="1:4" x14ac:dyDescent="0.3">
      <c r="A3" s="1" t="s">
        <v>16</v>
      </c>
      <c r="B3" t="s">
        <v>18</v>
      </c>
      <c r="C3" t="s">
        <v>20</v>
      </c>
      <c r="D3" t="s">
        <v>19</v>
      </c>
    </row>
    <row r="4" spans="1:4" x14ac:dyDescent="0.3">
      <c r="A4" s="2" t="s">
        <v>11</v>
      </c>
      <c r="B4" s="3">
        <v>1</v>
      </c>
      <c r="C4" s="3">
        <v>0.141225017591635</v>
      </c>
      <c r="D4" s="3">
        <v>0.141225017591635</v>
      </c>
    </row>
    <row r="5" spans="1:4" x14ac:dyDescent="0.3">
      <c r="A5" s="2" t="s">
        <v>10</v>
      </c>
      <c r="B5" s="3">
        <v>2</v>
      </c>
      <c r="C5" s="3">
        <v>0.23389399745974948</v>
      </c>
      <c r="D5" s="3">
        <v>0.46778799491949896</v>
      </c>
    </row>
    <row r="6" spans="1:4" x14ac:dyDescent="0.3">
      <c r="A6" s="2" t="s">
        <v>12</v>
      </c>
      <c r="B6" s="3">
        <v>1</v>
      </c>
      <c r="C6" s="3">
        <v>0.21707373653669801</v>
      </c>
      <c r="D6" s="3">
        <v>0.21707373653669801</v>
      </c>
    </row>
    <row r="7" spans="1:4" x14ac:dyDescent="0.3">
      <c r="A7" s="2" t="s">
        <v>14</v>
      </c>
      <c r="B7" s="3">
        <v>1</v>
      </c>
      <c r="C7" s="3">
        <v>0.147679417605911</v>
      </c>
      <c r="D7" s="3">
        <v>0.147679417605911</v>
      </c>
    </row>
    <row r="8" spans="1:4" x14ac:dyDescent="0.3">
      <c r="A8" s="2" t="s">
        <v>8</v>
      </c>
      <c r="B8" s="3">
        <v>2</v>
      </c>
      <c r="C8" s="3">
        <v>0.25323703870905101</v>
      </c>
      <c r="D8" s="3">
        <v>0.50647407741810202</v>
      </c>
    </row>
    <row r="9" spans="1:4" x14ac:dyDescent="0.3">
      <c r="A9" s="2" t="s">
        <v>7</v>
      </c>
      <c r="B9" s="3">
        <v>4</v>
      </c>
      <c r="C9" s="3">
        <v>0.26051297996246325</v>
      </c>
      <c r="D9" s="3">
        <v>1.042051919849853</v>
      </c>
    </row>
    <row r="10" spans="1:4" x14ac:dyDescent="0.3">
      <c r="A10" s="2" t="s">
        <v>17</v>
      </c>
      <c r="B10" s="3">
        <v>11</v>
      </c>
      <c r="C10" s="3">
        <v>0.22929928762924529</v>
      </c>
      <c r="D10" s="3">
        <v>2.5222921639216982</v>
      </c>
    </row>
    <row r="13" spans="1:4" x14ac:dyDescent="0.3">
      <c r="A13" s="1" t="s">
        <v>16</v>
      </c>
      <c r="B13" t="s">
        <v>18</v>
      </c>
      <c r="C13" t="s">
        <v>20</v>
      </c>
      <c r="D13" t="s">
        <v>19</v>
      </c>
    </row>
    <row r="14" spans="1:4" x14ac:dyDescent="0.3">
      <c r="A14" s="2" t="s">
        <v>7</v>
      </c>
      <c r="B14" s="3">
        <v>4</v>
      </c>
      <c r="C14" s="3">
        <v>0.26051297996246325</v>
      </c>
      <c r="D14" s="3">
        <v>1.042051919849853</v>
      </c>
    </row>
    <row r="15" spans="1:4" x14ac:dyDescent="0.3">
      <c r="A15" s="2" t="s">
        <v>8</v>
      </c>
      <c r="B15" s="3">
        <v>2</v>
      </c>
      <c r="C15" s="3">
        <v>0.25323703870905101</v>
      </c>
      <c r="D15" s="3">
        <v>0.50647407741810202</v>
      </c>
    </row>
    <row r="16" spans="1:4" x14ac:dyDescent="0.3">
      <c r="A16" s="2" t="s">
        <v>10</v>
      </c>
      <c r="B16" s="3">
        <v>2</v>
      </c>
      <c r="C16" s="3">
        <v>0.23389399745974948</v>
      </c>
      <c r="D16" s="3">
        <v>0.46778799491949896</v>
      </c>
    </row>
    <row r="17" spans="1:4" x14ac:dyDescent="0.3">
      <c r="A17" s="2" t="s">
        <v>14</v>
      </c>
      <c r="B17" s="3">
        <v>1</v>
      </c>
      <c r="C17" s="3">
        <v>0.147679417605911</v>
      </c>
      <c r="D17" s="3">
        <v>0.147679417605911</v>
      </c>
    </row>
    <row r="18" spans="1:4" x14ac:dyDescent="0.3">
      <c r="A18" s="2" t="s">
        <v>11</v>
      </c>
      <c r="B18" s="3">
        <v>1</v>
      </c>
      <c r="C18" s="3">
        <v>0.141225017591635</v>
      </c>
      <c r="D18" s="3">
        <v>0.141225017591635</v>
      </c>
    </row>
    <row r="19" spans="1:4" x14ac:dyDescent="0.3">
      <c r="A19" s="2" t="s">
        <v>12</v>
      </c>
      <c r="B19" s="3">
        <v>1</v>
      </c>
      <c r="C19" s="3">
        <v>0.21707373653669801</v>
      </c>
      <c r="D19" s="3">
        <v>0.21707373653669801</v>
      </c>
    </row>
    <row r="20" spans="1:4" x14ac:dyDescent="0.3">
      <c r="A20" s="2" t="s">
        <v>17</v>
      </c>
      <c r="B20" s="3">
        <v>11</v>
      </c>
      <c r="C20" s="3">
        <v>0.22929928762924529</v>
      </c>
      <c r="D20" s="3">
        <v>2.5222921639216982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8"/>
  <sheetViews>
    <sheetView workbookViewId="0">
      <selection activeCell="B13" sqref="B13:B17"/>
    </sheetView>
  </sheetViews>
  <sheetFormatPr defaultRowHeight="14.4" x14ac:dyDescent="0.3"/>
  <cols>
    <col min="1" max="1" width="44.109375" bestFit="1" customWidth="1"/>
    <col min="2" max="2" width="16.44140625" customWidth="1"/>
    <col min="3" max="3" width="20.109375" bestFit="1" customWidth="1"/>
    <col min="4" max="4" width="16.88671875" bestFit="1" customWidth="1"/>
  </cols>
  <sheetData>
    <row r="3" spans="1:4" x14ac:dyDescent="0.3">
      <c r="A3" s="1" t="s">
        <v>16</v>
      </c>
      <c r="B3" t="s">
        <v>18</v>
      </c>
      <c r="C3" t="s">
        <v>20</v>
      </c>
      <c r="D3" t="s">
        <v>19</v>
      </c>
    </row>
    <row r="4" spans="1:4" x14ac:dyDescent="0.3">
      <c r="A4" s="2" t="s">
        <v>10</v>
      </c>
      <c r="B4" s="3">
        <v>3</v>
      </c>
      <c r="C4" s="3">
        <v>0.28123856868535735</v>
      </c>
      <c r="D4" s="3">
        <v>0.84371570605607205</v>
      </c>
    </row>
    <row r="5" spans="1:4" x14ac:dyDescent="0.3">
      <c r="A5" s="2" t="s">
        <v>9</v>
      </c>
      <c r="B5" s="3">
        <v>1</v>
      </c>
      <c r="C5" s="3">
        <v>0.18351058866488901</v>
      </c>
      <c r="D5" s="3">
        <v>0.18351058866488901</v>
      </c>
    </row>
    <row r="6" spans="1:4" x14ac:dyDescent="0.3">
      <c r="A6" s="2" t="s">
        <v>12</v>
      </c>
      <c r="B6" s="3">
        <v>1</v>
      </c>
      <c r="C6" s="3">
        <v>0.235580222823117</v>
      </c>
      <c r="D6" s="3">
        <v>0.235580222823117</v>
      </c>
    </row>
    <row r="7" spans="1:4" x14ac:dyDescent="0.3">
      <c r="A7" s="2" t="s">
        <v>8</v>
      </c>
      <c r="B7" s="3">
        <v>3</v>
      </c>
      <c r="C7" s="3">
        <v>0.223265645050335</v>
      </c>
      <c r="D7" s="3">
        <v>0.66979693515100502</v>
      </c>
    </row>
    <row r="8" spans="1:4" x14ac:dyDescent="0.3">
      <c r="A8" s="2" t="s">
        <v>7</v>
      </c>
      <c r="B8" s="3">
        <v>4</v>
      </c>
      <c r="C8" s="3">
        <v>0.282163122275288</v>
      </c>
      <c r="D8" s="3">
        <v>1.128652489101152</v>
      </c>
    </row>
    <row r="9" spans="1:4" x14ac:dyDescent="0.3">
      <c r="A9" s="2" t="s">
        <v>17</v>
      </c>
      <c r="B9" s="3">
        <v>12</v>
      </c>
      <c r="C9" s="3">
        <v>0.255104661816353</v>
      </c>
      <c r="D9" s="3">
        <v>3.0612559417962357</v>
      </c>
    </row>
    <row r="12" spans="1:4" x14ac:dyDescent="0.3">
      <c r="A12" s="1" t="s">
        <v>16</v>
      </c>
      <c r="B12" t="s">
        <v>18</v>
      </c>
      <c r="C12" t="s">
        <v>20</v>
      </c>
      <c r="D12" t="s">
        <v>19</v>
      </c>
    </row>
    <row r="13" spans="1:4" x14ac:dyDescent="0.3">
      <c r="A13" s="2" t="s">
        <v>7</v>
      </c>
      <c r="B13" s="3">
        <v>4</v>
      </c>
      <c r="C13" s="3">
        <v>0.282163122275288</v>
      </c>
      <c r="D13" s="3">
        <v>1.128652489101152</v>
      </c>
    </row>
    <row r="14" spans="1:4" x14ac:dyDescent="0.3">
      <c r="A14" s="2" t="s">
        <v>10</v>
      </c>
      <c r="B14" s="3">
        <v>3</v>
      </c>
      <c r="C14" s="3">
        <v>0.28123856868535735</v>
      </c>
      <c r="D14" s="3">
        <v>0.84371570605607205</v>
      </c>
    </row>
    <row r="15" spans="1:4" x14ac:dyDescent="0.3">
      <c r="A15" s="2" t="s">
        <v>8</v>
      </c>
      <c r="B15" s="3">
        <v>3</v>
      </c>
      <c r="C15" s="3">
        <v>0.223265645050335</v>
      </c>
      <c r="D15" s="3">
        <v>0.66979693515100502</v>
      </c>
    </row>
    <row r="16" spans="1:4" x14ac:dyDescent="0.3">
      <c r="A16" s="2" t="s">
        <v>9</v>
      </c>
      <c r="B16" s="3">
        <v>1</v>
      </c>
      <c r="C16" s="3">
        <v>0.18351058866488901</v>
      </c>
      <c r="D16" s="3">
        <v>0.18351058866488901</v>
      </c>
    </row>
    <row r="17" spans="1:4" x14ac:dyDescent="0.3">
      <c r="A17" s="2" t="s">
        <v>12</v>
      </c>
      <c r="B17" s="3">
        <v>1</v>
      </c>
      <c r="C17" s="3">
        <v>0.235580222823117</v>
      </c>
      <c r="D17" s="3">
        <v>0.235580222823117</v>
      </c>
    </row>
    <row r="18" spans="1:4" x14ac:dyDescent="0.3">
      <c r="A18" s="2" t="s">
        <v>17</v>
      </c>
      <c r="B18" s="3">
        <v>12</v>
      </c>
      <c r="C18" s="3">
        <v>0.255104661816353</v>
      </c>
      <c r="D18" s="3">
        <v>3.0612559417962357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4"/>
  <sheetViews>
    <sheetView workbookViewId="0">
      <selection activeCell="D28" sqref="D28"/>
    </sheetView>
  </sheetViews>
  <sheetFormatPr defaultRowHeight="14.4" x14ac:dyDescent="0.3"/>
  <cols>
    <col min="1" max="1" width="66.77734375" bestFit="1" customWidth="1"/>
    <col min="2" max="2" width="16.44140625" customWidth="1"/>
    <col min="3" max="3" width="20.109375" bestFit="1" customWidth="1"/>
    <col min="4" max="4" width="16.88671875" bestFit="1" customWidth="1"/>
  </cols>
  <sheetData>
    <row r="3" spans="1:4" x14ac:dyDescent="0.3">
      <c r="A3" s="1" t="s">
        <v>16</v>
      </c>
      <c r="B3" t="s">
        <v>18</v>
      </c>
      <c r="C3" t="s">
        <v>20</v>
      </c>
      <c r="D3" t="s">
        <v>19</v>
      </c>
    </row>
    <row r="4" spans="1:4" x14ac:dyDescent="0.3">
      <c r="A4" s="2" t="s">
        <v>11</v>
      </c>
      <c r="B4" s="3">
        <v>1</v>
      </c>
      <c r="C4" s="3">
        <v>0.16630869238978799</v>
      </c>
      <c r="D4" s="3">
        <v>0.16630869238978799</v>
      </c>
    </row>
    <row r="5" spans="1:4" x14ac:dyDescent="0.3">
      <c r="A5" s="2" t="s">
        <v>10</v>
      </c>
      <c r="B5" s="3">
        <v>1</v>
      </c>
      <c r="C5" s="3">
        <v>0.31750906042042698</v>
      </c>
      <c r="D5" s="3">
        <v>0.31750906042042698</v>
      </c>
    </row>
    <row r="6" spans="1:4" x14ac:dyDescent="0.3">
      <c r="A6" s="2" t="s">
        <v>9</v>
      </c>
      <c r="B6" s="3">
        <v>1</v>
      </c>
      <c r="C6" s="3">
        <v>0.30357178987830202</v>
      </c>
      <c r="D6" s="3">
        <v>0.30357178987830202</v>
      </c>
    </row>
    <row r="7" spans="1:4" x14ac:dyDescent="0.3">
      <c r="A7" s="2" t="s">
        <v>12</v>
      </c>
      <c r="B7" s="3">
        <v>2</v>
      </c>
      <c r="C7" s="3">
        <v>0.2074461263233745</v>
      </c>
      <c r="D7" s="3">
        <v>0.414892252646749</v>
      </c>
    </row>
    <row r="8" spans="1:4" x14ac:dyDescent="0.3">
      <c r="A8" s="2" t="s">
        <v>15</v>
      </c>
      <c r="B8" s="3">
        <v>1</v>
      </c>
      <c r="C8" s="3">
        <v>0.13086072521574399</v>
      </c>
      <c r="D8" s="3">
        <v>0.13086072521574399</v>
      </c>
    </row>
    <row r="9" spans="1:4" x14ac:dyDescent="0.3">
      <c r="A9" s="2" t="s">
        <v>14</v>
      </c>
      <c r="B9" s="3">
        <v>1</v>
      </c>
      <c r="C9" s="3">
        <v>0.147679417605911</v>
      </c>
      <c r="D9" s="3">
        <v>0.147679417605911</v>
      </c>
    </row>
    <row r="10" spans="1:4" x14ac:dyDescent="0.3">
      <c r="A10" s="2" t="s">
        <v>8</v>
      </c>
      <c r="B10" s="3">
        <v>2</v>
      </c>
      <c r="C10" s="3">
        <v>0.22055275040504752</v>
      </c>
      <c r="D10" s="3">
        <v>0.44110550081009503</v>
      </c>
    </row>
    <row r="11" spans="1:4" x14ac:dyDescent="0.3">
      <c r="A11" s="2" t="s">
        <v>7</v>
      </c>
      <c r="B11" s="3">
        <v>3</v>
      </c>
      <c r="C11" s="3">
        <v>0.265862243720622</v>
      </c>
      <c r="D11" s="3">
        <v>0.79758673116186607</v>
      </c>
    </row>
    <row r="12" spans="1:4" x14ac:dyDescent="0.3">
      <c r="A12" s="2" t="s">
        <v>17</v>
      </c>
      <c r="B12" s="3">
        <v>12</v>
      </c>
      <c r="C12" s="3">
        <v>0.22662618084407352</v>
      </c>
      <c r="D12" s="3">
        <v>2.7195141701288823</v>
      </c>
    </row>
    <row r="15" spans="1:4" x14ac:dyDescent="0.3">
      <c r="A15" s="1" t="s">
        <v>16</v>
      </c>
      <c r="B15" t="s">
        <v>18</v>
      </c>
      <c r="C15" t="s">
        <v>20</v>
      </c>
      <c r="D15" t="s">
        <v>19</v>
      </c>
    </row>
    <row r="16" spans="1:4" x14ac:dyDescent="0.3">
      <c r="A16" s="2" t="s">
        <v>7</v>
      </c>
      <c r="B16" s="3">
        <v>3</v>
      </c>
      <c r="C16" s="3">
        <v>0.265862243720622</v>
      </c>
      <c r="D16" s="3">
        <v>0.79758673116186607</v>
      </c>
    </row>
    <row r="17" spans="1:4" x14ac:dyDescent="0.3">
      <c r="A17" s="2" t="s">
        <v>8</v>
      </c>
      <c r="B17" s="3">
        <v>2</v>
      </c>
      <c r="C17" s="3">
        <v>0.22055275040504752</v>
      </c>
      <c r="D17" s="3">
        <v>0.44110550081009503</v>
      </c>
    </row>
    <row r="18" spans="1:4" x14ac:dyDescent="0.3">
      <c r="A18" s="2" t="s">
        <v>12</v>
      </c>
      <c r="B18" s="3">
        <v>2</v>
      </c>
      <c r="C18" s="3">
        <v>0.2074461263233745</v>
      </c>
      <c r="D18" s="3">
        <v>0.414892252646749</v>
      </c>
    </row>
    <row r="19" spans="1:4" x14ac:dyDescent="0.3">
      <c r="A19" s="2" t="s">
        <v>10</v>
      </c>
      <c r="B19" s="3">
        <v>1</v>
      </c>
      <c r="C19" s="3">
        <v>0.31750906042042698</v>
      </c>
      <c r="D19" s="3">
        <v>0.31750906042042698</v>
      </c>
    </row>
    <row r="20" spans="1:4" x14ac:dyDescent="0.3">
      <c r="A20" s="2" t="s">
        <v>11</v>
      </c>
      <c r="B20" s="3">
        <v>1</v>
      </c>
      <c r="C20" s="3">
        <v>0.16630869238978799</v>
      </c>
      <c r="D20" s="3">
        <v>0.16630869238978799</v>
      </c>
    </row>
    <row r="21" spans="1:4" x14ac:dyDescent="0.3">
      <c r="A21" s="2" t="s">
        <v>9</v>
      </c>
      <c r="B21" s="3">
        <v>1</v>
      </c>
      <c r="C21" s="3">
        <v>0.30357178987830202</v>
      </c>
      <c r="D21" s="3">
        <v>0.30357178987830202</v>
      </c>
    </row>
    <row r="22" spans="1:4" x14ac:dyDescent="0.3">
      <c r="A22" s="2" t="s">
        <v>15</v>
      </c>
      <c r="B22" s="3">
        <v>1</v>
      </c>
      <c r="C22" s="3">
        <v>0.13086072521574399</v>
      </c>
      <c r="D22" s="3">
        <v>0.13086072521574399</v>
      </c>
    </row>
    <row r="23" spans="1:4" x14ac:dyDescent="0.3">
      <c r="A23" s="2" t="s">
        <v>14</v>
      </c>
      <c r="B23" s="3">
        <v>1</v>
      </c>
      <c r="C23" s="3">
        <v>0.147679417605911</v>
      </c>
      <c r="D23" s="3">
        <v>0.147679417605911</v>
      </c>
    </row>
    <row r="24" spans="1:4" x14ac:dyDescent="0.3">
      <c r="A24" s="2" t="s">
        <v>17</v>
      </c>
      <c r="B24" s="3">
        <v>12</v>
      </c>
      <c r="C24" s="3">
        <v>0.22662618084407352</v>
      </c>
      <c r="D24" s="3">
        <v>2.7195141701288823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E58" sqref="E58"/>
    </sheetView>
  </sheetViews>
  <sheetFormatPr defaultRowHeight="14.4" x14ac:dyDescent="0.3"/>
  <sheetData>
    <row r="1" spans="1:4" x14ac:dyDescent="0.3">
      <c r="A1" t="s">
        <v>26</v>
      </c>
      <c r="B1" t="s">
        <v>27</v>
      </c>
      <c r="C1" t="s">
        <v>5</v>
      </c>
      <c r="D1" t="s">
        <v>6</v>
      </c>
    </row>
    <row r="2" spans="1:4" x14ac:dyDescent="0.3">
      <c r="A2" t="s">
        <v>24</v>
      </c>
      <c r="B2">
        <v>2014</v>
      </c>
      <c r="C2" t="s">
        <v>7</v>
      </c>
      <c r="D2">
        <v>0.35358656394714999</v>
      </c>
    </row>
    <row r="3" spans="1:4" x14ac:dyDescent="0.3">
      <c r="A3" t="s">
        <v>24</v>
      </c>
      <c r="B3">
        <v>2014</v>
      </c>
      <c r="C3" t="s">
        <v>8</v>
      </c>
      <c r="D3">
        <v>0.227229173693862</v>
      </c>
    </row>
    <row r="4" spans="1:4" x14ac:dyDescent="0.3">
      <c r="A4" t="s">
        <v>24</v>
      </c>
      <c r="B4">
        <v>2014</v>
      </c>
      <c r="C4" t="s">
        <v>9</v>
      </c>
      <c r="D4">
        <v>0.184102875441012</v>
      </c>
    </row>
    <row r="5" spans="1:4" x14ac:dyDescent="0.3">
      <c r="A5" t="s">
        <v>24</v>
      </c>
      <c r="B5">
        <v>2015</v>
      </c>
      <c r="C5" t="s">
        <v>7</v>
      </c>
      <c r="D5">
        <v>0.339267395433761</v>
      </c>
    </row>
    <row r="6" spans="1:4" x14ac:dyDescent="0.3">
      <c r="A6" t="s">
        <v>24</v>
      </c>
      <c r="B6">
        <v>2015</v>
      </c>
      <c r="C6" t="s">
        <v>8</v>
      </c>
      <c r="D6">
        <v>0.241503034589923</v>
      </c>
    </row>
    <row r="7" spans="1:4" x14ac:dyDescent="0.3">
      <c r="A7" t="s">
        <v>24</v>
      </c>
      <c r="B7">
        <v>2015</v>
      </c>
      <c r="C7" t="s">
        <v>12</v>
      </c>
      <c r="D7">
        <v>0.201316980512427</v>
      </c>
    </row>
    <row r="8" spans="1:4" x14ac:dyDescent="0.3">
      <c r="A8" t="s">
        <v>24</v>
      </c>
      <c r="B8">
        <v>2016</v>
      </c>
      <c r="C8" t="s">
        <v>7</v>
      </c>
      <c r="D8">
        <v>0.315280167910099</v>
      </c>
    </row>
    <row r="9" spans="1:4" x14ac:dyDescent="0.3">
      <c r="A9" t="s">
        <v>24</v>
      </c>
      <c r="B9">
        <v>2016</v>
      </c>
      <c r="C9" t="s">
        <v>10</v>
      </c>
      <c r="D9">
        <v>0.24642415073544</v>
      </c>
    </row>
    <row r="10" spans="1:4" x14ac:dyDescent="0.3">
      <c r="A10" t="s">
        <v>24</v>
      </c>
      <c r="B10">
        <v>2016</v>
      </c>
      <c r="C10" t="s">
        <v>8</v>
      </c>
      <c r="D10">
        <v>0.22424123645365099</v>
      </c>
    </row>
    <row r="11" spans="1:4" x14ac:dyDescent="0.3">
      <c r="A11" t="s">
        <v>24</v>
      </c>
      <c r="B11">
        <v>2017</v>
      </c>
      <c r="C11" t="s">
        <v>7</v>
      </c>
      <c r="D11">
        <v>0.31637140705565298</v>
      </c>
    </row>
    <row r="12" spans="1:4" x14ac:dyDescent="0.3">
      <c r="A12" t="s">
        <v>24</v>
      </c>
      <c r="B12">
        <v>2017</v>
      </c>
      <c r="C12" t="s">
        <v>10</v>
      </c>
      <c r="D12">
        <v>0.27515540707220498</v>
      </c>
    </row>
    <row r="13" spans="1:4" x14ac:dyDescent="0.3">
      <c r="A13" t="s">
        <v>24</v>
      </c>
      <c r="B13">
        <v>2017</v>
      </c>
      <c r="C13" t="s">
        <v>8</v>
      </c>
      <c r="D13">
        <v>0.22513597120862699</v>
      </c>
    </row>
    <row r="14" spans="1:4" x14ac:dyDescent="0.3">
      <c r="A14" t="s">
        <v>24</v>
      </c>
      <c r="B14">
        <v>2018</v>
      </c>
      <c r="C14" t="s">
        <v>7</v>
      </c>
      <c r="D14">
        <v>0.33351510197405299</v>
      </c>
    </row>
    <row r="15" spans="1:4" x14ac:dyDescent="0.3">
      <c r="A15" t="s">
        <v>24</v>
      </c>
      <c r="B15">
        <v>2018</v>
      </c>
      <c r="C15" t="s">
        <v>8</v>
      </c>
      <c r="D15">
        <v>0.19417263729027101</v>
      </c>
    </row>
    <row r="16" spans="1:4" x14ac:dyDescent="0.3">
      <c r="A16" t="s">
        <v>24</v>
      </c>
      <c r="B16">
        <v>2018</v>
      </c>
      <c r="C16" t="s">
        <v>15</v>
      </c>
      <c r="D16">
        <v>0.13086072521574399</v>
      </c>
    </row>
    <row r="17" spans="1:4" x14ac:dyDescent="0.3">
      <c r="A17" t="s">
        <v>23</v>
      </c>
      <c r="B17">
        <v>2014</v>
      </c>
      <c r="C17" t="s">
        <v>7</v>
      </c>
      <c r="D17">
        <v>0.265386602039902</v>
      </c>
    </row>
    <row r="18" spans="1:4" x14ac:dyDescent="0.3">
      <c r="A18" t="s">
        <v>23</v>
      </c>
      <c r="B18">
        <v>2014</v>
      </c>
      <c r="C18" t="s">
        <v>8</v>
      </c>
      <c r="D18">
        <v>0.25384577040144202</v>
      </c>
    </row>
    <row r="19" spans="1:4" x14ac:dyDescent="0.3">
      <c r="A19" t="s">
        <v>23</v>
      </c>
      <c r="B19">
        <v>2015</v>
      </c>
      <c r="C19" t="s">
        <v>7</v>
      </c>
      <c r="D19">
        <v>0.28463306205656602</v>
      </c>
    </row>
    <row r="20" spans="1:4" x14ac:dyDescent="0.3">
      <c r="A20" t="s">
        <v>23</v>
      </c>
      <c r="B20">
        <v>2015</v>
      </c>
      <c r="C20" t="s">
        <v>10</v>
      </c>
      <c r="D20">
        <v>0.18461332312187301</v>
      </c>
    </row>
    <row r="21" spans="1:4" x14ac:dyDescent="0.3">
      <c r="A21" t="s">
        <v>23</v>
      </c>
      <c r="B21">
        <v>2015</v>
      </c>
      <c r="C21" t="s">
        <v>13</v>
      </c>
      <c r="D21">
        <v>0.16151761246500801</v>
      </c>
    </row>
    <row r="22" spans="1:4" x14ac:dyDescent="0.3">
      <c r="A22" t="s">
        <v>23</v>
      </c>
      <c r="B22">
        <v>2016</v>
      </c>
      <c r="C22" t="s">
        <v>12</v>
      </c>
      <c r="D22">
        <v>0.21707373653669801</v>
      </c>
    </row>
    <row r="23" spans="1:4" x14ac:dyDescent="0.3">
      <c r="A23" t="s">
        <v>23</v>
      </c>
      <c r="B23">
        <v>2016</v>
      </c>
      <c r="C23" t="s">
        <v>7</v>
      </c>
      <c r="D23">
        <v>0.16867455832983499</v>
      </c>
    </row>
    <row r="24" spans="1:4" x14ac:dyDescent="0.3">
      <c r="A24" t="s">
        <v>23</v>
      </c>
      <c r="B24">
        <v>2016</v>
      </c>
      <c r="C24" t="s">
        <v>14</v>
      </c>
      <c r="D24">
        <v>0.147679417605911</v>
      </c>
    </row>
    <row r="25" spans="1:4" x14ac:dyDescent="0.3">
      <c r="A25" t="s">
        <v>23</v>
      </c>
      <c r="B25">
        <v>2017</v>
      </c>
      <c r="C25" t="s">
        <v>12</v>
      </c>
      <c r="D25">
        <v>0.235580222823117</v>
      </c>
    </row>
    <row r="26" spans="1:4" x14ac:dyDescent="0.3">
      <c r="A26" t="s">
        <v>23</v>
      </c>
      <c r="B26">
        <v>2017</v>
      </c>
      <c r="C26" t="s">
        <v>10</v>
      </c>
      <c r="D26">
        <v>0.20512207439699201</v>
      </c>
    </row>
    <row r="27" spans="1:4" x14ac:dyDescent="0.3">
      <c r="A27" t="s">
        <v>23</v>
      </c>
      <c r="B27">
        <v>2017</v>
      </c>
      <c r="C27" t="s">
        <v>7</v>
      </c>
      <c r="D27">
        <v>0.198912089827918</v>
      </c>
    </row>
    <row r="28" spans="1:4" x14ac:dyDescent="0.3">
      <c r="A28" t="s">
        <v>23</v>
      </c>
      <c r="B28">
        <v>2018</v>
      </c>
      <c r="C28" t="s">
        <v>12</v>
      </c>
      <c r="D28">
        <v>0.21707373653669801</v>
      </c>
    </row>
    <row r="29" spans="1:4" x14ac:dyDescent="0.3">
      <c r="A29" t="s">
        <v>23</v>
      </c>
      <c r="B29">
        <v>2018</v>
      </c>
      <c r="C29" t="s">
        <v>7</v>
      </c>
      <c r="D29">
        <v>0.16867455832983499</v>
      </c>
    </row>
    <row r="30" spans="1:4" x14ac:dyDescent="0.3">
      <c r="A30" t="s">
        <v>23</v>
      </c>
      <c r="B30">
        <v>2018</v>
      </c>
      <c r="C30" t="s">
        <v>14</v>
      </c>
      <c r="D30">
        <v>0.147679417605911</v>
      </c>
    </row>
    <row r="31" spans="1:4" x14ac:dyDescent="0.3">
      <c r="A31" t="s">
        <v>21</v>
      </c>
      <c r="B31">
        <v>2014</v>
      </c>
      <c r="C31" t="s">
        <v>7</v>
      </c>
      <c r="D31">
        <v>0.27845747627544298</v>
      </c>
    </row>
    <row r="32" spans="1:4" x14ac:dyDescent="0.3">
      <c r="A32" t="s">
        <v>21</v>
      </c>
      <c r="B32">
        <v>2014</v>
      </c>
      <c r="C32" t="s">
        <v>8</v>
      </c>
      <c r="D32">
        <v>0.219467040949992</v>
      </c>
    </row>
    <row r="33" spans="1:4" x14ac:dyDescent="0.3">
      <c r="A33" t="s">
        <v>21</v>
      </c>
      <c r="B33">
        <v>2014</v>
      </c>
      <c r="C33" t="s">
        <v>9</v>
      </c>
      <c r="D33">
        <v>0.12491223156240901</v>
      </c>
    </row>
    <row r="34" spans="1:4" x14ac:dyDescent="0.3">
      <c r="A34" t="s">
        <v>21</v>
      </c>
      <c r="B34">
        <v>2015</v>
      </c>
      <c r="C34" t="s">
        <v>7</v>
      </c>
      <c r="D34">
        <v>0.22780521362983</v>
      </c>
    </row>
    <row r="35" spans="1:4" x14ac:dyDescent="0.3">
      <c r="A35" t="s">
        <v>21</v>
      </c>
      <c r="B35">
        <v>2015</v>
      </c>
      <c r="C35" t="s">
        <v>9</v>
      </c>
      <c r="D35">
        <v>0.215147211009659</v>
      </c>
    </row>
    <row r="36" spans="1:4" x14ac:dyDescent="0.3">
      <c r="A36" t="s">
        <v>21</v>
      </c>
      <c r="B36">
        <v>2015</v>
      </c>
      <c r="C36" t="s">
        <v>8</v>
      </c>
      <c r="D36">
        <v>0.20552403899723801</v>
      </c>
    </row>
    <row r="37" spans="1:4" x14ac:dyDescent="0.3">
      <c r="A37" t="s">
        <v>21</v>
      </c>
      <c r="B37">
        <v>2016</v>
      </c>
      <c r="C37" t="s">
        <v>10</v>
      </c>
      <c r="D37">
        <v>0.22136384418405899</v>
      </c>
    </row>
    <row r="38" spans="1:4" x14ac:dyDescent="0.3">
      <c r="A38" t="s">
        <v>21</v>
      </c>
      <c r="B38">
        <v>2016</v>
      </c>
      <c r="C38" t="s">
        <v>7</v>
      </c>
      <c r="D38">
        <v>0.190510512164383</v>
      </c>
    </row>
    <row r="39" spans="1:4" x14ac:dyDescent="0.3">
      <c r="A39" t="s">
        <v>21</v>
      </c>
      <c r="B39">
        <v>2016</v>
      </c>
      <c r="C39" t="s">
        <v>11</v>
      </c>
      <c r="D39">
        <v>0.141225017591635</v>
      </c>
    </row>
    <row r="40" spans="1:4" x14ac:dyDescent="0.3">
      <c r="A40" t="s">
        <v>21</v>
      </c>
      <c r="B40">
        <v>2017</v>
      </c>
      <c r="C40" t="s">
        <v>7</v>
      </c>
      <c r="D40">
        <v>0.264701052336626</v>
      </c>
    </row>
    <row r="41" spans="1:4" x14ac:dyDescent="0.3">
      <c r="A41" t="s">
        <v>21</v>
      </c>
      <c r="B41">
        <v>2017</v>
      </c>
      <c r="C41" t="s">
        <v>8</v>
      </c>
      <c r="D41">
        <v>0.19928498826313101</v>
      </c>
    </row>
    <row r="42" spans="1:4" x14ac:dyDescent="0.3">
      <c r="A42" t="s">
        <v>21</v>
      </c>
      <c r="B42">
        <v>2017</v>
      </c>
      <c r="C42" t="s">
        <v>9</v>
      </c>
      <c r="D42">
        <v>0.18351058866488901</v>
      </c>
    </row>
    <row r="43" spans="1:4" x14ac:dyDescent="0.3">
      <c r="A43" t="s">
        <v>21</v>
      </c>
      <c r="B43">
        <v>2018</v>
      </c>
      <c r="C43" t="s">
        <v>9</v>
      </c>
      <c r="D43">
        <v>0.30357178987830202</v>
      </c>
    </row>
    <row r="44" spans="1:4" x14ac:dyDescent="0.3">
      <c r="A44" t="s">
        <v>21</v>
      </c>
      <c r="B44">
        <v>2018</v>
      </c>
      <c r="C44" t="s">
        <v>12</v>
      </c>
      <c r="D44">
        <v>0.197818516110051</v>
      </c>
    </row>
    <row r="45" spans="1:4" x14ac:dyDescent="0.3">
      <c r="A45" t="s">
        <v>21</v>
      </c>
      <c r="B45">
        <v>2018</v>
      </c>
      <c r="C45" t="s">
        <v>11</v>
      </c>
      <c r="D45">
        <v>0.16630869238978799</v>
      </c>
    </row>
    <row r="46" spans="1:4" x14ac:dyDescent="0.3">
      <c r="A46" t="s">
        <v>22</v>
      </c>
      <c r="B46">
        <v>2014</v>
      </c>
      <c r="C46" t="s">
        <v>7</v>
      </c>
      <c r="D46">
        <v>0.37789033014222501</v>
      </c>
    </row>
    <row r="47" spans="1:4" x14ac:dyDescent="0.3">
      <c r="A47" t="s">
        <v>22</v>
      </c>
      <c r="B47">
        <v>2014</v>
      </c>
      <c r="C47" t="s">
        <v>8</v>
      </c>
      <c r="D47">
        <v>0.25289885165616099</v>
      </c>
    </row>
    <row r="48" spans="1:4" x14ac:dyDescent="0.3">
      <c r="A48" t="s">
        <v>22</v>
      </c>
      <c r="B48">
        <v>2015</v>
      </c>
      <c r="C48" t="s">
        <v>7</v>
      </c>
      <c r="D48">
        <v>0.28852706493021102</v>
      </c>
    </row>
    <row r="49" spans="1:4" x14ac:dyDescent="0.3">
      <c r="A49" t="s">
        <v>22</v>
      </c>
      <c r="B49">
        <v>2015</v>
      </c>
      <c r="C49" t="s">
        <v>9</v>
      </c>
      <c r="D49">
        <v>0.227120020695359</v>
      </c>
    </row>
    <row r="50" spans="1:4" x14ac:dyDescent="0.3">
      <c r="A50" t="s">
        <v>22</v>
      </c>
      <c r="B50">
        <v>2015</v>
      </c>
      <c r="C50" t="s">
        <v>8</v>
      </c>
      <c r="D50">
        <v>0.225223256913758</v>
      </c>
    </row>
    <row r="51" spans="1:4" x14ac:dyDescent="0.3">
      <c r="A51" t="s">
        <v>22</v>
      </c>
      <c r="B51">
        <v>2016</v>
      </c>
      <c r="C51" t="s">
        <v>7</v>
      </c>
      <c r="D51">
        <v>0.36758668144553602</v>
      </c>
    </row>
    <row r="52" spans="1:4" x14ac:dyDescent="0.3">
      <c r="A52" t="s">
        <v>22</v>
      </c>
      <c r="B52">
        <v>2016</v>
      </c>
      <c r="C52" t="s">
        <v>8</v>
      </c>
      <c r="D52">
        <v>0.282232840964451</v>
      </c>
    </row>
    <row r="53" spans="1:4" x14ac:dyDescent="0.3">
      <c r="A53" t="s">
        <v>22</v>
      </c>
      <c r="B53">
        <v>2017</v>
      </c>
      <c r="C53" t="s">
        <v>10</v>
      </c>
      <c r="D53">
        <v>0.36343822458687502</v>
      </c>
    </row>
    <row r="54" spans="1:4" x14ac:dyDescent="0.3">
      <c r="A54" t="s">
        <v>22</v>
      </c>
      <c r="B54">
        <v>2017</v>
      </c>
      <c r="C54" t="s">
        <v>7</v>
      </c>
      <c r="D54">
        <v>0.34866793988095501</v>
      </c>
    </row>
    <row r="55" spans="1:4" x14ac:dyDescent="0.3">
      <c r="A55" t="s">
        <v>22</v>
      </c>
      <c r="B55">
        <v>2017</v>
      </c>
      <c r="C55" t="s">
        <v>8</v>
      </c>
      <c r="D55">
        <v>0.24537597567924699</v>
      </c>
    </row>
    <row r="56" spans="1:4" x14ac:dyDescent="0.3">
      <c r="A56" t="s">
        <v>22</v>
      </c>
      <c r="B56">
        <v>2018</v>
      </c>
      <c r="C56" t="s">
        <v>10</v>
      </c>
      <c r="D56">
        <v>0.31750906042042698</v>
      </c>
    </row>
    <row r="57" spans="1:4" x14ac:dyDescent="0.3">
      <c r="A57" t="s">
        <v>22</v>
      </c>
      <c r="B57">
        <v>2018</v>
      </c>
      <c r="C57" t="s">
        <v>7</v>
      </c>
      <c r="D57">
        <v>0.29539707085797801</v>
      </c>
    </row>
    <row r="58" spans="1:4" x14ac:dyDescent="0.3">
      <c r="A58" t="s">
        <v>22</v>
      </c>
      <c r="B58">
        <v>2018</v>
      </c>
      <c r="C58" t="s">
        <v>8</v>
      </c>
      <c r="D58">
        <v>0.24693286351982399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4.4" x14ac:dyDescent="0.3"/>
  <cols>
    <col min="2" max="2" width="44.109375" bestFit="1" customWidth="1"/>
  </cols>
  <sheetData>
    <row r="1" spans="1:3" x14ac:dyDescent="0.3">
      <c r="B1" t="s">
        <v>5</v>
      </c>
      <c r="C1" t="s">
        <v>6</v>
      </c>
    </row>
    <row r="2" spans="1:3" x14ac:dyDescent="0.3">
      <c r="A2">
        <v>2014</v>
      </c>
      <c r="B2" t="s">
        <v>7</v>
      </c>
      <c r="C2">
        <v>0.35358656394714999</v>
      </c>
    </row>
    <row r="3" spans="1:3" x14ac:dyDescent="0.3">
      <c r="B3" t="s">
        <v>8</v>
      </c>
      <c r="C3">
        <v>0.227229173693862</v>
      </c>
    </row>
    <row r="4" spans="1:3" x14ac:dyDescent="0.3">
      <c r="B4" t="s">
        <v>9</v>
      </c>
      <c r="C4">
        <v>0.184102875441012</v>
      </c>
    </row>
    <row r="5" spans="1:3" x14ac:dyDescent="0.3">
      <c r="A5">
        <v>2015</v>
      </c>
      <c r="B5" t="s">
        <v>7</v>
      </c>
      <c r="C5">
        <v>0.339267395433761</v>
      </c>
    </row>
    <row r="6" spans="1:3" x14ac:dyDescent="0.3">
      <c r="B6" t="s">
        <v>8</v>
      </c>
      <c r="C6">
        <v>0.241503034589923</v>
      </c>
    </row>
    <row r="7" spans="1:3" x14ac:dyDescent="0.3">
      <c r="B7" t="s">
        <v>12</v>
      </c>
      <c r="C7">
        <v>0.201316980512427</v>
      </c>
    </row>
    <row r="8" spans="1:3" x14ac:dyDescent="0.3">
      <c r="A8">
        <v>2016</v>
      </c>
      <c r="B8" t="s">
        <v>7</v>
      </c>
      <c r="C8">
        <v>0.315280167910099</v>
      </c>
    </row>
    <row r="9" spans="1:3" x14ac:dyDescent="0.3">
      <c r="B9" t="s">
        <v>10</v>
      </c>
      <c r="C9">
        <v>0.24642415073544</v>
      </c>
    </row>
    <row r="10" spans="1:3" x14ac:dyDescent="0.3">
      <c r="B10" t="s">
        <v>8</v>
      </c>
      <c r="C10">
        <v>0.22424123645365099</v>
      </c>
    </row>
    <row r="11" spans="1:3" x14ac:dyDescent="0.3">
      <c r="A11">
        <v>2017</v>
      </c>
      <c r="B11" t="s">
        <v>7</v>
      </c>
      <c r="C11">
        <v>0.31637140705565298</v>
      </c>
    </row>
    <row r="12" spans="1:3" x14ac:dyDescent="0.3">
      <c r="B12" t="s">
        <v>10</v>
      </c>
      <c r="C12">
        <v>0.27515540707220498</v>
      </c>
    </row>
    <row r="13" spans="1:3" x14ac:dyDescent="0.3">
      <c r="B13" t="s">
        <v>8</v>
      </c>
      <c r="C13">
        <v>0.22513597120862699</v>
      </c>
    </row>
    <row r="14" spans="1:3" x14ac:dyDescent="0.3">
      <c r="A14">
        <v>2018</v>
      </c>
      <c r="B14" t="s">
        <v>7</v>
      </c>
      <c r="C14">
        <v>0.33351510197405299</v>
      </c>
    </row>
    <row r="15" spans="1:3" x14ac:dyDescent="0.3">
      <c r="B15" t="s">
        <v>8</v>
      </c>
      <c r="C15">
        <v>0.19417263729027101</v>
      </c>
    </row>
    <row r="16" spans="1:3" x14ac:dyDescent="0.3">
      <c r="B16" t="s">
        <v>15</v>
      </c>
      <c r="C16">
        <v>0.13086072521574399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2" sqref="A2:C15"/>
    </sheetView>
  </sheetViews>
  <sheetFormatPr defaultRowHeight="14.4" x14ac:dyDescent="0.3"/>
  <cols>
    <col min="2" max="2" width="50.33203125" bestFit="1" customWidth="1"/>
  </cols>
  <sheetData>
    <row r="1" spans="1:3" x14ac:dyDescent="0.3">
      <c r="B1" t="s">
        <v>5</v>
      </c>
      <c r="C1" t="s">
        <v>6</v>
      </c>
    </row>
    <row r="2" spans="1:3" x14ac:dyDescent="0.3">
      <c r="A2">
        <v>2014</v>
      </c>
      <c r="B2" t="s">
        <v>7</v>
      </c>
      <c r="C2">
        <v>0.265386602039902</v>
      </c>
    </row>
    <row r="3" spans="1:3" x14ac:dyDescent="0.3">
      <c r="B3" t="s">
        <v>8</v>
      </c>
      <c r="C3">
        <v>0.25384577040144202</v>
      </c>
    </row>
    <row r="4" spans="1:3" x14ac:dyDescent="0.3">
      <c r="A4">
        <v>2015</v>
      </c>
      <c r="B4" t="s">
        <v>7</v>
      </c>
      <c r="C4">
        <v>0.28463306205656602</v>
      </c>
    </row>
    <row r="5" spans="1:3" x14ac:dyDescent="0.3">
      <c r="B5" t="s">
        <v>10</v>
      </c>
      <c r="C5">
        <v>0.18461332312187301</v>
      </c>
    </row>
    <row r="6" spans="1:3" x14ac:dyDescent="0.3">
      <c r="B6" t="s">
        <v>13</v>
      </c>
      <c r="C6">
        <v>0.16151761246500801</v>
      </c>
    </row>
    <row r="7" spans="1:3" x14ac:dyDescent="0.3">
      <c r="A7">
        <v>2016</v>
      </c>
      <c r="B7" t="s">
        <v>12</v>
      </c>
      <c r="C7">
        <v>0.21707373653669801</v>
      </c>
    </row>
    <row r="8" spans="1:3" x14ac:dyDescent="0.3">
      <c r="B8" t="s">
        <v>7</v>
      </c>
      <c r="C8">
        <v>0.16867455832983499</v>
      </c>
    </row>
    <row r="9" spans="1:3" x14ac:dyDescent="0.3">
      <c r="B9" t="s">
        <v>14</v>
      </c>
      <c r="C9">
        <v>0.147679417605911</v>
      </c>
    </row>
    <row r="10" spans="1:3" x14ac:dyDescent="0.3">
      <c r="A10">
        <v>2017</v>
      </c>
      <c r="B10" t="s">
        <v>12</v>
      </c>
      <c r="C10">
        <v>0.235580222823117</v>
      </c>
    </row>
    <row r="11" spans="1:3" x14ac:dyDescent="0.3">
      <c r="B11" t="s">
        <v>10</v>
      </c>
      <c r="C11">
        <v>0.20512207439699201</v>
      </c>
    </row>
    <row r="12" spans="1:3" x14ac:dyDescent="0.3">
      <c r="B12" t="s">
        <v>7</v>
      </c>
      <c r="C12">
        <v>0.198912089827918</v>
      </c>
    </row>
    <row r="13" spans="1:3" x14ac:dyDescent="0.3">
      <c r="A13">
        <v>2018</v>
      </c>
      <c r="B13" t="s">
        <v>12</v>
      </c>
      <c r="C13">
        <v>0.21707373653669801</v>
      </c>
    </row>
    <row r="14" spans="1:3" x14ac:dyDescent="0.3">
      <c r="B14" t="s">
        <v>7</v>
      </c>
      <c r="C14">
        <v>0.16867455832983499</v>
      </c>
    </row>
    <row r="15" spans="1:3" x14ac:dyDescent="0.3">
      <c r="B15" t="s">
        <v>14</v>
      </c>
      <c r="C15">
        <v>0.147679417605911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" sqref="A2:C16"/>
    </sheetView>
  </sheetViews>
  <sheetFormatPr defaultRowHeight="14.4" x14ac:dyDescent="0.3"/>
  <cols>
    <col min="2" max="2" width="66.77734375" bestFit="1" customWidth="1"/>
  </cols>
  <sheetData>
    <row r="1" spans="1:3" x14ac:dyDescent="0.3">
      <c r="B1" t="s">
        <v>5</v>
      </c>
      <c r="C1" t="s">
        <v>6</v>
      </c>
    </row>
    <row r="2" spans="1:3" x14ac:dyDescent="0.3">
      <c r="A2" t="s">
        <v>0</v>
      </c>
      <c r="B2" t="s">
        <v>7</v>
      </c>
      <c r="C2">
        <v>0.27845747627544298</v>
      </c>
    </row>
    <row r="3" spans="1:3" x14ac:dyDescent="0.3">
      <c r="B3" t="s">
        <v>8</v>
      </c>
      <c r="C3">
        <v>0.219467040949992</v>
      </c>
    </row>
    <row r="4" spans="1:3" x14ac:dyDescent="0.3">
      <c r="B4" t="s">
        <v>9</v>
      </c>
      <c r="C4">
        <v>0.12491223156240901</v>
      </c>
    </row>
    <row r="5" spans="1:3" x14ac:dyDescent="0.3">
      <c r="A5" t="s">
        <v>1</v>
      </c>
      <c r="B5" t="s">
        <v>7</v>
      </c>
      <c r="C5">
        <v>0.22780521362983</v>
      </c>
    </row>
    <row r="6" spans="1:3" x14ac:dyDescent="0.3">
      <c r="B6" t="s">
        <v>9</v>
      </c>
      <c r="C6">
        <v>0.215147211009659</v>
      </c>
    </row>
    <row r="7" spans="1:3" x14ac:dyDescent="0.3">
      <c r="B7" t="s">
        <v>8</v>
      </c>
      <c r="C7">
        <v>0.20552403899723801</v>
      </c>
    </row>
    <row r="8" spans="1:3" x14ac:dyDescent="0.3">
      <c r="A8" t="s">
        <v>2</v>
      </c>
      <c r="B8" t="s">
        <v>10</v>
      </c>
      <c r="C8">
        <v>0.22136384418405899</v>
      </c>
    </row>
    <row r="9" spans="1:3" x14ac:dyDescent="0.3">
      <c r="B9" t="s">
        <v>7</v>
      </c>
      <c r="C9">
        <v>0.190510512164383</v>
      </c>
    </row>
    <row r="10" spans="1:3" x14ac:dyDescent="0.3">
      <c r="B10" t="s">
        <v>11</v>
      </c>
      <c r="C10">
        <v>0.141225017591635</v>
      </c>
    </row>
    <row r="11" spans="1:3" x14ac:dyDescent="0.3">
      <c r="A11" t="s">
        <v>3</v>
      </c>
      <c r="B11" t="s">
        <v>7</v>
      </c>
      <c r="C11">
        <v>0.264701052336626</v>
      </c>
    </row>
    <row r="12" spans="1:3" x14ac:dyDescent="0.3">
      <c r="B12" t="s">
        <v>8</v>
      </c>
      <c r="C12">
        <v>0.19928498826313101</v>
      </c>
    </row>
    <row r="13" spans="1:3" x14ac:dyDescent="0.3">
      <c r="B13" t="s">
        <v>9</v>
      </c>
      <c r="C13">
        <v>0.18351058866488901</v>
      </c>
    </row>
    <row r="14" spans="1:3" x14ac:dyDescent="0.3">
      <c r="A14" t="s">
        <v>4</v>
      </c>
      <c r="B14" t="s">
        <v>9</v>
      </c>
      <c r="C14">
        <v>0.30357178987830202</v>
      </c>
    </row>
    <row r="15" spans="1:3" x14ac:dyDescent="0.3">
      <c r="B15" t="s">
        <v>12</v>
      </c>
      <c r="C15">
        <v>0.197818516110051</v>
      </c>
    </row>
    <row r="16" spans="1:3" x14ac:dyDescent="0.3">
      <c r="B16" t="s">
        <v>11</v>
      </c>
      <c r="C16">
        <v>0.16630869238978799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2" sqref="A2:C14"/>
    </sheetView>
  </sheetViews>
  <sheetFormatPr defaultRowHeight="14.4" x14ac:dyDescent="0.3"/>
  <cols>
    <col min="2" max="2" width="44.109375" bestFit="1" customWidth="1"/>
  </cols>
  <sheetData>
    <row r="1" spans="1:3" x14ac:dyDescent="0.3">
      <c r="B1" t="s">
        <v>5</v>
      </c>
      <c r="C1" t="s">
        <v>6</v>
      </c>
    </row>
    <row r="2" spans="1:3" x14ac:dyDescent="0.3">
      <c r="A2">
        <v>2014</v>
      </c>
      <c r="B2" t="s">
        <v>7</v>
      </c>
      <c r="C2">
        <v>0.37789033014222501</v>
      </c>
    </row>
    <row r="3" spans="1:3" x14ac:dyDescent="0.3">
      <c r="B3" t="s">
        <v>8</v>
      </c>
      <c r="C3">
        <v>0.25289885165616099</v>
      </c>
    </row>
    <row r="4" spans="1:3" x14ac:dyDescent="0.3">
      <c r="A4">
        <v>2015</v>
      </c>
      <c r="B4" t="s">
        <v>7</v>
      </c>
      <c r="C4">
        <v>0.28852706493021102</v>
      </c>
    </row>
    <row r="5" spans="1:3" x14ac:dyDescent="0.3">
      <c r="B5" t="s">
        <v>9</v>
      </c>
      <c r="C5">
        <v>0.227120020695359</v>
      </c>
    </row>
    <row r="6" spans="1:3" x14ac:dyDescent="0.3">
      <c r="B6" t="s">
        <v>8</v>
      </c>
      <c r="C6">
        <v>0.225223256913758</v>
      </c>
    </row>
    <row r="7" spans="1:3" x14ac:dyDescent="0.3">
      <c r="A7">
        <v>2016</v>
      </c>
      <c r="B7" t="s">
        <v>7</v>
      </c>
      <c r="C7">
        <v>0.36758668144553602</v>
      </c>
    </row>
    <row r="8" spans="1:3" x14ac:dyDescent="0.3">
      <c r="B8" t="s">
        <v>8</v>
      </c>
      <c r="C8">
        <v>0.282232840964451</v>
      </c>
    </row>
    <row r="9" spans="1:3" x14ac:dyDescent="0.3">
      <c r="A9">
        <v>2017</v>
      </c>
      <c r="B9" t="s">
        <v>10</v>
      </c>
      <c r="C9">
        <v>0.36343822458687502</v>
      </c>
    </row>
    <row r="10" spans="1:3" x14ac:dyDescent="0.3">
      <c r="B10" t="s">
        <v>7</v>
      </c>
      <c r="C10">
        <v>0.34866793988095501</v>
      </c>
    </row>
    <row r="11" spans="1:3" x14ac:dyDescent="0.3">
      <c r="B11" t="s">
        <v>8</v>
      </c>
      <c r="C11">
        <v>0.24537597567924699</v>
      </c>
    </row>
    <row r="12" spans="1:3" x14ac:dyDescent="0.3">
      <c r="A12">
        <v>2018</v>
      </c>
      <c r="B12" t="s">
        <v>10</v>
      </c>
      <c r="C12">
        <v>0.31750906042042698</v>
      </c>
    </row>
    <row r="13" spans="1:3" x14ac:dyDescent="0.3">
      <c r="B13" t="s">
        <v>7</v>
      </c>
      <c r="C13">
        <v>0.29539707085797801</v>
      </c>
    </row>
    <row r="14" spans="1:3" x14ac:dyDescent="0.3">
      <c r="B14" t="s">
        <v>8</v>
      </c>
      <c r="C14">
        <v>0.24693286351982399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" sqref="B1:B1048576"/>
    </sheetView>
  </sheetViews>
  <sheetFormatPr defaultRowHeight="14.4" x14ac:dyDescent="0.3"/>
  <cols>
    <col min="2" max="2" width="40.21875" bestFit="1" customWidth="1"/>
  </cols>
  <sheetData>
    <row r="1" spans="1:3" x14ac:dyDescent="0.3">
      <c r="B1" t="s">
        <v>5</v>
      </c>
      <c r="C1" t="s">
        <v>6</v>
      </c>
    </row>
    <row r="2" spans="1:3" x14ac:dyDescent="0.3">
      <c r="A2" t="s">
        <v>21</v>
      </c>
      <c r="B2" t="s">
        <v>7</v>
      </c>
      <c r="C2">
        <v>0.27845747627544298</v>
      </c>
    </row>
    <row r="3" spans="1:3" x14ac:dyDescent="0.3">
      <c r="B3" t="s">
        <v>8</v>
      </c>
      <c r="C3">
        <v>0.219467040949992</v>
      </c>
    </row>
    <row r="4" spans="1:3" x14ac:dyDescent="0.3">
      <c r="B4" t="s">
        <v>9</v>
      </c>
      <c r="C4">
        <v>0.12491223156240901</v>
      </c>
    </row>
    <row r="5" spans="1:3" x14ac:dyDescent="0.3">
      <c r="A5" t="s">
        <v>22</v>
      </c>
      <c r="B5" t="s">
        <v>7</v>
      </c>
      <c r="C5">
        <v>0.37789033014222501</v>
      </c>
    </row>
    <row r="6" spans="1:3" x14ac:dyDescent="0.3">
      <c r="B6" t="s">
        <v>8</v>
      </c>
      <c r="C6">
        <v>0.25289885165616099</v>
      </c>
    </row>
    <row r="7" spans="1:3" x14ac:dyDescent="0.3">
      <c r="A7" t="s">
        <v>23</v>
      </c>
      <c r="B7" t="s">
        <v>7</v>
      </c>
      <c r="C7">
        <v>0.265386602039902</v>
      </c>
    </row>
    <row r="8" spans="1:3" x14ac:dyDescent="0.3">
      <c r="B8" t="s">
        <v>8</v>
      </c>
      <c r="C8">
        <v>0.25384577040144202</v>
      </c>
    </row>
    <row r="9" spans="1:3" x14ac:dyDescent="0.3">
      <c r="A9" t="s">
        <v>24</v>
      </c>
      <c r="B9" t="s">
        <v>7</v>
      </c>
      <c r="C9">
        <v>0.35358656394714999</v>
      </c>
    </row>
    <row r="10" spans="1:3" x14ac:dyDescent="0.3">
      <c r="B10" t="s">
        <v>8</v>
      </c>
      <c r="C10">
        <v>0.227229173693862</v>
      </c>
    </row>
    <row r="11" spans="1:3" x14ac:dyDescent="0.3">
      <c r="B11" t="s">
        <v>9</v>
      </c>
      <c r="C11">
        <v>0.184102875441012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RowHeight="14.4" x14ac:dyDescent="0.3"/>
  <sheetData>
    <row r="1" spans="1:3" x14ac:dyDescent="0.3">
      <c r="B1" t="s">
        <v>5</v>
      </c>
      <c r="C1" t="s">
        <v>6</v>
      </c>
    </row>
    <row r="2" spans="1:3" x14ac:dyDescent="0.3">
      <c r="A2" t="s">
        <v>24</v>
      </c>
      <c r="B2" t="s">
        <v>7</v>
      </c>
      <c r="C2">
        <v>0.339267395433761</v>
      </c>
    </row>
    <row r="3" spans="1:3" x14ac:dyDescent="0.3">
      <c r="B3" t="s">
        <v>8</v>
      </c>
      <c r="C3">
        <v>0.241503034589923</v>
      </c>
    </row>
    <row r="4" spans="1:3" x14ac:dyDescent="0.3">
      <c r="B4" t="s">
        <v>12</v>
      </c>
      <c r="C4">
        <v>0.201316980512427</v>
      </c>
    </row>
    <row r="5" spans="1:3" x14ac:dyDescent="0.3">
      <c r="A5" t="s">
        <v>23</v>
      </c>
      <c r="B5" t="s">
        <v>7</v>
      </c>
      <c r="C5">
        <v>0.28463306205656602</v>
      </c>
    </row>
    <row r="6" spans="1:3" x14ac:dyDescent="0.3">
      <c r="B6" t="s">
        <v>10</v>
      </c>
      <c r="C6">
        <v>0.18461332312187301</v>
      </c>
    </row>
    <row r="7" spans="1:3" x14ac:dyDescent="0.3">
      <c r="B7" t="s">
        <v>13</v>
      </c>
      <c r="C7">
        <v>0.16151761246500801</v>
      </c>
    </row>
    <row r="8" spans="1:3" x14ac:dyDescent="0.3">
      <c r="A8" t="s">
        <v>21</v>
      </c>
      <c r="B8" t="s">
        <v>7</v>
      </c>
      <c r="C8">
        <v>0.22780521362983</v>
      </c>
    </row>
    <row r="9" spans="1:3" x14ac:dyDescent="0.3">
      <c r="B9" t="s">
        <v>9</v>
      </c>
      <c r="C9">
        <v>0.215147211009659</v>
      </c>
    </row>
    <row r="10" spans="1:3" x14ac:dyDescent="0.3">
      <c r="B10" t="s">
        <v>8</v>
      </c>
      <c r="C10">
        <v>0.20552403899723801</v>
      </c>
    </row>
    <row r="11" spans="1:3" x14ac:dyDescent="0.3">
      <c r="A11" t="s">
        <v>22</v>
      </c>
      <c r="B11" t="s">
        <v>7</v>
      </c>
      <c r="C11">
        <v>0.28852706493021102</v>
      </c>
    </row>
    <row r="12" spans="1:3" x14ac:dyDescent="0.3">
      <c r="B12" t="s">
        <v>9</v>
      </c>
      <c r="C12">
        <v>0.227120020695359</v>
      </c>
    </row>
    <row r="13" spans="1:3" x14ac:dyDescent="0.3">
      <c r="B13" t="s">
        <v>8</v>
      </c>
      <c r="C13">
        <v>0.225223256913758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" sqref="B1:C1"/>
    </sheetView>
  </sheetViews>
  <sheetFormatPr defaultRowHeight="14.4" x14ac:dyDescent="0.3"/>
  <sheetData>
    <row r="1" spans="1:3" x14ac:dyDescent="0.3">
      <c r="B1" t="s">
        <v>5</v>
      </c>
      <c r="C1" t="s">
        <v>6</v>
      </c>
    </row>
    <row r="2" spans="1:3" x14ac:dyDescent="0.3">
      <c r="A2" t="s">
        <v>24</v>
      </c>
      <c r="B2" t="s">
        <v>7</v>
      </c>
      <c r="C2">
        <v>0.315280167910099</v>
      </c>
    </row>
    <row r="3" spans="1:3" x14ac:dyDescent="0.3">
      <c r="B3" t="s">
        <v>10</v>
      </c>
      <c r="C3">
        <v>0.24642415073544</v>
      </c>
    </row>
    <row r="4" spans="1:3" x14ac:dyDescent="0.3">
      <c r="B4" t="s">
        <v>8</v>
      </c>
      <c r="C4">
        <v>0.22424123645365099</v>
      </c>
    </row>
    <row r="5" spans="1:3" x14ac:dyDescent="0.3">
      <c r="A5" t="s">
        <v>23</v>
      </c>
      <c r="B5" t="s">
        <v>12</v>
      </c>
      <c r="C5">
        <v>0.21707373653669801</v>
      </c>
    </row>
    <row r="6" spans="1:3" x14ac:dyDescent="0.3">
      <c r="B6" t="s">
        <v>7</v>
      </c>
      <c r="C6">
        <v>0.16867455832983499</v>
      </c>
    </row>
    <row r="7" spans="1:3" x14ac:dyDescent="0.3">
      <c r="B7" t="s">
        <v>14</v>
      </c>
      <c r="C7">
        <v>0.147679417605911</v>
      </c>
    </row>
    <row r="8" spans="1:3" x14ac:dyDescent="0.3">
      <c r="A8" t="s">
        <v>21</v>
      </c>
      <c r="B8" t="s">
        <v>10</v>
      </c>
      <c r="C8">
        <v>0.22136384418405899</v>
      </c>
    </row>
    <row r="9" spans="1:3" x14ac:dyDescent="0.3">
      <c r="B9" t="s">
        <v>7</v>
      </c>
      <c r="C9">
        <v>0.190510512164383</v>
      </c>
    </row>
    <row r="10" spans="1:3" x14ac:dyDescent="0.3">
      <c r="B10" t="s">
        <v>11</v>
      </c>
      <c r="C10">
        <v>0.141225017591635</v>
      </c>
    </row>
    <row r="11" spans="1:3" x14ac:dyDescent="0.3">
      <c r="A11" t="s">
        <v>22</v>
      </c>
      <c r="B11" t="s">
        <v>7</v>
      </c>
      <c r="C11">
        <v>0.36758668144553602</v>
      </c>
    </row>
    <row r="12" spans="1:3" x14ac:dyDescent="0.3">
      <c r="B12" t="s">
        <v>8</v>
      </c>
      <c r="C12">
        <v>0.282232840964451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4.4" x14ac:dyDescent="0.3"/>
  <sheetData>
    <row r="1" spans="1:3" x14ac:dyDescent="0.3">
      <c r="B1" t="s">
        <v>5</v>
      </c>
      <c r="C1" t="s">
        <v>6</v>
      </c>
    </row>
    <row r="2" spans="1:3" x14ac:dyDescent="0.3">
      <c r="A2" t="s">
        <v>24</v>
      </c>
      <c r="B2" t="s">
        <v>7</v>
      </c>
      <c r="C2">
        <v>0.31637140705565298</v>
      </c>
    </row>
    <row r="3" spans="1:3" x14ac:dyDescent="0.3">
      <c r="B3" t="s">
        <v>10</v>
      </c>
      <c r="C3">
        <v>0.27515540707220498</v>
      </c>
    </row>
    <row r="4" spans="1:3" x14ac:dyDescent="0.3">
      <c r="B4" t="s">
        <v>8</v>
      </c>
      <c r="C4">
        <v>0.22513597120862699</v>
      </c>
    </row>
    <row r="5" spans="1:3" x14ac:dyDescent="0.3">
      <c r="A5" t="s">
        <v>23</v>
      </c>
      <c r="B5" t="s">
        <v>12</v>
      </c>
      <c r="C5">
        <v>0.235580222823117</v>
      </c>
    </row>
    <row r="6" spans="1:3" x14ac:dyDescent="0.3">
      <c r="B6" t="s">
        <v>10</v>
      </c>
      <c r="C6">
        <v>0.20512207439699201</v>
      </c>
    </row>
    <row r="7" spans="1:3" x14ac:dyDescent="0.3">
      <c r="B7" t="s">
        <v>7</v>
      </c>
      <c r="C7">
        <v>0.198912089827918</v>
      </c>
    </row>
    <row r="8" spans="1:3" x14ac:dyDescent="0.3">
      <c r="A8" t="s">
        <v>21</v>
      </c>
      <c r="B8" t="s">
        <v>7</v>
      </c>
      <c r="C8">
        <v>0.264701052336626</v>
      </c>
    </row>
    <row r="9" spans="1:3" x14ac:dyDescent="0.3">
      <c r="B9" t="s">
        <v>8</v>
      </c>
      <c r="C9">
        <v>0.19928498826313101</v>
      </c>
    </row>
    <row r="10" spans="1:3" x14ac:dyDescent="0.3">
      <c r="B10" t="s">
        <v>9</v>
      </c>
      <c r="C10">
        <v>0.18351058866488901</v>
      </c>
    </row>
    <row r="11" spans="1:3" x14ac:dyDescent="0.3">
      <c r="A11" t="s">
        <v>22</v>
      </c>
      <c r="B11" t="s">
        <v>10</v>
      </c>
      <c r="C11">
        <v>0.36343822458687502</v>
      </c>
    </row>
    <row r="12" spans="1:3" x14ac:dyDescent="0.3">
      <c r="B12" t="s">
        <v>7</v>
      </c>
      <c r="C12">
        <v>0.34866793988095501</v>
      </c>
    </row>
    <row r="13" spans="1:3" x14ac:dyDescent="0.3">
      <c r="B13" t="s">
        <v>8</v>
      </c>
      <c r="C13">
        <v>0.24537597567924699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RowHeight="14.4" x14ac:dyDescent="0.3"/>
  <cols>
    <col min="2" max="2" width="66.77734375" bestFit="1" customWidth="1"/>
  </cols>
  <sheetData>
    <row r="1" spans="1:3" x14ac:dyDescent="0.3">
      <c r="B1" t="s">
        <v>5</v>
      </c>
      <c r="C1" t="s">
        <v>6</v>
      </c>
    </row>
    <row r="2" spans="1:3" x14ac:dyDescent="0.3">
      <c r="A2" t="s">
        <v>24</v>
      </c>
      <c r="B2" t="s">
        <v>7</v>
      </c>
      <c r="C2">
        <v>0.33351510197405299</v>
      </c>
    </row>
    <row r="3" spans="1:3" x14ac:dyDescent="0.3">
      <c r="B3" t="s">
        <v>8</v>
      </c>
      <c r="C3">
        <v>0.19417263729027101</v>
      </c>
    </row>
    <row r="4" spans="1:3" x14ac:dyDescent="0.3">
      <c r="B4" t="s">
        <v>15</v>
      </c>
      <c r="C4">
        <v>0.13086072521574399</v>
      </c>
    </row>
    <row r="5" spans="1:3" x14ac:dyDescent="0.3">
      <c r="A5" t="s">
        <v>23</v>
      </c>
      <c r="B5" t="s">
        <v>12</v>
      </c>
      <c r="C5">
        <v>0.21707373653669801</v>
      </c>
    </row>
    <row r="6" spans="1:3" x14ac:dyDescent="0.3">
      <c r="B6" t="s">
        <v>7</v>
      </c>
      <c r="C6">
        <v>0.16867455832983499</v>
      </c>
    </row>
    <row r="7" spans="1:3" x14ac:dyDescent="0.3">
      <c r="B7" t="s">
        <v>14</v>
      </c>
      <c r="C7">
        <v>0.147679417605911</v>
      </c>
    </row>
    <row r="8" spans="1:3" x14ac:dyDescent="0.3">
      <c r="A8" t="s">
        <v>21</v>
      </c>
      <c r="B8" t="s">
        <v>9</v>
      </c>
      <c r="C8">
        <v>0.30357178987830202</v>
      </c>
    </row>
    <row r="9" spans="1:3" x14ac:dyDescent="0.3">
      <c r="B9" t="s">
        <v>12</v>
      </c>
      <c r="C9">
        <v>0.197818516110051</v>
      </c>
    </row>
    <row r="10" spans="1:3" x14ac:dyDescent="0.3">
      <c r="B10" t="s">
        <v>11</v>
      </c>
      <c r="C10">
        <v>0.16630869238978799</v>
      </c>
    </row>
    <row r="11" spans="1:3" x14ac:dyDescent="0.3">
      <c r="A11" t="s">
        <v>22</v>
      </c>
      <c r="B11" t="s">
        <v>10</v>
      </c>
      <c r="C11">
        <v>0.31750906042042698</v>
      </c>
    </row>
    <row r="12" spans="1:3" x14ac:dyDescent="0.3">
      <c r="B12" t="s">
        <v>7</v>
      </c>
      <c r="C12">
        <v>0.29539707085797801</v>
      </c>
    </row>
    <row r="13" spans="1:3" x14ac:dyDescent="0.3">
      <c r="B13" t="s">
        <v>8</v>
      </c>
      <c r="C13">
        <v>0.24693286351982399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All Trains pivot</vt:lpstr>
      <vt:lpstr>OTP - actual &amp; percieved</vt:lpstr>
      <vt:lpstr>EAp</vt:lpstr>
      <vt:lpstr>EWp</vt:lpstr>
      <vt:lpstr>ESp</vt:lpstr>
      <vt:lpstr>Ap</vt:lpstr>
      <vt:lpstr>14p</vt:lpstr>
      <vt:lpstr>15p</vt:lpstr>
      <vt:lpstr>16p</vt:lpstr>
      <vt:lpstr>17p</vt:lpstr>
      <vt:lpstr>18p</vt:lpstr>
      <vt:lpstr>All Trains</vt:lpstr>
      <vt:lpstr>A</vt:lpstr>
      <vt:lpstr>EA</vt:lpstr>
      <vt:lpstr>ES</vt:lpstr>
      <vt:lpstr>EW</vt:lpstr>
      <vt:lpstr>14</vt:lpstr>
      <vt:lpstr>15</vt:lpstr>
      <vt:lpstr>16</vt:lpstr>
      <vt:lpstr>17</vt:lpstr>
      <vt:lpstr>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McGrew, Susanna</dc:creator>
  <cp:lastModifiedBy>McGrew, Susanna</cp:lastModifiedBy>
  <dcterms:created xsi:type="dcterms:W3CDTF">2018-06-20T15:08:54Z</dcterms:created>
  <dcterms:modified xsi:type="dcterms:W3CDTF">2018-07-16T17:31:35Z</dcterms:modified>
</cp:coreProperties>
</file>