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MA_Signals" sheetId="1" r:id="rId4"/>
  </sheets>
</workbook>
</file>

<file path=xl/sharedStrings.xml><?xml version="1.0" encoding="utf-8"?>
<sst xmlns="http://schemas.openxmlformats.org/spreadsheetml/2006/main" uniqueCount="547">
  <si>
    <t>COA_INTERSECTION_ID</t>
  </si>
  <si>
    <t>FY_OVERHEAD_SIGN_MAINT</t>
  </si>
  <si>
    <t>LOCATION_NAME</t>
  </si>
  <si>
    <t>LATITUDE</t>
  </si>
  <si>
    <t>LONGITUDE</t>
  </si>
  <si>
    <t>GOOGLE_URL</t>
  </si>
  <si>
    <t>LINK</t>
  </si>
  <si>
    <t>N</t>
  </si>
  <si>
    <t>S</t>
  </si>
  <si>
    <t>E</t>
  </si>
  <si>
    <t>W</t>
  </si>
  <si>
    <t>CREATED_BY</t>
  </si>
  <si>
    <t>88</t>
  </si>
  <si>
    <t>2020</t>
  </si>
  <si>
    <t xml:space="preserve"> BURNET RD / HANCOCK DR</t>
  </si>
  <si>
    <r>
      <rPr>
        <u val="single"/>
        <sz val="11"/>
        <color indexed="11"/>
        <rFont val="Calibri"/>
      </rPr>
      <t>https://www.google.com/maps/place/BURNET+RD+%26+HANCOCK+DR,+Austin,+TX</t>
    </r>
  </si>
  <si>
    <t>N/A</t>
  </si>
  <si>
    <t>Susanne Gov</t>
  </si>
  <si>
    <t>104</t>
  </si>
  <si>
    <t xml:space="preserve"> LAMAR BLVD / PARKWAY </t>
  </si>
  <si>
    <t>https://www.google.com/maps/place/LAMAR+BLVD+%26+PARKWAY+,+Austin,+TX</t>
  </si>
  <si>
    <r>
      <rPr>
        <u val="single"/>
        <sz val="11"/>
        <color indexed="11"/>
        <rFont val="Calibri"/>
      </rPr>
      <t>https://www.google.com/maps/place/LAMAR+BLVD+%26+PARKWAY+,+Austin,+TX</t>
    </r>
  </si>
  <si>
    <r>
      <rPr>
        <u val="single"/>
        <sz val="11"/>
        <color indexed="11"/>
        <rFont val="Calibri"/>
      </rPr>
      <t>https://goo.gl/maps/52cUefr9qhs1Jb2U8</t>
    </r>
  </si>
  <si>
    <r>
      <rPr>
        <u val="single"/>
        <sz val="11"/>
        <color indexed="11"/>
        <rFont val="Calibri"/>
      </rPr>
      <t>https://goo.gl/maps/kh62J1KTq46C6cpT6</t>
    </r>
  </si>
  <si>
    <t>111</t>
  </si>
  <si>
    <t xml:space="preserve"> 35TH ST / JEFFERSON ST</t>
  </si>
  <si>
    <t>https://www.google.com/maps/place/35TH+ST+%26+JEFFERSON+ST,+Austin,+TX</t>
  </si>
  <si>
    <r>
      <rPr>
        <u val="single"/>
        <sz val="11"/>
        <color indexed="11"/>
        <rFont val="Calibri"/>
      </rPr>
      <t>https://www.google.com/maps/place/35TH+ST+%26+JEFFERSON+ST,+Austin,+TX</t>
    </r>
  </si>
  <si>
    <r>
      <rPr>
        <u val="single"/>
        <sz val="11"/>
        <color indexed="11"/>
        <rFont val="Calibri"/>
      </rPr>
      <t>https://goo.gl/maps/DpaB8rqj2Lf2U2av9</t>
    </r>
  </si>
  <si>
    <r>
      <rPr>
        <u val="single"/>
        <sz val="11"/>
        <color indexed="11"/>
        <rFont val="Calibri"/>
      </rPr>
      <t>https://goo.gl/maps/vJsALCV3zJKce9cBA</t>
    </r>
  </si>
  <si>
    <r>
      <rPr>
        <u val="single"/>
        <sz val="11"/>
        <color indexed="11"/>
        <rFont val="Calibri"/>
      </rPr>
      <t>https://goo.gl/maps/SQMjudY1dz4NRNnv9</t>
    </r>
  </si>
  <si>
    <r>
      <rPr>
        <u val="single"/>
        <sz val="11"/>
        <color indexed="11"/>
        <rFont val="Calibri"/>
      </rPr>
      <t>https://goo.gl/maps/YAUA7TnakpgK61Hy7</t>
    </r>
  </si>
  <si>
    <t>205</t>
  </si>
  <si>
    <t xml:space="preserve"> 6TH ST / CAMPBELL ST</t>
  </si>
  <si>
    <t>https://www.google.com/maps/place/6TH+ST+%26+CAMPBELL+ST,+Austin,+TX</t>
  </si>
  <si>
    <r>
      <rPr>
        <u val="single"/>
        <sz val="11"/>
        <color indexed="11"/>
        <rFont val="Calibri"/>
      </rPr>
      <t>https://www.google.com/maps/place/6TH+ST+%26+CAMPBELL+ST,+Austin,+TX</t>
    </r>
  </si>
  <si>
    <r>
      <rPr>
        <u val="single"/>
        <sz val="11"/>
        <color indexed="11"/>
        <rFont val="Calibri"/>
      </rPr>
      <t>https://goo.gl/maps/KXQWi8eaqSrZU4ug8</t>
    </r>
  </si>
  <si>
    <r>
      <rPr>
        <u val="single"/>
        <sz val="11"/>
        <color indexed="11"/>
        <rFont val="Calibri"/>
      </rPr>
      <t>https://goo.gl/maps/Pyx1rpRorPyN512w5</t>
    </r>
  </si>
  <si>
    <r>
      <rPr>
        <u val="single"/>
        <sz val="11"/>
        <color indexed="11"/>
        <rFont val="Calibri"/>
      </rPr>
      <t>https://goo.gl/maps/mdM4HZ2VK6WXGqiUA</t>
    </r>
  </si>
  <si>
    <t>209</t>
  </si>
  <si>
    <t xml:space="preserve"> 12TH ST / WEST LYNN ST</t>
  </si>
  <si>
    <t>https://www.google.com/maps/place/12TH+ST+%26+WEST+LYNN+ST,+Austin,+TX</t>
  </si>
  <si>
    <r>
      <rPr>
        <u val="single"/>
        <sz val="11"/>
        <color indexed="11"/>
        <rFont val="Calibri"/>
      </rPr>
      <t>https://www.google.com/maps/place/12TH+ST+%26+WEST+LYNN+ST,+Austin,+TX</t>
    </r>
  </si>
  <si>
    <t>215</t>
  </si>
  <si>
    <t xml:space="preserve"> 15TH ST / ENFIELD RD</t>
  </si>
  <si>
    <t>https://www.google.com/maps/place/15TH+ST+%26+ENFIELD+RD,+Austin,+TX</t>
  </si>
  <si>
    <r>
      <rPr>
        <u val="single"/>
        <sz val="11"/>
        <color indexed="11"/>
        <rFont val="Calibri"/>
      </rPr>
      <t>https://www.google.com/maps/place/15TH+ST+%26+ENFIELD+RD,+Austin,+TX</t>
    </r>
  </si>
  <si>
    <t>353</t>
  </si>
  <si>
    <t xml:space="preserve"> 7TH ST / PROSPECT AVE</t>
  </si>
  <si>
    <t>https://www.google.com/maps/place/7TH+ST+%26+PROSPECT+AVE,+Austin,+TX</t>
  </si>
  <si>
    <r>
      <rPr>
        <u val="single"/>
        <sz val="11"/>
        <color indexed="11"/>
        <rFont val="Calibri"/>
      </rPr>
      <t>https://www.google.com/maps/place/7TH+ST+%26+PROSPECT+AVE,+Austin,+TX</t>
    </r>
  </si>
  <si>
    <t>354</t>
  </si>
  <si>
    <t xml:space="preserve"> 7TH ST / PEDERNALES ST</t>
  </si>
  <si>
    <t>https://www.google.com/maps/place/7TH+ST+%26+PEDERNALES+ST,+Austin,+TX</t>
  </si>
  <si>
    <r>
      <rPr>
        <u val="single"/>
        <sz val="11"/>
        <color indexed="11"/>
        <rFont val="Calibri"/>
      </rPr>
      <t>https://www.google.com/maps/place/7TH+ST+%26+PEDERNALES+ST,+Austin,+TX</t>
    </r>
  </si>
  <si>
    <t>360</t>
  </si>
  <si>
    <t xml:space="preserve"> 2ND ST / ROBERT T MARTINEZ JR ST</t>
  </si>
  <si>
    <t>https://www.google.com/maps/place/2ND+ST+%26+ROBERT+T+MARTINEZ+JR+ST,+Austin,+TX</t>
  </si>
  <si>
    <r>
      <rPr>
        <u val="single"/>
        <sz val="11"/>
        <color indexed="11"/>
        <rFont val="Calibri"/>
      </rPr>
      <t>https://www.google.com/maps/place/2ND+ST+%26+ROBERT+T+MARTINEZ+JR+ST,+Austin,+TX</t>
    </r>
  </si>
  <si>
    <t>362</t>
  </si>
  <si>
    <t xml:space="preserve"> 2ND ST / PLEASANT VALLEY RD</t>
  </si>
  <si>
    <t>https://www.google.com/maps/place/2ND+ST+%26+PLEASANT+VALLEY+RD,+Austin,+TX</t>
  </si>
  <si>
    <r>
      <rPr>
        <u val="single"/>
        <sz val="11"/>
        <color indexed="11"/>
        <rFont val="Calibri"/>
      </rPr>
      <t>https://www.google.com/maps/place/2ND+ST+%26+PLEASANT+VALLEY+RD,+Austin,+TX</t>
    </r>
  </si>
  <si>
    <t>378</t>
  </si>
  <si>
    <t xml:space="preserve"> MC NEIL DR / HEINEMANN DR</t>
  </si>
  <si>
    <t>https://www.google.com/maps/place/MC+NEIL+DR+%26+HEINEMANN+DR,+Austin,+TX</t>
  </si>
  <si>
    <r>
      <rPr>
        <u val="single"/>
        <sz val="11"/>
        <color indexed="11"/>
        <rFont val="Calibri"/>
      </rPr>
      <t>https://www.google.com/maps/place/MC+NEIL+DR+%26+HEINEMANN+DR,+Austin,+TX</t>
    </r>
  </si>
  <si>
    <t>430</t>
  </si>
  <si>
    <t xml:space="preserve"> LAKE AUSTIN BLVD / ATLANTA ST</t>
  </si>
  <si>
    <t>https://www.google.com/maps/place/LAKE+AUSTIN+BLVD+%26+ATLANTA+ST,+Austin,+TX</t>
  </si>
  <si>
    <r>
      <rPr>
        <u val="single"/>
        <sz val="11"/>
        <color indexed="11"/>
        <rFont val="Calibri"/>
      </rPr>
      <t>https://www.google.com/maps/place/LAKE+AUSTIN+BLVD+%26+ATLANTA+ST,+Austin,+TX</t>
    </r>
  </si>
  <si>
    <t>460</t>
  </si>
  <si>
    <t xml:space="preserve"> BURNET RD / LONGHORN BLVD</t>
  </si>
  <si>
    <t>https://www.google.com/maps/place/BURNET+RD+%26+LONGHORN+BLVD,+Austin,+TX</t>
  </si>
  <si>
    <r>
      <rPr>
        <u val="single"/>
        <sz val="11"/>
        <color indexed="11"/>
        <rFont val="Calibri"/>
      </rPr>
      <t>https://www.google.com/maps/place/BURNET+RD+%26+LONGHORN+BLVD,+Austin,+TX</t>
    </r>
  </si>
  <si>
    <t>482</t>
  </si>
  <si>
    <t xml:space="preserve"> METRIC BLVD / RUTLAND DR</t>
  </si>
  <si>
    <t>https://www.google.com/maps/place/METRIC+BLVD+%26+RUTLAND+DR,+Austin,+TX</t>
  </si>
  <si>
    <r>
      <rPr>
        <u val="single"/>
        <sz val="11"/>
        <color indexed="11"/>
        <rFont val="Calibri"/>
      </rPr>
      <t>https://www.google.com/maps/place/METRIC+BLVD+%26+RUTLAND+DR,+Austin,+TX</t>
    </r>
  </si>
  <si>
    <t>537</t>
  </si>
  <si>
    <t xml:space="preserve"> PARMER LN / 35 SVRD</t>
  </si>
  <si>
    <t>https://www.google.com/maps/place/PARMER+LN+%26+35+SVRD,+Austin,+TX</t>
  </si>
  <si>
    <r>
      <rPr>
        <u val="single"/>
        <sz val="11"/>
        <color indexed="11"/>
        <rFont val="Calibri"/>
      </rPr>
      <t>https://www.google.com/maps/place/PARMER+LN+%26+35+SVRD,+Austin,+TX</t>
    </r>
  </si>
  <si>
    <t>540</t>
  </si>
  <si>
    <t xml:space="preserve"> HOWARD LN / DESSAU RD</t>
  </si>
  <si>
    <t>https://www.google.com/maps/place/HOWARD+LN+%26+DESSAU+RD,+Austin,+TX</t>
  </si>
  <si>
    <r>
      <rPr>
        <u val="single"/>
        <sz val="11"/>
        <color indexed="11"/>
        <rFont val="Calibri"/>
      </rPr>
      <t>https://www.google.com/maps/place/HOWARD+LN+%26+DESSAU+RD,+Austin,+TX</t>
    </r>
  </si>
  <si>
    <t>575</t>
  </si>
  <si>
    <t>2100 BLK W NORTH LOOP BLVD (CROSSWALK)</t>
  </si>
  <si>
    <t>https://www.google.com/maps/place/2100+BLK+W+NORTH+LOOP+BLVD+,+Austin,+TX</t>
  </si>
  <si>
    <r>
      <rPr>
        <u val="single"/>
        <sz val="11"/>
        <color indexed="11"/>
        <rFont val="Calibri"/>
      </rPr>
      <t>https://www.google.com/maps/place/2100+BLK+W+NORTH+LOOP+BLVD+,+Austin,+TX</t>
    </r>
  </si>
  <si>
    <t>599</t>
  </si>
  <si>
    <t xml:space="preserve"> BURLESON RD / EMMA BROWNING AVE</t>
  </si>
  <si>
    <t>https://www.google.com/maps/place/BURLESON+RD+%26+EMMA+BROWNING+AVE,+Austin,+TX</t>
  </si>
  <si>
    <r>
      <rPr>
        <u val="single"/>
        <sz val="11"/>
        <color indexed="11"/>
        <rFont val="Calibri"/>
      </rPr>
      <t>https://www.google.com/maps/place/BURLESON+RD+%26+EMMA+BROWNING+AVE,+Austin,+TX</t>
    </r>
  </si>
  <si>
    <t>630</t>
  </si>
  <si>
    <t>5613 BLK SOUTHWEST PKWY (Encino Trace Office Park)</t>
  </si>
  <si>
    <t>https://www.google.com/maps/place/5613+BLK+SOUTHWEST+PKWY+,+Austin,+TX</t>
  </si>
  <si>
    <r>
      <rPr>
        <u val="single"/>
        <sz val="11"/>
        <color indexed="11"/>
        <rFont val="Calibri"/>
      </rPr>
      <t>https://www.google.com/maps/place/5613+BLK+SOUTHWEST+PKWY+,+Austin,+TX</t>
    </r>
  </si>
  <si>
    <t>682</t>
  </si>
  <si>
    <t xml:space="preserve"> MC NEIL DR / CORPUS CHRISTI DR</t>
  </si>
  <si>
    <t>https://www.google.com/maps/place/MC+NEIL+DR+%26+CORPUS+CHRISTI+DR,+Austin,+TX</t>
  </si>
  <si>
    <r>
      <rPr>
        <u val="single"/>
        <sz val="11"/>
        <color indexed="11"/>
        <rFont val="Calibri"/>
      </rPr>
      <t>https://www.google.com/maps/place/MC+NEIL+DR+%26+CORPUS+CHRISTI+DR,+Austin,+TX</t>
    </r>
  </si>
  <si>
    <t>709</t>
  </si>
  <si>
    <t>SH 71  / 290 HWY</t>
  </si>
  <si>
    <t>https://www.google.com/maps/place/SH+71++%26+290+HWY,+Austin,+TX</t>
  </si>
  <si>
    <r>
      <rPr>
        <u val="single"/>
        <sz val="11"/>
        <color indexed="11"/>
        <rFont val="Calibri"/>
      </rPr>
      <t>https://www.google.com/maps/place/SH+71++%26+290+HWY,+Austin,+TX</t>
    </r>
  </si>
  <si>
    <t>744</t>
  </si>
  <si>
    <t xml:space="preserve"> OLD LAMPASAS TRL / SPICEWOOD SPRINGS RD (SCOTLAND WELL DR)</t>
  </si>
  <si>
    <t>https://www.google.com/maps/place/OLD+LAMPASAS+TRL+%26+SPICEWOOD+SPRINGS+RD+,+Austin,+TX</t>
  </si>
  <si>
    <r>
      <rPr>
        <u val="single"/>
        <sz val="11"/>
        <color indexed="11"/>
        <rFont val="Calibri"/>
      </rPr>
      <t>https://www.google.com/maps/place/OLD+LAMPASAS+TRL+%26+SPICEWOOD+SPRINGS+RD+,+Austin,+TX</t>
    </r>
  </si>
  <si>
    <t>813</t>
  </si>
  <si>
    <t xml:space="preserve"> PARMER LN / SCOFIELD FARMS DR</t>
  </si>
  <si>
    <t>https://www.google.com/maps/place/PARMER+LN+%26+SCOFIELD+FARMS+DR,+Austin,+TX</t>
  </si>
  <si>
    <r>
      <rPr>
        <u val="single"/>
        <sz val="11"/>
        <color indexed="11"/>
        <rFont val="Calibri"/>
      </rPr>
      <t>https://www.google.com/maps/place/PARMER+LN+%26+SCOFIELD+FARMS+DR,+Austin,+TX</t>
    </r>
  </si>
  <si>
    <t>820</t>
  </si>
  <si>
    <t>12700 BLK DESSAU RD</t>
  </si>
  <si>
    <t>https://www.google.com/maps/place/12700+BLK+DESSAU+RD,+Austin,+TX</t>
  </si>
  <si>
    <r>
      <rPr>
        <u val="single"/>
        <sz val="11"/>
        <color indexed="11"/>
        <rFont val="Calibri"/>
      </rPr>
      <t>https://www.google.com/maps/place/12700+BLK+DESSAU+RD,+Austin,+TX</t>
    </r>
  </si>
  <si>
    <t>824</t>
  </si>
  <si>
    <t>FM 620 RD / PARMER LN</t>
  </si>
  <si>
    <t>https://www.google.com/maps/place/FM+620+RD+%26+PARMER+LN,+Austin,+TX</t>
  </si>
  <si>
    <r>
      <rPr>
        <u val="single"/>
        <sz val="11"/>
        <color indexed="11"/>
        <rFont val="Calibri"/>
      </rPr>
      <t>https://www.google.com/maps/place/FM+620+RD+%26+PARMER+LN,+Austin,+TX</t>
    </r>
  </si>
  <si>
    <t>826</t>
  </si>
  <si>
    <t>FM 2222 RD / MC NEIL DR</t>
  </si>
  <si>
    <t>https://www.google.com/maps/place/FM+2222+RD+%26+MC+NEIL+DR,+Austin,+TX</t>
  </si>
  <si>
    <r>
      <rPr>
        <u val="single"/>
        <sz val="11"/>
        <color indexed="11"/>
        <rFont val="Calibri"/>
      </rPr>
      <t>https://www.google.com/maps/place/FM+2222+RD+%26+MC+NEIL+DR,+Austin,+TX</t>
    </r>
  </si>
  <si>
    <t>827</t>
  </si>
  <si>
    <t>FM 2222 RD / RIVER PLACE BLVD</t>
  </si>
  <si>
    <t>https://www.google.com/maps/place/FM+2222+RD+%26+RIVER+PLACE+BLVD,+Austin,+TX</t>
  </si>
  <si>
    <r>
      <rPr>
        <u val="single"/>
        <sz val="11"/>
        <color indexed="11"/>
        <rFont val="Calibri"/>
      </rPr>
      <t>https://www.google.com/maps/place/FM+2222+RD+%26+RIVER+PLACE+BLVD,+Austin,+TX</t>
    </r>
  </si>
  <si>
    <t>928</t>
  </si>
  <si>
    <t>FM 2222 RD / SITIO DEL RIO BLVD</t>
  </si>
  <si>
    <t>https://www.google.com/maps/place/FM+2222+RD+%26+SITIO+DEL+RIO+BLVD,+Austin,+TX</t>
  </si>
  <si>
    <r>
      <rPr>
        <u val="single"/>
        <sz val="11"/>
        <color indexed="11"/>
        <rFont val="Calibri"/>
      </rPr>
      <t>https://www.google.com/maps/place/FM+2222+RD+%26+SITIO+DEL+RIO+BLVD,+Austin,+TX</t>
    </r>
  </si>
  <si>
    <t>936</t>
  </si>
  <si>
    <t xml:space="preserve"> 51ST ST / DUVAL ST (Bruning Ave)</t>
  </si>
  <si>
    <t>https://www.google.com/maps/place/51ST+ST+%26+DUVAL+ST+,+Austin,+TX</t>
  </si>
  <si>
    <r>
      <rPr>
        <u val="single"/>
        <sz val="11"/>
        <color indexed="11"/>
        <rFont val="Calibri"/>
      </rPr>
      <t>https://www.google.com/maps/place/51ST+ST+%26+DUVAL+ST+,+Austin,+TX</t>
    </r>
  </si>
  <si>
    <t>964</t>
  </si>
  <si>
    <t xml:space="preserve"> BURNET RD / ADAMS AVE</t>
  </si>
  <si>
    <t>https://www.google.com/maps/place/BURNET+RD+%26+ADAMS+AVE,+Austin,+TX</t>
  </si>
  <si>
    <r>
      <rPr>
        <u val="single"/>
        <sz val="11"/>
        <color indexed="11"/>
        <rFont val="Calibri"/>
      </rPr>
      <t>https://www.google.com/maps/place/BURNET+RD+%26+ADAMS+AVE,+Austin,+TX</t>
    </r>
  </si>
  <si>
    <t>968</t>
  </si>
  <si>
    <t xml:space="preserve"> 6TH ST / PRESSLER ST</t>
  </si>
  <si>
    <t>https://www.google.com/maps/place/6TH+ST+%26+PRESSLER+ST,+Austin,+TX</t>
  </si>
  <si>
    <r>
      <rPr>
        <u val="single"/>
        <sz val="11"/>
        <color indexed="11"/>
        <rFont val="Calibri"/>
      </rPr>
      <t>https://www.google.com/maps/place/6TH+ST+%26+PRESSLER+ST,+Austin,+TX</t>
    </r>
  </si>
  <si>
    <t>4049</t>
  </si>
  <si>
    <t xml:space="preserve"> BURNET RD / LAWNMONT AVE</t>
  </si>
  <si>
    <t>https://www.google.com/maps/place/BURNET+RD+%26+LAWNMONT+AVE,+Austin,+TX</t>
  </si>
  <si>
    <r>
      <rPr>
        <u val="single"/>
        <sz val="11"/>
        <color indexed="11"/>
        <rFont val="Calibri"/>
      </rPr>
      <t>https://www.google.com/maps/place/BURNET+RD+%26+LAWNMONT+AVE,+Austin,+TX</t>
    </r>
  </si>
  <si>
    <t>4076</t>
  </si>
  <si>
    <t xml:space="preserve"> 12TH ST / LUNA ST (Givens Park)</t>
  </si>
  <si>
    <t>https://www.google.com/maps/place/12TH+ST+%26+LUNA+ST+,+Austin,+TX</t>
  </si>
  <si>
    <r>
      <rPr>
        <u val="single"/>
        <sz val="11"/>
        <color indexed="11"/>
        <rFont val="Calibri"/>
      </rPr>
      <t>https://www.google.com/maps/place/12TH+ST+%26+LUNA+ST+,+Austin,+TX</t>
    </r>
  </si>
  <si>
    <t>4082</t>
  </si>
  <si>
    <t xml:space="preserve"> DESSAU RD / TUDOR HOUSE RD</t>
  </si>
  <si>
    <t>https://www.google.com/maps/place/DESSAU+RD+%26+TUDOR+HOUSE+RD,+Austin,+TX</t>
  </si>
  <si>
    <r>
      <rPr>
        <u val="single"/>
        <sz val="11"/>
        <color indexed="11"/>
        <rFont val="Calibri"/>
      </rPr>
      <t>https://www.google.com/maps/place/DESSAU+RD+%26+TUDOR+HOUSE+RD,+Austin,+TX</t>
    </r>
  </si>
  <si>
    <t>4092</t>
  </si>
  <si>
    <t xml:space="preserve"> 5TH ST / WEST LYNN ST</t>
  </si>
  <si>
    <t>https://www.google.com/maps/place/5TH+ST+%26+WEST+LYNN+ST,+Austin,+TX</t>
  </si>
  <si>
    <r>
      <rPr>
        <u val="single"/>
        <sz val="11"/>
        <color indexed="11"/>
        <rFont val="Calibri"/>
      </rPr>
      <t>https://www.google.com/maps/place/5TH+ST+%26+WEST+LYNN+ST,+Austin,+TX</t>
    </r>
  </si>
  <si>
    <t>4098</t>
  </si>
  <si>
    <t xml:space="preserve"> PLEASANT VALLEY RD / FRANKLIN PARK DR</t>
  </si>
  <si>
    <t>https://www.google.com/maps/place/PLEASANT+VALLEY+RD+%26+FRANKLIN+PARK+DR,+Austin,+TX</t>
  </si>
  <si>
    <r>
      <rPr>
        <u val="single"/>
        <sz val="11"/>
        <color indexed="11"/>
        <rFont val="Calibri"/>
      </rPr>
      <t>https://www.google.com/maps/place/PLEASANT+VALLEY+RD+%26+FRANKLIN+PARK+DR,+Austin,+TX</t>
    </r>
  </si>
  <si>
    <t>480</t>
  </si>
  <si>
    <t xml:space="preserve"> RUNDBERG LN / PARKFIELD DR</t>
  </si>
  <si>
    <t>https://www.google.com/maps/place/RUNDBERG+LN+%26+PARKFIELD+DR,+Austin,+TX</t>
  </si>
  <si>
    <r>
      <rPr>
        <u val="single"/>
        <sz val="11"/>
        <color indexed="11"/>
        <rFont val="Calibri"/>
      </rPr>
      <t>https://www.google.com/maps/place/RUNDBERG+LN+%26+PARKFIELD+DR,+Austin,+TX</t>
    </r>
  </si>
  <si>
    <t>903</t>
  </si>
  <si>
    <t xml:space="preserve"> 51ST ST / GUADALUPE ST</t>
  </si>
  <si>
    <t>https://www.google.com/maps/place/51ST+ST+%26+GUADALUPE+ST,+Austin,+TX</t>
  </si>
  <si>
    <r>
      <rPr>
        <u val="single"/>
        <sz val="11"/>
        <color indexed="11"/>
        <rFont val="Calibri"/>
      </rPr>
      <t>https://www.google.com/maps/place/51ST+ST+%26+GUADALUPE+ST,+Austin,+TX</t>
    </r>
  </si>
  <si>
    <t>12</t>
  </si>
  <si>
    <t xml:space="preserve"> KOENIG LN / GROVER AVE</t>
  </si>
  <si>
    <t>https://www.google.com/maps/place/KOENIG+LN+%26+GROVER+AVE,+Austin,+TX</t>
  </si>
  <si>
    <r>
      <rPr>
        <u val="single"/>
        <sz val="11"/>
        <color indexed="11"/>
        <rFont val="Calibri"/>
      </rPr>
      <t>https://www.google.com/maps/place/KOENIG+LN+%26+GROVER+AVE,+Austin,+TX</t>
    </r>
  </si>
  <si>
    <t>13</t>
  </si>
  <si>
    <t xml:space="preserve"> KOENIG LN / WOODROW AVE</t>
  </si>
  <si>
    <t>https://www.google.com/maps/place/KOENIG+LN+%26+WOODROW+AVE,+Austin,+TX</t>
  </si>
  <si>
    <r>
      <rPr>
        <u val="single"/>
        <sz val="11"/>
        <color indexed="11"/>
        <rFont val="Calibri"/>
      </rPr>
      <t>https://www.google.com/maps/place/KOENIG+LN+%26+WOODROW+AVE,+Austin,+TX</t>
    </r>
  </si>
  <si>
    <t>1055</t>
  </si>
  <si>
    <t xml:space="preserve"> LAMAR BLVD / GRADY DR</t>
  </si>
  <si>
    <t>https://www.google.com/maps/place/LAMAR+BLVD+%26+GRADY+DR,+Austin,+TX</t>
  </si>
  <si>
    <r>
      <rPr>
        <u val="single"/>
        <sz val="11"/>
        <color indexed="11"/>
        <rFont val="Calibri"/>
      </rPr>
      <t>https://www.google.com/maps/place/LAMAR+BLVD+%26+GRADY+DR,+Austin,+TX</t>
    </r>
  </si>
  <si>
    <t>1060</t>
  </si>
  <si>
    <t>FM 620 RD / VISTA PARKE DR</t>
  </si>
  <si>
    <t>https://www.google.com/maps/place/FM+620+RD+%26+VISTA+PARKE+DR,+Austin,+TX</t>
  </si>
  <si>
    <r>
      <rPr>
        <u val="single"/>
        <sz val="11"/>
        <color indexed="11"/>
        <rFont val="Calibri"/>
      </rPr>
      <t>https://www.google.com/maps/place/FM+620+RD+%26+VISTA+PARKE+DR,+Austin,+TX</t>
    </r>
  </si>
  <si>
    <t>710</t>
  </si>
  <si>
    <t>US 290 HWY SVRD / INDUSTRIAL OAKS BLVD</t>
  </si>
  <si>
    <t>https://www.google.com/maps/place/US+290+HWY+SVRD+%26+INDUSTRIAL+OAKS+BLVD,+Austin,+TX</t>
  </si>
  <si>
    <r>
      <rPr>
        <u val="single"/>
        <sz val="11"/>
        <color indexed="11"/>
        <rFont val="Calibri"/>
      </rPr>
      <t>https://www.google.com/maps/place/US+290+HWY+SVRD+%26+INDUSTRIAL+OAKS+BLVD,+Austin,+TX</t>
    </r>
  </si>
  <si>
    <t>873</t>
  </si>
  <si>
    <t>FM 620 RD / 2222 RD</t>
  </si>
  <si>
    <t>https://www.google.com/maps/place/FM+620+RD+%26+2222+RD,+Austin,+TX</t>
  </si>
  <si>
    <r>
      <rPr>
        <u val="single"/>
        <sz val="11"/>
        <color indexed="11"/>
        <rFont val="Calibri"/>
      </rPr>
      <t>https://www.google.com/maps/place/FM+620+RD+%26+2222+RD,+Austin,+TX</t>
    </r>
  </si>
  <si>
    <t>892</t>
  </si>
  <si>
    <t xml:space="preserve"> BRODIE LN / 290 HWY SVRD</t>
  </si>
  <si>
    <t>https://www.google.com/maps/place/BRODIE+LN+%26+290+HWY+SVRD,+Austin,+TX</t>
  </si>
  <si>
    <r>
      <rPr>
        <u val="single"/>
        <sz val="11"/>
        <color indexed="11"/>
        <rFont val="Calibri"/>
      </rPr>
      <t>https://www.google.com/maps/place/BRODIE+LN+%26+290+HWY+SVRD,+Austin,+TX</t>
    </r>
  </si>
  <si>
    <t>944</t>
  </si>
  <si>
    <t>US 290 HWY SVRD / OLD FREDERICKSBURG RD</t>
  </si>
  <si>
    <t>https://www.google.com/maps/place/US+290+HWY+SVRD+%26+OLD+FREDERICKSBURG+RD,+Austin,+TX</t>
  </si>
  <si>
    <r>
      <rPr>
        <u val="single"/>
        <sz val="11"/>
        <color indexed="11"/>
        <rFont val="Calibri"/>
      </rPr>
      <t>https://www.google.com/maps/place/US+290+HWY+SVRD+%26+OLD+FREDERICKSBURG+RD,+Austin,+TX</t>
    </r>
  </si>
  <si>
    <t>87</t>
  </si>
  <si>
    <t xml:space="preserve"> BURNET RD / NORTH LOOP BLVD</t>
  </si>
  <si>
    <t>https://www.google.com/maps/place/BURNET+RD+%26+NORTH+LOOP+BLVD,+Austin,+TX</t>
  </si>
  <si>
    <r>
      <rPr>
        <u val="single"/>
        <sz val="11"/>
        <color indexed="11"/>
        <rFont val="Calibri"/>
      </rPr>
      <t>https://www.google.com/maps/place/BURNET+RD+%26+NORTH+LOOP+BLVD,+Austin,+TX</t>
    </r>
  </si>
  <si>
    <t>117</t>
  </si>
  <si>
    <t xml:space="preserve"> LAMAR BLVD / 10TH ST</t>
  </si>
  <si>
    <t>https://www.google.com/maps/place/LAMAR+BLVD+%26+10TH+ST,+Austin,+TX</t>
  </si>
  <si>
    <r>
      <rPr>
        <u val="single"/>
        <sz val="11"/>
        <color indexed="11"/>
        <rFont val="Calibri"/>
      </rPr>
      <t>https://www.google.com/maps/place/LAMAR+BLVD+%26+10TH+ST,+Austin,+TX</t>
    </r>
  </si>
  <si>
    <t>128</t>
  </si>
  <si>
    <t xml:space="preserve"> LAMAR BLVD / 9TH ST</t>
  </si>
  <si>
    <t>https://www.google.com/maps/place/LAMAR+BLVD+%26+9TH+ST,+Austin,+TX</t>
  </si>
  <si>
    <r>
      <rPr>
        <u val="single"/>
        <sz val="11"/>
        <color indexed="11"/>
        <rFont val="Calibri"/>
      </rPr>
      <t>https://www.google.com/maps/place/LAMAR+BLVD+%26+9TH+ST,+Austin,+TX</t>
    </r>
  </si>
  <si>
    <t>163</t>
  </si>
  <si>
    <t xml:space="preserve"> AIRPORT BLVD / 12TH ST</t>
  </si>
  <si>
    <t>https://www.google.com/maps/place/AIRPORT+BLVD+%26+12TH+ST,+Austin,+TX</t>
  </si>
  <si>
    <r>
      <rPr>
        <u val="single"/>
        <sz val="11"/>
        <color indexed="11"/>
        <rFont val="Calibri"/>
      </rPr>
      <t>https://www.google.com/maps/place/AIRPORT+BLVD+%26+12TH+ST,+Austin,+TX</t>
    </r>
  </si>
  <si>
    <t>171</t>
  </si>
  <si>
    <t xml:space="preserve"> AIRPORT BLVD / 53RD HALF ST</t>
  </si>
  <si>
    <t>https://www.google.com/maps/place/AIRPORT+BLVD+%26+53RD+HALF+ST,+Austin,+TX</t>
  </si>
  <si>
    <r>
      <rPr>
        <u val="single"/>
        <sz val="11"/>
        <color indexed="11"/>
        <rFont val="Calibri"/>
      </rPr>
      <t>https://www.google.com/maps/place/AIRPORT+BLVD+%26+53RD+HALF+ST,+Austin,+TX</t>
    </r>
  </si>
  <si>
    <t>200</t>
  </si>
  <si>
    <t xml:space="preserve"> SLAUGHTER LN / BILBROOK PL</t>
  </si>
  <si>
    <t>https://www.google.com/maps/place/SLAUGHTER+LN+%26+BILBROOK+PL,+Austin,+TX</t>
  </si>
  <si>
    <r>
      <rPr>
        <u val="single"/>
        <sz val="11"/>
        <color indexed="11"/>
        <rFont val="Calibri"/>
      </rPr>
      <t>https://www.google.com/maps/place/SLAUGHTER+LN+%26+BILBROOK+PL,+Austin,+TX</t>
    </r>
  </si>
  <si>
    <t>207</t>
  </si>
  <si>
    <t xml:space="preserve"> MENCHACA RD / MONARCH DR</t>
  </si>
  <si>
    <t>https://www.google.com/maps/place/MENCHACA+RD+%26+MONARCH+DR,+Austin,+TX</t>
  </si>
  <si>
    <r>
      <rPr>
        <u val="single"/>
        <sz val="11"/>
        <color indexed="11"/>
        <rFont val="Calibri"/>
      </rPr>
      <t>https://www.google.com/maps/place/MENCHACA+RD+%26+MONARCH+DR,+Austin,+TX</t>
    </r>
  </si>
  <si>
    <t>344</t>
  </si>
  <si>
    <t xml:space="preserve"> PLEASANT VALLEY RD / STASSNEY LN</t>
  </si>
  <si>
    <t>https://www.google.com/maps/place/PLEASANT+VALLEY+RD+%26+STASSNEY+LN,+Austin,+TX</t>
  </si>
  <si>
    <r>
      <rPr>
        <u val="single"/>
        <sz val="11"/>
        <color indexed="11"/>
        <rFont val="Calibri"/>
      </rPr>
      <t>https://www.google.com/maps/place/PLEASANT+VALLEY+RD+%26+STASSNEY+LN,+Austin,+TX</t>
    </r>
  </si>
  <si>
    <t>357</t>
  </si>
  <si>
    <t xml:space="preserve"> CHICON ST / 6TH ST</t>
  </si>
  <si>
    <t>https://www.google.com/maps/place/CHICON+ST+%26+6TH+ST,+Austin,+TX</t>
  </si>
  <si>
    <r>
      <rPr>
        <u val="single"/>
        <sz val="11"/>
        <color indexed="11"/>
        <rFont val="Calibri"/>
      </rPr>
      <t>https://www.google.com/maps/place/CHICON+ST+%26+6TH+ST,+Austin,+TX</t>
    </r>
  </si>
  <si>
    <t>364</t>
  </si>
  <si>
    <t xml:space="preserve"> CESAR CHAVEZ ST / CHICON ST</t>
  </si>
  <si>
    <t>https://www.google.com/maps/place/CESAR+CHAVEZ+ST+%26+CHICON+ST,+Austin,+TX</t>
  </si>
  <si>
    <r>
      <rPr>
        <u val="single"/>
        <sz val="11"/>
        <color indexed="11"/>
        <rFont val="Calibri"/>
      </rPr>
      <t>https://www.google.com/maps/place/CESAR+CHAVEZ+ST+%26+CHICON+ST,+Austin,+TX</t>
    </r>
  </si>
  <si>
    <t>365</t>
  </si>
  <si>
    <t xml:space="preserve"> CESAR CHAVEZ ST / ROBERT T MARTINEZ JR ST</t>
  </si>
  <si>
    <t>https://www.google.com/maps/place/CESAR+CHAVEZ+ST+%26+ROBERT+T+MARTINEZ+JR+ST,+Austin,+TX</t>
  </si>
  <si>
    <r>
      <rPr>
        <u val="single"/>
        <sz val="11"/>
        <color indexed="11"/>
        <rFont val="Calibri"/>
      </rPr>
      <t>https://www.google.com/maps/place/CESAR+CHAVEZ+ST+%26+ROBERT+T+MARTINEZ+JR+ST,+Austin,+TX</t>
    </r>
  </si>
  <si>
    <t>366</t>
  </si>
  <si>
    <t xml:space="preserve"> CESAR CHAVEZ ST / PLEASANT VALLEY RD</t>
  </si>
  <si>
    <t>https://www.google.com/maps/place/CESAR+CHAVEZ+ST+%26+PLEASANT+VALLEY+RD,+Austin,+TX</t>
  </si>
  <si>
    <r>
      <rPr>
        <u val="single"/>
        <sz val="11"/>
        <color indexed="11"/>
        <rFont val="Calibri"/>
      </rPr>
      <t>https://www.google.com/maps/place/CESAR+CHAVEZ+ST+%26+PLEASANT+VALLEY+RD,+Austin,+TX</t>
    </r>
  </si>
  <si>
    <t>461</t>
  </si>
  <si>
    <t xml:space="preserve"> BURNET RD / RUTLAND DR</t>
  </si>
  <si>
    <t>https://www.google.com/maps/place/BURNET+RD+%26+RUTLAND+DR,+Austin,+TX</t>
  </si>
  <si>
    <r>
      <rPr>
        <u val="single"/>
        <sz val="11"/>
        <color indexed="11"/>
        <rFont val="Calibri"/>
      </rPr>
      <t>https://www.google.com/maps/place/BURNET+RD+%26+RUTLAND+DR,+Austin,+TX</t>
    </r>
  </si>
  <si>
    <t>519</t>
  </si>
  <si>
    <t xml:space="preserve"> LAMAR BLVD / PARMER LN</t>
  </si>
  <si>
    <t>https://www.google.com/maps/place/LAMAR+BLVD+%26+PARMER+LN,+Austin,+TX</t>
  </si>
  <si>
    <r>
      <rPr>
        <u val="single"/>
        <sz val="11"/>
        <color indexed="11"/>
        <rFont val="Calibri"/>
      </rPr>
      <t>https://www.google.com/maps/place/LAMAR+BLVD+%26+PARMER+LN,+Austin,+TX</t>
    </r>
  </si>
  <si>
    <t>533</t>
  </si>
  <si>
    <t xml:space="preserve"> SLAUGHTER LN / CURLEW DR</t>
  </si>
  <si>
    <t>https://www.google.com/maps/place/SLAUGHTER+LN+%26+CURLEW+DR,+Austin,+TX</t>
  </si>
  <si>
    <r>
      <rPr>
        <u val="single"/>
        <sz val="11"/>
        <color indexed="11"/>
        <rFont val="Calibri"/>
      </rPr>
      <t>https://www.google.com/maps/place/SLAUGHTER+LN+%26+CURLEW+DR,+Austin,+TX</t>
    </r>
  </si>
  <si>
    <t>541</t>
  </si>
  <si>
    <t>12500 BLK N LAMAR BLVD (WALMART)</t>
  </si>
  <si>
    <t>https://www.google.com/maps/place/12500+BLK+N+LAMAR+BLVD+,+Austin,+TX</t>
  </si>
  <si>
    <r>
      <rPr>
        <u val="single"/>
        <sz val="11"/>
        <color indexed="11"/>
        <rFont val="Calibri"/>
      </rPr>
      <t>https://www.google.com/maps/place/12500+BLK+N+LAMAR+BLVD+,+Austin,+TX</t>
    </r>
  </si>
  <si>
    <t>563</t>
  </si>
  <si>
    <t xml:space="preserve"> SLAUGHTER LN / WEST GATE BLVD</t>
  </si>
  <si>
    <t>https://www.google.com/maps/place/SLAUGHTER+LN+%26+WEST+GATE+BLVD,+Austin,+TX</t>
  </si>
  <si>
    <r>
      <rPr>
        <u val="single"/>
        <sz val="11"/>
        <color indexed="11"/>
        <rFont val="Calibri"/>
      </rPr>
      <t>https://www.google.com/maps/place/SLAUGHTER+LN+%26+WEST+GATE+BLVD,+Austin,+TX</t>
    </r>
  </si>
  <si>
    <t>573</t>
  </si>
  <si>
    <t xml:space="preserve"> SLAUGHTER LN / LINDSHIRE LN</t>
  </si>
  <si>
    <t>https://www.google.com/maps/place/SLAUGHTER+LN+%26+LINDSHIRE+LN,+Austin,+TX</t>
  </si>
  <si>
    <r>
      <rPr>
        <u val="single"/>
        <sz val="11"/>
        <color indexed="11"/>
        <rFont val="Calibri"/>
      </rPr>
      <t>https://www.google.com/maps/place/SLAUGHTER+LN+%26+LINDSHIRE+LN,+Austin,+TX</t>
    </r>
  </si>
  <si>
    <t>730</t>
  </si>
  <si>
    <t>2000 BLK W SLAUGHTER LN (HEB)</t>
  </si>
  <si>
    <t>https://www.google.com/maps/place/2000+BLK+W+SLAUGHTER+LN+,+Austin,+TX</t>
  </si>
  <si>
    <r>
      <rPr>
        <u val="single"/>
        <sz val="11"/>
        <color indexed="11"/>
        <rFont val="Calibri"/>
      </rPr>
      <t>https://www.google.com/maps/place/2000+BLK+W+SLAUGHTER+LN+,+Austin,+TX</t>
    </r>
  </si>
  <si>
    <t>747</t>
  </si>
  <si>
    <t xml:space="preserve"> SLAUGHTER LN / RIDDLE RD</t>
  </si>
  <si>
    <t>https://www.google.com/maps/place/SLAUGHTER+LN+%26+RIDDLE+RD,+Austin,+TX</t>
  </si>
  <si>
    <r>
      <rPr>
        <u val="single"/>
        <sz val="11"/>
        <color indexed="11"/>
        <rFont val="Calibri"/>
      </rPr>
      <t>https://www.google.com/maps/place/SLAUGHTER+LN+%26+RIDDLE+RD,+Austin,+TX</t>
    </r>
  </si>
  <si>
    <t>836</t>
  </si>
  <si>
    <t xml:space="preserve"> 5TH ST / PLEASANT VALLEY RD</t>
  </si>
  <si>
    <t>https://www.google.com/maps/place/5TH+ST+%26+PLEASANT+VALLEY+RD,+Austin,+TX</t>
  </si>
  <si>
    <r>
      <rPr>
        <u val="single"/>
        <sz val="11"/>
        <color indexed="11"/>
        <rFont val="Calibri"/>
      </rPr>
      <t>https://www.google.com/maps/place/5TH+ST+%26+PLEASANT+VALLEY+RD,+Austin,+TX</t>
    </r>
  </si>
  <si>
    <t>1008</t>
  </si>
  <si>
    <t>3201 BLK S LAMAR BLVD (BROKEN SPOKE)</t>
  </si>
  <si>
    <t>https://www.google.com/maps/place/3201+BLK+S+LAMAR+BLVD+,+Austin,+TX</t>
  </si>
  <si>
    <r>
      <rPr>
        <u val="single"/>
        <sz val="11"/>
        <color indexed="11"/>
        <rFont val="Calibri"/>
      </rPr>
      <t>https://www.google.com/maps/place/3201+BLK+S+LAMAR+BLVD+,+Austin,+TX</t>
    </r>
  </si>
  <si>
    <t>1015</t>
  </si>
  <si>
    <t xml:space="preserve"> CESAR CHAVEZ ST / PEDERNALES ST</t>
  </si>
  <si>
    <t>https://www.google.com/maps/place/CESAR+CHAVEZ+ST+%26+PEDERNALES+ST,+Austin,+TX</t>
  </si>
  <si>
    <r>
      <rPr>
        <u val="single"/>
        <sz val="11"/>
        <color indexed="11"/>
        <rFont val="Calibri"/>
      </rPr>
      <t>https://www.google.com/maps/place/CESAR+CHAVEZ+ST+%26+PEDERNALES+ST,+Austin,+TX</t>
    </r>
  </si>
  <si>
    <t>874</t>
  </si>
  <si>
    <t>FM 620 RD / FOUR POINTS DR</t>
  </si>
  <si>
    <t>https://www.google.com/maps/place/FM+620+RD+%26+FOUR+POINTS+DR,+Austin,+TX</t>
  </si>
  <si>
    <r>
      <rPr>
        <u val="single"/>
        <sz val="11"/>
        <color indexed="11"/>
        <rFont val="Calibri"/>
      </rPr>
      <t>https://www.google.com/maps/place/FM+620+RD+%26+FOUR+POINTS+DR,+Austin,+TX</t>
    </r>
  </si>
  <si>
    <t>481</t>
  </si>
  <si>
    <t xml:space="preserve"> PARKFIELD DR / RUTLAND DR</t>
  </si>
  <si>
    <t>https://www.google.com/maps/place/PARKFIELD+DR+%26+RUTLAND+DR,+Austin,+TX</t>
  </si>
  <si>
    <r>
      <rPr>
        <u val="single"/>
        <sz val="11"/>
        <color indexed="11"/>
        <rFont val="Calibri"/>
      </rPr>
      <t>https://www.google.com/maps/place/PARKFIELD+DR+%26+RUTLAND+DR,+Austin,+TX</t>
    </r>
  </si>
  <si>
    <t>4003</t>
  </si>
  <si>
    <t>2400 BLK RUTLAND DR</t>
  </si>
  <si>
    <t>https://www.google.com/maps/place/2400+BLK+RUTLAND+DR,+Austin,+TX</t>
  </si>
  <si>
    <r>
      <rPr>
        <u val="single"/>
        <sz val="11"/>
        <color indexed="11"/>
        <rFont val="Calibri"/>
      </rPr>
      <t>https://www.google.com/maps/place/2400+BLK+RUTLAND+DR,+Austin,+TX</t>
    </r>
  </si>
  <si>
    <t>213</t>
  </si>
  <si>
    <t xml:space="preserve"> ENFIELD RD / HARTFORD RD</t>
  </si>
  <si>
    <t>https://www.google.com/maps/place/ENFIELD+RD+%26+HARTFORD+RD,+Austin,+TX</t>
  </si>
  <si>
    <r>
      <rPr>
        <u val="single"/>
        <sz val="11"/>
        <color indexed="11"/>
        <rFont val="Calibri"/>
      </rPr>
      <t>https://www.google.com/maps/place/ENFIELD+RD+%26+HARTFORD+RD,+Austin,+TX</t>
    </r>
  </si>
  <si>
    <t>116</t>
  </si>
  <si>
    <t xml:space="preserve"> LAMAR BLVD / 12TH ST</t>
  </si>
  <si>
    <t>https://www.google.com/maps/place/LAMAR+BLVD+%26+12TH+ST,+Austin,+TX</t>
  </si>
  <si>
    <r>
      <rPr>
        <u val="single"/>
        <sz val="11"/>
        <color indexed="11"/>
        <rFont val="Calibri"/>
      </rPr>
      <t>https://www.google.com/maps/place/LAMAR+BLVD+%26+12TH+ST,+Austin,+TX</t>
    </r>
  </si>
  <si>
    <t>185</t>
  </si>
  <si>
    <t xml:space="preserve"> LAMAR BLVD / PANTHER TRL</t>
  </si>
  <si>
    <t>https://www.google.com/maps/place/LAMAR+BLVD+%26+PANTHER+TRL,+Austin,+TX</t>
  </si>
  <si>
    <r>
      <rPr>
        <u val="single"/>
        <sz val="11"/>
        <color indexed="11"/>
        <rFont val="Calibri"/>
      </rPr>
      <t>https://www.google.com/maps/place/LAMAR+BLVD+%26+PANTHER+TRL,+Austin,+TX</t>
    </r>
  </si>
  <si>
    <t>574</t>
  </si>
  <si>
    <t xml:space="preserve"> 5TH ST / CAMPBELL ST</t>
  </si>
  <si>
    <t>https://www.google.com/maps/place/5TH+ST+%26+CAMPBELL+ST,+Austin,+TX</t>
  </si>
  <si>
    <r>
      <rPr>
        <u val="single"/>
        <sz val="11"/>
        <color indexed="11"/>
        <rFont val="Calibri"/>
      </rPr>
      <t>https://www.google.com/maps/place/5TH+ST+%26+CAMPBELL+ST,+Austin,+TX</t>
    </r>
  </si>
  <si>
    <t>760</t>
  </si>
  <si>
    <t xml:space="preserve"> SLAUGHTER LN / TEXAS OAKS DR</t>
  </si>
  <si>
    <t>https://www.google.com/maps/place/SLAUGHTER+LN+%26+TEXAS+OAKS+DR,+Austin,+TX</t>
  </si>
  <si>
    <r>
      <rPr>
        <u val="single"/>
        <sz val="11"/>
        <color indexed="11"/>
        <rFont val="Calibri"/>
      </rPr>
      <t>https://www.google.com/maps/place/SLAUGHTER+LN+%26+TEXAS+OAKS+DR,+Austin,+TX</t>
    </r>
  </si>
  <si>
    <t>457</t>
  </si>
  <si>
    <t xml:space="preserve"> LAMAR BLVD / MASTERSON PASS</t>
  </si>
  <si>
    <t>https://www.google.com/maps/place/LAMAR+BLVD+%26+MASTERSON+PASS,+Austin,+TX</t>
  </si>
  <si>
    <r>
      <rPr>
        <u val="single"/>
        <sz val="11"/>
        <color indexed="11"/>
        <rFont val="Calibri"/>
      </rPr>
      <t>https://www.google.com/maps/place/LAMAR+BLVD+%26+MASTERSON+PASS,+Austin,+TX</t>
    </r>
  </si>
  <si>
    <t>186</t>
  </si>
  <si>
    <t xml:space="preserve"> MENCHACA RD / BARTON SKWY (Lightsey Rd)</t>
  </si>
  <si>
    <t>https://www.google.com/maps/place/MENCHACA+RD+%26+BARTON+SKWY+,+Austin,+TX</t>
  </si>
  <si>
    <r>
      <rPr>
        <u val="single"/>
        <sz val="11"/>
        <color indexed="11"/>
        <rFont val="Calibri"/>
      </rPr>
      <t>https://www.google.com/maps/place/MENCHACA+RD+%26+BARTON+SKWY+,+Austin,+TX</t>
    </r>
  </si>
  <si>
    <t>791</t>
  </si>
  <si>
    <t>US 290 HWY SVRD / MOPAC EXPY SVRD</t>
  </si>
  <si>
    <t>https://www.google.com/maps/place/US+290+HWY+SVRD+%26+MOPAC+EXPY+SVRD,+Austin,+TX</t>
  </si>
  <si>
    <r>
      <rPr>
        <u val="single"/>
        <sz val="11"/>
        <color indexed="11"/>
        <rFont val="Calibri"/>
      </rPr>
      <t>https://www.google.com/maps/place/US+290+HWY+SVRD+%26+MOPAC+EXPY+SVRD,+Austin,+TX</t>
    </r>
  </si>
  <si>
    <t>792</t>
  </si>
  <si>
    <t>793</t>
  </si>
  <si>
    <t xml:space="preserve"> SOUTHWEST PKWY / MOPAC EXPY SVRD</t>
  </si>
  <si>
    <t>https://www.google.com/maps/place/SOUTHWEST+PKWY+%26+MOPAC+EXPY+SVRD,+Austin,+TX</t>
  </si>
  <si>
    <r>
      <rPr>
        <u val="single"/>
        <sz val="11"/>
        <color indexed="11"/>
        <rFont val="Calibri"/>
      </rPr>
      <t>https://www.google.com/maps/place/SOUTHWEST+PKWY+%26+MOPAC+EXPY+SVRD,+Austin,+TX</t>
    </r>
  </si>
  <si>
    <t>15</t>
  </si>
  <si>
    <t xml:space="preserve"> GUADALUPE ST / NORTH LOOP BLVD</t>
  </si>
  <si>
    <t>https://www.google.com/maps/place/GUADALUPE+ST+%26+NORTH+LOOP+BLVD,+Austin,+TX</t>
  </si>
  <si>
    <r>
      <rPr>
        <u val="single"/>
        <sz val="11"/>
        <color indexed="11"/>
        <rFont val="Calibri"/>
      </rPr>
      <t>https://www.google.com/maps/place/GUADALUPE+ST+%26+NORTH+LOOP+BLVD,+Austin,+TX</t>
    </r>
  </si>
  <si>
    <t>538</t>
  </si>
  <si>
    <t>577</t>
  </si>
  <si>
    <t xml:space="preserve"> BULL CREEK RD / HANCOCK DR</t>
  </si>
  <si>
    <t>https://www.google.com/maps/place/BULL+CREEK+RD+%26+HANCOCK+DR,+Austin,+TX</t>
  </si>
  <si>
    <r>
      <rPr>
        <u val="single"/>
        <sz val="11"/>
        <color indexed="11"/>
        <rFont val="Calibri"/>
      </rPr>
      <t>https://www.google.com/maps/place/BULL+CREEK+RD+%26+HANCOCK+DR,+Austin,+TX</t>
    </r>
  </si>
  <si>
    <t>589</t>
  </si>
  <si>
    <t xml:space="preserve"> WELLS BRANCH PKWY / SUMMIT DR</t>
  </si>
  <si>
    <t>https://www.google.com/maps/place/WELLS+BRANCH+PKWY+%26+SUMMIT+DR,+Austin,+TX</t>
  </si>
  <si>
    <r>
      <rPr>
        <u val="single"/>
        <sz val="11"/>
        <color indexed="11"/>
        <rFont val="Calibri"/>
      </rPr>
      <t>https://www.google.com/maps/place/WELLS+BRANCH+PKWY+%26+SUMMIT+DR,+Austin,+TX</t>
    </r>
  </si>
  <si>
    <t>612</t>
  </si>
  <si>
    <t xml:space="preserve"> SOUTHWEST PKWY / BOSTON LN</t>
  </si>
  <si>
    <t>https://www.google.com/maps/place/SOUTHWEST+PKWY+%26+BOSTON+LN,+Austin,+TX</t>
  </si>
  <si>
    <r>
      <rPr>
        <u val="single"/>
        <sz val="11"/>
        <color indexed="11"/>
        <rFont val="Calibri"/>
      </rPr>
      <t>https://www.google.com/maps/place/SOUTHWEST+PKWY+%26+BOSTON+LN,+Austin,+TX</t>
    </r>
  </si>
  <si>
    <t>624</t>
  </si>
  <si>
    <t xml:space="preserve"> HOWARD LN / WELLS BRANCH PKWY</t>
  </si>
  <si>
    <t>https://www.google.com/maps/place/HOWARD+LN+%26+WELLS+BRANCH+PKWY,+Austin,+TX</t>
  </si>
  <si>
    <r>
      <rPr>
        <u val="single"/>
        <sz val="11"/>
        <color indexed="11"/>
        <rFont val="Calibri"/>
      </rPr>
      <t>https://www.google.com/maps/place/HOWARD+LN+%26+WELLS+BRANCH+PKWY,+Austin,+TX</t>
    </r>
  </si>
  <si>
    <t>659</t>
  </si>
  <si>
    <t xml:space="preserve"> 51ST ST / 35 SVRD</t>
  </si>
  <si>
    <t>https://www.google.com/maps/place/51ST+ST+%26+35+SVRD,+Austin,+TX</t>
  </si>
  <si>
    <r>
      <rPr>
        <u val="single"/>
        <sz val="11"/>
        <color indexed="11"/>
        <rFont val="Calibri"/>
      </rPr>
      <t>https://www.google.com/maps/place/51ST+ST+%26+35+SVRD,+Austin,+TX</t>
    </r>
  </si>
  <si>
    <t>677</t>
  </si>
  <si>
    <t xml:space="preserve"> MC NEIL DR / PARMER LN</t>
  </si>
  <si>
    <t>https://www.google.com/maps/place/MC+NEIL+DR+%26+PARMER+LN,+Austin,+TX</t>
  </si>
  <si>
    <r>
      <rPr>
        <u val="single"/>
        <sz val="11"/>
        <color indexed="11"/>
        <rFont val="Calibri"/>
      </rPr>
      <t>https://www.google.com/maps/place/MC+NEIL+DR+%26+PARMER+LN,+Austin,+TX</t>
    </r>
  </si>
  <si>
    <t>838</t>
  </si>
  <si>
    <t>5701 BLK MC NEIL DR (YMCA)</t>
  </si>
  <si>
    <t>https://www.google.com/maps/place/5701+BLK+MC+NEIL+DR+,+Austin,+TX</t>
  </si>
  <si>
    <r>
      <rPr>
        <u val="single"/>
        <sz val="11"/>
        <color indexed="11"/>
        <rFont val="Calibri"/>
      </rPr>
      <t>https://www.google.com/maps/place/5701+BLK+MC+NEIL+DR+,+Austin,+TX</t>
    </r>
  </si>
  <si>
    <t>860</t>
  </si>
  <si>
    <t>US 183 HWY / METROPOLIS DR</t>
  </si>
  <si>
    <t>https://www.google.com/maps/place/US+183+HWY+%26+METROPOLIS+DR,+Austin,+TX</t>
  </si>
  <si>
    <r>
      <rPr>
        <u val="single"/>
        <sz val="11"/>
        <color indexed="11"/>
        <rFont val="Calibri"/>
      </rPr>
      <t>https://www.google.com/maps/place/US+183+HWY+%26+METROPOLIS+DR,+Austin,+TX</t>
    </r>
  </si>
  <si>
    <t>197</t>
  </si>
  <si>
    <t xml:space="preserve"> MENCHACA RD / SLAUGHTER LN</t>
  </si>
  <si>
    <t>https://www.google.com/maps/place/MENCHACA+RD+%26+SLAUGHTER+LN,+Austin,+TX</t>
  </si>
  <si>
    <r>
      <rPr>
        <u val="single"/>
        <sz val="11"/>
        <color indexed="11"/>
        <rFont val="Calibri"/>
      </rPr>
      <t>https://www.google.com/maps/place/MENCHACA+RD+%26+SLAUGHTER+LN,+Austin,+TX</t>
    </r>
  </si>
  <si>
    <t>753</t>
  </si>
  <si>
    <t xml:space="preserve"> EXPOSITION BLVD / WESTOVER RD</t>
  </si>
  <si>
    <t>https://www.google.com/maps/place/EXPOSITION+BLVD+%26+WESTOVER+RD,+Austin,+TX</t>
  </si>
  <si>
    <r>
      <rPr>
        <u val="single"/>
        <sz val="11"/>
        <color indexed="11"/>
        <rFont val="Calibri"/>
      </rPr>
      <t>https://www.google.com/maps/place/EXPOSITION+BLVD+%26+WESTOVER+RD,+Austin,+TX</t>
    </r>
  </si>
  <si>
    <t>109</t>
  </si>
  <si>
    <t xml:space="preserve"> 35TH ST / KERBEY LN</t>
  </si>
  <si>
    <t>https://www.google.com/maps/place/35TH+ST+%26+KERBEY+LN,+Austin,+TX</t>
  </si>
  <si>
    <r>
      <rPr>
        <u val="single"/>
        <sz val="11"/>
        <color indexed="11"/>
        <rFont val="Calibri"/>
      </rPr>
      <t>https://www.google.com/maps/place/35TH+ST+%26+KERBEY+LN,+Austin,+TX</t>
    </r>
  </si>
  <si>
    <t>164</t>
  </si>
  <si>
    <t xml:space="preserve"> AIRPORT BLVD / MARTIN LUTHER KING JR BLVD</t>
  </si>
  <si>
    <t>https://www.google.com/maps/place/AIRPORT+BLVD+%26+MARTIN+LUTHER+KING+JR+BLVD,+Austin,+TX</t>
  </si>
  <si>
    <r>
      <rPr>
        <u val="single"/>
        <sz val="11"/>
        <color indexed="11"/>
        <rFont val="Calibri"/>
      </rPr>
      <t>https://www.google.com/maps/place/AIRPORT+BLVD+%26+MARTIN+LUTHER+KING+JR+BLVD,+Austin,+TX</t>
    </r>
  </si>
  <si>
    <t>513</t>
  </si>
  <si>
    <t xml:space="preserve"> LAMAR BLVD / MEADOWS DR</t>
  </si>
  <si>
    <t>https://www.google.com/maps/place/LAMAR+BLVD+%26+MEADOWS+DR,+Austin,+TX</t>
  </si>
  <si>
    <r>
      <rPr>
        <u val="single"/>
        <sz val="11"/>
        <color indexed="11"/>
        <rFont val="Calibri"/>
      </rPr>
      <t>https://www.google.com/maps/place/LAMAR+BLVD+%26+MEADOWS+DR,+Austin,+TX</t>
    </r>
  </si>
  <si>
    <t>665</t>
  </si>
  <si>
    <t>5501 BLK MC NEIL DR (MCNEIL HIGH SCHOOL)</t>
  </si>
  <si>
    <t>https://www.google.com/maps/place/5501+BLK+MC+NEIL+DR+,+Austin,+TX</t>
  </si>
  <si>
    <r>
      <rPr>
        <u val="single"/>
        <sz val="11"/>
        <color indexed="11"/>
        <rFont val="Calibri"/>
      </rPr>
      <t>https://www.google.com/maps/place/5501+BLK+MC+NEIL+DR+,+Austin,+TX</t>
    </r>
  </si>
  <si>
    <t>110</t>
  </si>
  <si>
    <t xml:space="preserve"> LAMAR BLVD / MARTIN LUTHER KING JR BLVD</t>
  </si>
  <si>
    <t>https://www.google.com/maps/place/LAMAR+BLVD+%26+MARTIN+LUTHER+KING+JR+BLVD,+Austin,+TX</t>
  </si>
  <si>
    <r>
      <rPr>
        <u val="single"/>
        <sz val="11"/>
        <color indexed="11"/>
        <rFont val="Calibri"/>
      </rPr>
      <t>https://www.google.com/maps/place/LAMAR+BLVD+%26+MARTIN+LUTHER+KING+JR+BLVD,+Austin,+TX</t>
    </r>
  </si>
  <si>
    <t>172</t>
  </si>
  <si>
    <t xml:space="preserve"> AIRPORT BLVD / KOENIG LN SVRD</t>
  </si>
  <si>
    <t>https://www.google.com/maps/place/AIRPORT+BLVD+%26+KOENIG+LN+SVRD,+Austin,+TX</t>
  </si>
  <si>
    <r>
      <rPr>
        <u val="single"/>
        <sz val="11"/>
        <color indexed="11"/>
        <rFont val="Calibri"/>
      </rPr>
      <t>https://www.google.com/maps/place/AIRPORT+BLVD+%26+KOENIG+LN+SVRD,+Austin,+TX</t>
    </r>
  </si>
  <si>
    <t>208</t>
  </si>
  <si>
    <t xml:space="preserve"> 6TH ST / WEST LYNN ST</t>
  </si>
  <si>
    <t>https://www.google.com/maps/place/6TH+ST+%26+WEST+LYNN+ST,+Austin,+TX</t>
  </si>
  <si>
    <r>
      <rPr>
        <u val="single"/>
        <sz val="11"/>
        <color indexed="11"/>
        <rFont val="Calibri"/>
      </rPr>
      <t>https://www.google.com/maps/place/6TH+ST+%26+WEST+LYNN+ST,+Austin,+TX</t>
    </r>
  </si>
  <si>
    <t>214</t>
  </si>
  <si>
    <t xml:space="preserve"> ENFIELD RD / WEST LYNN ST</t>
  </si>
  <si>
    <t>https://www.google.com/maps/place/ENFIELD+RD+%26+WEST+LYNN+ST,+Austin,+TX</t>
  </si>
  <si>
    <r>
      <rPr>
        <u val="single"/>
        <sz val="11"/>
        <color indexed="11"/>
        <rFont val="Calibri"/>
      </rPr>
      <t>https://www.google.com/maps/place/ENFIELD+RD+%26+WEST+LYNN+ST,+Austin,+TX</t>
    </r>
  </si>
  <si>
    <t>421</t>
  </si>
  <si>
    <t xml:space="preserve"> ESCARPMENT BLVD / WILLIAM CANNON DR</t>
  </si>
  <si>
    <t>https://www.google.com/maps/place/ESCARPMENT+BLVD+%26+WILLIAM+CANNON+DR,+Austin,+TX</t>
  </si>
  <si>
    <r>
      <rPr>
        <u val="single"/>
        <sz val="11"/>
        <color indexed="11"/>
        <rFont val="Calibri"/>
      </rPr>
      <t>https://www.google.com/maps/place/ESCARPMENT+BLVD+%26+WILLIAM+CANNON+DR,+Austin,+TX</t>
    </r>
  </si>
  <si>
    <t>423</t>
  </si>
  <si>
    <t xml:space="preserve"> BRODIE LN / ERNEST ROBLES WAY</t>
  </si>
  <si>
    <t>https://www.google.com/maps/place/BRODIE+LN+%26+ERNEST+ROBLES+WAY,+Austin,+TX</t>
  </si>
  <si>
    <r>
      <rPr>
        <u val="single"/>
        <sz val="11"/>
        <color indexed="11"/>
        <rFont val="Calibri"/>
      </rPr>
      <t>https://www.google.com/maps/place/BRODIE+LN+%26+ERNEST+ROBLES+WAY,+Austin,+TX</t>
    </r>
  </si>
  <si>
    <t>658</t>
  </si>
  <si>
    <t xml:space="preserve"> 51ST ST / CAMERON RD</t>
  </si>
  <si>
    <t>https://www.google.com/maps/place/51ST+ST+%26+CAMERON+RD,+Austin,+TX</t>
  </si>
  <si>
    <r>
      <rPr>
        <u val="single"/>
        <sz val="11"/>
        <color indexed="11"/>
        <rFont val="Calibri"/>
      </rPr>
      <t>https://www.google.com/maps/place/51ST+ST+%26+CAMERON+RD,+Austin,+TX</t>
    </r>
  </si>
  <si>
    <t>706</t>
  </si>
  <si>
    <t>US 290 HWY / WILLIAM CANNON DR</t>
  </si>
  <si>
    <t>https://www.google.com/maps/place/US+290+HWY+%26+WILLIAM+CANNON+DR,+Austin,+TX</t>
  </si>
  <si>
    <r>
      <rPr>
        <u val="single"/>
        <sz val="11"/>
        <color indexed="11"/>
        <rFont val="Calibri"/>
      </rPr>
      <t>https://www.google.com/maps/place/US+290+HWY+%26+WILLIAM+CANNON+DR,+Austin,+TX</t>
    </r>
  </si>
  <si>
    <t>711</t>
  </si>
  <si>
    <t>US 290 HWY SVRD / MONTEREY OAKS BLVD</t>
  </si>
  <si>
    <t>https://www.google.com/maps/place/US+290+HWY+SVRD+%26+MONTEREY+OAKS+BLVD,+Austin,+TX</t>
  </si>
  <si>
    <r>
      <rPr>
        <u val="single"/>
        <sz val="11"/>
        <color indexed="11"/>
        <rFont val="Calibri"/>
      </rPr>
      <t>https://www.google.com/maps/place/US+290+HWY+SVRD+%26+MONTEREY+OAKS+BLVD,+Austin,+TX</t>
    </r>
  </si>
  <si>
    <t>789</t>
  </si>
  <si>
    <t>790</t>
  </si>
  <si>
    <t>794</t>
  </si>
  <si>
    <t>851</t>
  </si>
  <si>
    <t xml:space="preserve"> MARTIN LUTHER KING JR BLVD / E M FRANKLIN AVE</t>
  </si>
  <si>
    <t>https://www.google.com/maps/place/MARTIN+LUTHER+KING+JR+BLVD+%26+E+M+FRANKLIN+AVE,+Austin,+TX</t>
  </si>
  <si>
    <r>
      <rPr>
        <u val="single"/>
        <sz val="11"/>
        <color indexed="11"/>
        <rFont val="Calibri"/>
      </rPr>
      <t>https://www.google.com/maps/place/MARTIN+LUTHER+KING+JR+BLVD+%26+E+M+FRANKLIN+AVE,+Austin,+TX</t>
    </r>
  </si>
  <si>
    <t>949</t>
  </si>
  <si>
    <t xml:space="preserve"> DESSAU RD / CRYSTAL BEND DR</t>
  </si>
  <si>
    <t>https://www.google.com/maps/place/DESSAU+RD+%26+CRYSTAL+BEND+DR,+Austin,+TX</t>
  </si>
  <si>
    <r>
      <rPr>
        <u val="single"/>
        <sz val="11"/>
        <color indexed="11"/>
        <rFont val="Calibri"/>
      </rPr>
      <t>https://www.google.com/maps/place/DESSAU+RD+%26+CRYSTAL+BEND+DR,+Austin,+TX</t>
    </r>
  </si>
  <si>
    <t>955</t>
  </si>
  <si>
    <t>1004</t>
  </si>
  <si>
    <t>US 290 HWY / W 290 WB AT JOE TANNER TRN</t>
  </si>
  <si>
    <t>https://www.google.com/maps/place/US+290+HWY+%26+W+290+WB+AT+JOE+TANNER+TRN,+Austin,+TX</t>
  </si>
  <si>
    <r>
      <rPr>
        <u val="single"/>
        <sz val="11"/>
        <color indexed="11"/>
        <rFont val="Calibri"/>
      </rPr>
      <t>https://www.google.com/maps/place/US+290+HWY+%26+W+290+WB+AT+JOE+TANNER+TRN,+Austin,+TX</t>
    </r>
  </si>
  <si>
    <t>4016</t>
  </si>
  <si>
    <t xml:space="preserve"> 7TH ST / CALLES ST</t>
  </si>
  <si>
    <t>https://www.google.com/maps/place/7TH+ST+%26+CALLES+ST,+Austin,+TX</t>
  </si>
  <si>
    <r>
      <rPr>
        <u val="single"/>
        <sz val="11"/>
        <color indexed="11"/>
        <rFont val="Calibri"/>
      </rPr>
      <t>https://www.google.com/maps/place/7TH+ST+%26+CALLES+ST,+Austin,+TX</t>
    </r>
  </si>
  <si>
    <t>4040</t>
  </si>
  <si>
    <t>2100 BLK S LAMAR BLVD (Oxford Ave)</t>
  </si>
  <si>
    <t>https://www.google.com/maps/place/2100+BLK+S+LAMAR+BLVD+,+Austin,+TX</t>
  </si>
  <si>
    <r>
      <rPr>
        <u val="single"/>
        <sz val="11"/>
        <color indexed="11"/>
        <rFont val="Calibri"/>
      </rPr>
      <t>https://www.google.com/maps/place/2100+BLK+S+LAMAR+BLVD+,+Austin,+TX</t>
    </r>
  </si>
  <si>
    <t>4074</t>
  </si>
  <si>
    <t xml:space="preserve"> LAMAR BLVD / DICKSON DR</t>
  </si>
  <si>
    <t>https://www.google.com/maps/place/LAMAR+BLVD+%26+DICKSON+DR,+Austin,+TX</t>
  </si>
  <si>
    <r>
      <rPr>
        <u val="single"/>
        <sz val="11"/>
        <color indexed="11"/>
        <rFont val="Calibri"/>
      </rPr>
      <t>https://www.google.com/maps/place/LAMAR+BLVD+%26+DICKSON+DR,+Austin,+TX</t>
    </r>
  </si>
  <si>
    <t>170</t>
  </si>
  <si>
    <t xml:space="preserve"> AIRPORT BLVD / 51ST ST</t>
  </si>
  <si>
    <t>https://www.google.com/maps/place/AIRPORT+BLVD+%26+51ST+ST,+Austin,+TX</t>
  </si>
  <si>
    <r>
      <rPr>
        <u val="single"/>
        <sz val="11"/>
        <color indexed="11"/>
        <rFont val="Calibri"/>
      </rPr>
      <t>https://www.google.com/maps/place/AIRPORT+BLVD+%26+51ST+ST,+Austin,+TX</t>
    </r>
  </si>
  <si>
    <t>4079</t>
  </si>
  <si>
    <t xml:space="preserve"> MARTIN LUTHER KING JR BLVD / CLIFFORD AVE</t>
  </si>
  <si>
    <t>https://www.google.com/maps/place/MARTIN+LUTHER+KING+JR+BLVD+%26+CLIFFORD+AVE,+Austin,+TX</t>
  </si>
  <si>
    <r>
      <rPr>
        <u val="single"/>
        <sz val="11"/>
        <color indexed="11"/>
        <rFont val="Calibri"/>
      </rPr>
      <t>https://www.google.com/maps/place/MARTIN+LUTHER+KING+JR+BLVD+%26+CLIFFORD+AVE,+Austin,+TX</t>
    </r>
  </si>
  <si>
    <t>483</t>
  </si>
  <si>
    <t xml:space="preserve"> METRIC BLVD / KRAMER LN</t>
  </si>
  <si>
    <t>https://www.google.com/maps/place/METRIC+BLVD+%26+KRAMER+LN,+Austin,+TX</t>
  </si>
  <si>
    <r>
      <rPr>
        <u val="single"/>
        <sz val="11"/>
        <color indexed="11"/>
        <rFont val="Calibri"/>
      </rPr>
      <t>https://www.google.com/maps/place/METRIC+BLVD+%26+KRAMER+LN,+Austin,+TX</t>
    </r>
  </si>
  <si>
    <t>637</t>
  </si>
  <si>
    <t xml:space="preserve"> MARTIN LUTHER KING JR BLVD / SPRINGDALE RD</t>
  </si>
  <si>
    <t>https://www.google.com/maps/place/MARTIN+LUTHER+KING+JR+BLVD+%26+SPRINGDALE+RD,+Austin,+TX</t>
  </si>
  <si>
    <r>
      <rPr>
        <u val="single"/>
        <sz val="11"/>
        <color indexed="11"/>
        <rFont val="Calibri"/>
      </rPr>
      <t>https://www.google.com/maps/place/MARTIN+LUTHER+KING+JR+BLVD+%26+SPRINGDALE+RD,+Austin,+TX</t>
    </r>
  </si>
  <si>
    <t>648</t>
  </si>
  <si>
    <t xml:space="preserve"> SPRINGDALE RD / 51ST ST</t>
  </si>
  <si>
    <t>https://www.google.com/maps/place/SPRINGDALE+RD+%26+51ST+ST,+Austin,+TX</t>
  </si>
  <si>
    <r>
      <rPr>
        <u val="single"/>
        <sz val="11"/>
        <color indexed="11"/>
        <rFont val="Calibri"/>
      </rPr>
      <t>https://www.google.com/maps/place/SPRINGDALE+RD+%26+51ST+ST,+Austin,+TX</t>
    </r>
  </si>
  <si>
    <t>834</t>
  </si>
  <si>
    <t xml:space="preserve"> MARTIN LUTHER KING JR BLVD / TANNEHILL LN</t>
  </si>
  <si>
    <t>https://www.google.com/maps/place/MARTIN+LUTHER+KING+JR+BLVD+%26+TANNEHILL+LN,+Austin,+TX</t>
  </si>
  <si>
    <r>
      <rPr>
        <u val="single"/>
        <sz val="11"/>
        <color indexed="11"/>
        <rFont val="Calibri"/>
      </rPr>
      <t>https://www.google.com/maps/place/MARTIN+LUTHER+KING+JR+BLVD+%26+TANNEHILL+LN,+Austin,+TX</t>
    </r>
  </si>
  <si>
    <t>738</t>
  </si>
  <si>
    <t xml:space="preserve"> STASSNEY LN / PALO BLANCO LN</t>
  </si>
  <si>
    <t>https://www.google.com/maps/place/STASSNEY+LN+%26+PALO+BLANCO+LN,+Austin,+TX</t>
  </si>
  <si>
    <r>
      <rPr>
        <u val="single"/>
        <sz val="11"/>
        <color indexed="11"/>
        <rFont val="Calibri"/>
      </rPr>
      <t>https://www.google.com/maps/place/STASSNEY+LN+%26+PALO+BLANCO+LN,+Austin,+TX</t>
    </r>
  </si>
  <si>
    <t>355</t>
  </si>
  <si>
    <t xml:space="preserve"> 7TH ST / PLEASANT VALLEY RD</t>
  </si>
  <si>
    <t>https://www.google.com/maps/place/7TH+ST+%26+PLEASANT+VALLEY+RD,+Austin,+TX</t>
  </si>
  <si>
    <r>
      <rPr>
        <u val="single"/>
        <sz val="11"/>
        <color indexed="11"/>
        <rFont val="Calibri"/>
      </rPr>
      <t>https://www.google.com/maps/place/7TH+ST+%26+PLEASANT+VALLEY+RD,+Austin,+TX</t>
    </r>
  </si>
  <si>
    <t>363</t>
  </si>
  <si>
    <t xml:space="preserve"> CESAR CHAVEZ ST / COMAL ST</t>
  </si>
  <si>
    <t>https://www.google.com/maps/place/CESAR+CHAVEZ+ST+%26+COMAL+ST,+Austin,+TX</t>
  </si>
  <si>
    <r>
      <rPr>
        <u val="single"/>
        <sz val="11"/>
        <color indexed="11"/>
        <rFont val="Calibri"/>
      </rPr>
      <t>https://www.google.com/maps/place/CESAR+CHAVEZ+ST+%26+COMAL+ST,+Austin,+TX</t>
    </r>
  </si>
  <si>
    <t>776</t>
  </si>
  <si>
    <t xml:space="preserve"> PARMER LN / SPECTRUM DR</t>
  </si>
  <si>
    <t>https://www.google.com/maps/place/PARMER+LN+%26+SPECTRUM+DR,+Austin,+TX</t>
  </si>
  <si>
    <r>
      <rPr>
        <u val="single"/>
        <sz val="11"/>
        <color indexed="11"/>
        <rFont val="Calibri"/>
      </rPr>
      <t>https://www.google.com/maps/place/PARMER+LN+%26+SPECTRUM+DR,+Austin,+TX</t>
    </r>
  </si>
  <si>
    <t>107</t>
  </si>
  <si>
    <t xml:space="preserve"> 35TH ST / JACKSON AVE</t>
  </si>
  <si>
    <t>https://www.google.com/maps/place/35TH+ST+%26+JACKSON+AVE,+Austin,+TX</t>
  </si>
  <si>
    <r>
      <rPr>
        <u val="single"/>
        <sz val="11"/>
        <color indexed="11"/>
        <rFont val="Calibri"/>
      </rPr>
      <t>https://www.google.com/maps/place/35TH+ST+%26+JACKSON+AVE,+Austin,+TX</t>
    </r>
  </si>
  <si>
    <t>825</t>
  </si>
  <si>
    <t>124</t>
  </si>
  <si>
    <t xml:space="preserve"> LAMAR BLVD / BLUEBONNET LN</t>
  </si>
  <si>
    <t>https://www.google.com/maps/place/LAMAR+BLVD+%26+BLUEBONNET+LN,+Austin,+TX</t>
  </si>
  <si>
    <r>
      <rPr>
        <u val="single"/>
        <sz val="11"/>
        <color indexed="11"/>
        <rFont val="Calibri"/>
      </rPr>
      <t>https://www.google.com/maps/place/LAMAR+BLVD+%26+BLUEBONNET+LN,+Austin,+TX</t>
    </r>
  </si>
  <si>
    <t>521</t>
  </si>
  <si>
    <t xml:space="preserve"> STASSNEY LN / NUCKOLS CROSSING RD</t>
  </si>
  <si>
    <t>https://www.google.com/maps/place/STASSNEY+LN+%26+NUCKOLS+CROSSING+RD,+Austin,+TX</t>
  </si>
  <si>
    <r>
      <rPr>
        <u val="single"/>
        <sz val="11"/>
        <color indexed="11"/>
        <rFont val="Calibri"/>
      </rPr>
      <t>https://www.google.com/maps/place/STASSNEY+LN+%26+NUCKOLS+CROSSING+RD,+Austin,+TX</t>
    </r>
  </si>
  <si>
    <t>891</t>
  </si>
  <si>
    <t>206</t>
  </si>
  <si>
    <t xml:space="preserve"> SOUTHWEST PKWY / FOSTER RANCH RD</t>
  </si>
  <si>
    <t>https://www.google.com/maps/place/SOUTHWEST+PKWY+%26+FOSTER+RANCH+RD,+Austin,+TX</t>
  </si>
  <si>
    <r>
      <rPr>
        <u val="single"/>
        <sz val="11"/>
        <color indexed="11"/>
        <rFont val="Calibri"/>
      </rPr>
      <t>https://www.google.com/maps/place/SOUTHWEST+PKWY+%26+FOSTER+RANCH+RD,+Austin,+TX</t>
    </r>
  </si>
  <si>
    <t>125</t>
  </si>
  <si>
    <t xml:space="preserve"> LAMAR BLVD / MENCHACA RD (Barton Skwy)</t>
  </si>
  <si>
    <t>https://www.google.com/maps/place/LAMAR+BLVD+%26+MENCHACA+RD+,+Austin,+TX</t>
  </si>
  <si>
    <r>
      <rPr>
        <u val="single"/>
        <sz val="11"/>
        <color indexed="11"/>
        <rFont val="Calibri"/>
      </rPr>
      <t>https://www.google.com/maps/place/LAMAR+BLVD+%26+MENCHACA+RD+,+Austin,+TX</t>
    </r>
  </si>
  <si>
    <t>127</t>
  </si>
  <si>
    <t xml:space="preserve"> LAMAR BLVD / BARTON SKWY (Menchaca Rd)</t>
  </si>
  <si>
    <t>https://www.google.com/maps/place/LAMAR+BLVD+%26+BARTON+SKWY+,+Austin,+TX</t>
  </si>
  <si>
    <r>
      <rPr>
        <u val="single"/>
        <sz val="11"/>
        <color indexed="11"/>
        <rFont val="Calibri"/>
      </rPr>
      <t>https://www.google.com/maps/place/LAMAR+BLVD+%26+BARTON+SKWY+,+Austin,+TX</t>
    </r>
  </si>
  <si>
    <t>530</t>
  </si>
  <si>
    <t xml:space="preserve"> SOUTHWEST PKWY / REPUBLIC OF TEXAS BLVD</t>
  </si>
  <si>
    <t>https://www.google.com/maps/place/SOUTHWEST+PKWY+%26+REPUBLIC+OF+TEXAS+BLVD,+Austin,+TX</t>
  </si>
  <si>
    <r>
      <rPr>
        <u val="single"/>
        <sz val="11"/>
        <color indexed="11"/>
        <rFont val="Calibri"/>
      </rPr>
      <t>https://www.google.com/maps/place/SOUTHWEST+PKWY+%26+REPUBLIC+OF+TEXAS+BLVD,+Austin,+TX</t>
    </r>
  </si>
  <si>
    <t>576</t>
  </si>
  <si>
    <t xml:space="preserve"> SHOAL CREEK BLVD / HANCOCK DR</t>
  </si>
  <si>
    <t>https://www.google.com/maps/place/SHOAL+CREEK+BLVD+%26+HANCOCK+DR,+Austin,+TX</t>
  </si>
  <si>
    <r>
      <rPr>
        <u val="single"/>
        <sz val="11"/>
        <color indexed="11"/>
        <rFont val="Calibri"/>
      </rPr>
      <t>https://www.google.com/maps/place/SHOAL+CREEK+BLVD+%26+HANCOCK+DR,+Austin,+TX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</si>
</sst>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u val="single"/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 wrapText="1"/>
    </xf>
    <xf numFmtId="0" fontId="0" borderId="3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 wrapText="1"/>
    </xf>
    <xf numFmtId="0" fontId="0" borderId="5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 wrapText="1"/>
    </xf>
    <xf numFmtId="0" fontId="0" borderId="6" applyNumberFormat="0" applyFont="1" applyFill="0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</xdr:col>
      <xdr:colOff>411667</xdr:colOff>
      <xdr:row>15</xdr:row>
      <xdr:rowOff>196850</xdr:rowOff>
    </xdr:from>
    <xdr:to>
      <xdr:col>6</xdr:col>
      <xdr:colOff>746572</xdr:colOff>
      <xdr:row>15</xdr:row>
      <xdr:rowOff>453390</xdr:rowOff>
    </xdr:to>
    <xdr:sp>
      <xdr:nvSpPr>
        <xdr:cNvPr id="2" name="Shape 2"/>
        <xdr:cNvSpPr txBox="1"/>
      </xdr:nvSpPr>
      <xdr:spPr>
        <a:xfrm>
          <a:off x="4450267" y="25863550"/>
          <a:ext cx="334906" cy="256540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ogle.com/maps/place/BURNET+RD+%26+HANCOCK+DR,+Austin,+TX" TargetMode="External"/><Relationship Id="rId2" Type="http://schemas.openxmlformats.org/officeDocument/2006/relationships/hyperlink" Target="https://www.google.com/maps/place/BURNET+RD+%26+HANCOCK+DR,+Austin,+TX" TargetMode="External"/><Relationship Id="rId3" Type="http://schemas.openxmlformats.org/officeDocument/2006/relationships/hyperlink" Target="https://www.google.com/maps/place/LAMAR+BLVD+%26+PARKWAY+,+Austin,+TX" TargetMode="External"/><Relationship Id="rId4" Type="http://schemas.openxmlformats.org/officeDocument/2006/relationships/hyperlink" Target="https://goo.gl/maps/52cUefr9qhs1Jb2U8" TargetMode="External"/><Relationship Id="rId5" Type="http://schemas.openxmlformats.org/officeDocument/2006/relationships/hyperlink" Target="https://goo.gl/maps/kh62J1KTq46C6cpT6" TargetMode="External"/><Relationship Id="rId6" Type="http://schemas.openxmlformats.org/officeDocument/2006/relationships/hyperlink" Target="https://www.google.com/maps/place/35TH+ST+%26+JEFFERSON+ST,+Austin,+TX" TargetMode="External"/><Relationship Id="rId7" Type="http://schemas.openxmlformats.org/officeDocument/2006/relationships/hyperlink" Target="https://goo.gl/maps/DpaB8rqj2Lf2U2av9" TargetMode="External"/><Relationship Id="rId8" Type="http://schemas.openxmlformats.org/officeDocument/2006/relationships/hyperlink" Target="https://goo.gl/maps/vJsALCV3zJKce9cBA" TargetMode="External"/><Relationship Id="rId9" Type="http://schemas.openxmlformats.org/officeDocument/2006/relationships/hyperlink" Target="https://goo.gl/maps/SQMjudY1dz4NRNnv9" TargetMode="External"/><Relationship Id="rId10" Type="http://schemas.openxmlformats.org/officeDocument/2006/relationships/hyperlink" Target="https://goo.gl/maps/YAUA7TnakpgK61Hy7" TargetMode="External"/><Relationship Id="rId11" Type="http://schemas.openxmlformats.org/officeDocument/2006/relationships/hyperlink" Target="https://www.google.com/maps/place/6TH+ST+%26+CAMPBELL+ST,+Austin,+TX" TargetMode="External"/><Relationship Id="rId12" Type="http://schemas.openxmlformats.org/officeDocument/2006/relationships/hyperlink" Target="https://goo.gl/maps/KXQWi8eaqSrZU4ug8" TargetMode="External"/><Relationship Id="rId13" Type="http://schemas.openxmlformats.org/officeDocument/2006/relationships/hyperlink" Target="https://goo.gl/maps/Pyx1rpRorPyN512w5" TargetMode="External"/><Relationship Id="rId14" Type="http://schemas.openxmlformats.org/officeDocument/2006/relationships/hyperlink" Target="https://goo.gl/maps/mdM4HZ2VK6WXGqiUA" TargetMode="External"/><Relationship Id="rId15" Type="http://schemas.openxmlformats.org/officeDocument/2006/relationships/hyperlink" Target="https://www.google.com/maps/place/12TH+ST+%26+WEST+LYNN+ST,+Austin,+TX" TargetMode="External"/><Relationship Id="rId16" Type="http://schemas.openxmlformats.org/officeDocument/2006/relationships/hyperlink" Target="https://www.google.com/maps/place/15TH+ST+%26+ENFIELD+RD,+Austin,+TX" TargetMode="External"/><Relationship Id="rId17" Type="http://schemas.openxmlformats.org/officeDocument/2006/relationships/hyperlink" Target="https://www.google.com/maps/place/7TH+ST+%26+PROSPECT+AVE,+Austin,+TX" TargetMode="External"/><Relationship Id="rId18" Type="http://schemas.openxmlformats.org/officeDocument/2006/relationships/hyperlink" Target="https://www.google.com/maps/place/7TH+ST+%26+PEDERNALES+ST,+Austin,+TX" TargetMode="External"/><Relationship Id="rId19" Type="http://schemas.openxmlformats.org/officeDocument/2006/relationships/hyperlink" Target="https://www.google.com/maps/place/2ND+ST+%26+ROBERT+T+MARTINEZ+JR+ST,+Austin,+TX" TargetMode="External"/><Relationship Id="rId20" Type="http://schemas.openxmlformats.org/officeDocument/2006/relationships/hyperlink" Target="https://www.google.com/maps/place/2ND+ST+%26+PLEASANT+VALLEY+RD,+Austin,+TX" TargetMode="External"/><Relationship Id="rId21" Type="http://schemas.openxmlformats.org/officeDocument/2006/relationships/hyperlink" Target="https://www.google.com/maps/place/MC+NEIL+DR+%26+HEINEMANN+DR,+Austin,+TX" TargetMode="External"/><Relationship Id="rId22" Type="http://schemas.openxmlformats.org/officeDocument/2006/relationships/hyperlink" Target="https://www.google.com/maps/place/LAKE+AUSTIN+BLVD+%26+ATLANTA+ST,+Austin,+TX" TargetMode="External"/><Relationship Id="rId23" Type="http://schemas.openxmlformats.org/officeDocument/2006/relationships/hyperlink" Target="https://www.google.com/maps/place/BURNET+RD+%26+LONGHORN+BLVD,+Austin,+TX" TargetMode="External"/><Relationship Id="rId24" Type="http://schemas.openxmlformats.org/officeDocument/2006/relationships/hyperlink" Target="https://www.google.com/maps/place/METRIC+BLVD+%26+RUTLAND+DR,+Austin,+TX" TargetMode="External"/><Relationship Id="rId25" Type="http://schemas.openxmlformats.org/officeDocument/2006/relationships/hyperlink" Target="https://www.google.com/maps/place/PARMER+LN+%26+35+SVRD,+Austin,+TX" TargetMode="External"/><Relationship Id="rId26" Type="http://schemas.openxmlformats.org/officeDocument/2006/relationships/hyperlink" Target="https://www.google.com/maps/place/HOWARD+LN+%26+DESSAU+RD,+Austin,+TX" TargetMode="External"/><Relationship Id="rId27" Type="http://schemas.openxmlformats.org/officeDocument/2006/relationships/hyperlink" Target="https://www.google.com/maps/place/2100+BLK+W+NORTH+LOOP+BLVD+,+Austin,+TX" TargetMode="External"/><Relationship Id="rId28" Type="http://schemas.openxmlformats.org/officeDocument/2006/relationships/hyperlink" Target="https://www.google.com/maps/place/BURLESON+RD+%26+EMMA+BROWNING+AVE,+Austin,+TX" TargetMode="External"/><Relationship Id="rId29" Type="http://schemas.openxmlformats.org/officeDocument/2006/relationships/hyperlink" Target="https://www.google.com/maps/place/5613+BLK+SOUTHWEST+PKWY+,+Austin,+TX" TargetMode="External"/><Relationship Id="rId30" Type="http://schemas.openxmlformats.org/officeDocument/2006/relationships/hyperlink" Target="https://www.google.com/maps/place/MC+NEIL+DR+%26+CORPUS+CHRISTI+DR,+Austin,+TX" TargetMode="External"/><Relationship Id="rId31" Type="http://schemas.openxmlformats.org/officeDocument/2006/relationships/hyperlink" Target="https://www.google.com/maps/place/SH+71++%26+290+HWY,+Austin,+TX" TargetMode="External"/><Relationship Id="rId32" Type="http://schemas.openxmlformats.org/officeDocument/2006/relationships/hyperlink" Target="https://www.google.com/maps/place/OLD+LAMPASAS+TRL+%26+SPICEWOOD+SPRINGS+RD+,+Austin,+TX" TargetMode="External"/><Relationship Id="rId33" Type="http://schemas.openxmlformats.org/officeDocument/2006/relationships/hyperlink" Target="https://www.google.com/maps/place/PARMER+LN+%26+SCOFIELD+FARMS+DR,+Austin,+TX" TargetMode="External"/><Relationship Id="rId34" Type="http://schemas.openxmlformats.org/officeDocument/2006/relationships/hyperlink" Target="https://www.google.com/maps/place/12700+BLK+DESSAU+RD,+Austin,+TX" TargetMode="External"/><Relationship Id="rId35" Type="http://schemas.openxmlformats.org/officeDocument/2006/relationships/hyperlink" Target="https://www.google.com/maps/place/FM+620+RD+%26+PARMER+LN,+Austin,+TX" TargetMode="External"/><Relationship Id="rId36" Type="http://schemas.openxmlformats.org/officeDocument/2006/relationships/hyperlink" Target="https://www.google.com/maps/place/FM+2222+RD+%26+MC+NEIL+DR,+Austin,+TX" TargetMode="External"/><Relationship Id="rId37" Type="http://schemas.openxmlformats.org/officeDocument/2006/relationships/hyperlink" Target="https://www.google.com/maps/place/FM+2222+RD+%26+RIVER+PLACE+BLVD,+Austin,+TX" TargetMode="External"/><Relationship Id="rId38" Type="http://schemas.openxmlformats.org/officeDocument/2006/relationships/hyperlink" Target="https://www.google.com/maps/place/FM+2222+RD+%26+SITIO+DEL+RIO+BLVD,+Austin,+TX" TargetMode="External"/><Relationship Id="rId39" Type="http://schemas.openxmlformats.org/officeDocument/2006/relationships/hyperlink" Target="https://www.google.com/maps/place/51ST+ST+%26+DUVAL+ST+,+Austin,+TX" TargetMode="External"/><Relationship Id="rId40" Type="http://schemas.openxmlformats.org/officeDocument/2006/relationships/hyperlink" Target="https://www.google.com/maps/place/BURNET+RD+%26+ADAMS+AVE,+Austin,+TX" TargetMode="External"/><Relationship Id="rId41" Type="http://schemas.openxmlformats.org/officeDocument/2006/relationships/hyperlink" Target="https://www.google.com/maps/place/6TH+ST+%26+PRESSLER+ST,+Austin,+TX" TargetMode="External"/><Relationship Id="rId42" Type="http://schemas.openxmlformats.org/officeDocument/2006/relationships/hyperlink" Target="https://www.google.com/maps/place/BURNET+RD+%26+LAWNMONT+AVE,+Austin,+TX" TargetMode="External"/><Relationship Id="rId43" Type="http://schemas.openxmlformats.org/officeDocument/2006/relationships/hyperlink" Target="https://www.google.com/maps/place/12TH+ST+%26+LUNA+ST+,+Austin,+TX" TargetMode="External"/><Relationship Id="rId44" Type="http://schemas.openxmlformats.org/officeDocument/2006/relationships/hyperlink" Target="https://www.google.com/maps/place/DESSAU+RD+%26+TUDOR+HOUSE+RD,+Austin,+TX" TargetMode="External"/><Relationship Id="rId45" Type="http://schemas.openxmlformats.org/officeDocument/2006/relationships/hyperlink" Target="https://www.google.com/maps/place/5TH+ST+%26+WEST+LYNN+ST,+Austin,+TX" TargetMode="External"/><Relationship Id="rId46" Type="http://schemas.openxmlformats.org/officeDocument/2006/relationships/hyperlink" Target="https://www.google.com/maps/place/PLEASANT+VALLEY+RD+%26+FRANKLIN+PARK+DR,+Austin,+TX" TargetMode="External"/><Relationship Id="rId47" Type="http://schemas.openxmlformats.org/officeDocument/2006/relationships/hyperlink" Target="https://www.google.com/maps/place/RUNDBERG+LN+%26+PARKFIELD+DR,+Austin,+TX" TargetMode="External"/><Relationship Id="rId48" Type="http://schemas.openxmlformats.org/officeDocument/2006/relationships/hyperlink" Target="https://www.google.com/maps/place/51ST+ST+%26+GUADALUPE+ST,+Austin,+TX" TargetMode="External"/><Relationship Id="rId49" Type="http://schemas.openxmlformats.org/officeDocument/2006/relationships/hyperlink" Target="https://www.google.com/maps/place/KOENIG+LN+%26+GROVER+AVE,+Austin,+TX" TargetMode="External"/><Relationship Id="rId50" Type="http://schemas.openxmlformats.org/officeDocument/2006/relationships/hyperlink" Target="https://www.google.com/maps/place/KOENIG+LN+%26+WOODROW+AVE,+Austin,+TX" TargetMode="External"/><Relationship Id="rId51" Type="http://schemas.openxmlformats.org/officeDocument/2006/relationships/hyperlink" Target="https://www.google.com/maps/place/LAMAR+BLVD+%26+GRADY+DR,+Austin,+TX" TargetMode="External"/><Relationship Id="rId52" Type="http://schemas.openxmlformats.org/officeDocument/2006/relationships/hyperlink" Target="https://www.google.com/maps/place/FM+620+RD+%26+VISTA+PARKE+DR,+Austin,+TX" TargetMode="External"/><Relationship Id="rId53" Type="http://schemas.openxmlformats.org/officeDocument/2006/relationships/hyperlink" Target="https://www.google.com/maps/place/US+290+HWY+SVRD+%26+INDUSTRIAL+OAKS+BLVD,+Austin,+TX" TargetMode="External"/><Relationship Id="rId54" Type="http://schemas.openxmlformats.org/officeDocument/2006/relationships/hyperlink" Target="https://www.google.com/maps/place/FM+620+RD+%26+2222+RD,+Austin,+TX" TargetMode="External"/><Relationship Id="rId55" Type="http://schemas.openxmlformats.org/officeDocument/2006/relationships/hyperlink" Target="https://www.google.com/maps/place/BRODIE+LN+%26+290+HWY+SVRD,+Austin,+TX" TargetMode="External"/><Relationship Id="rId56" Type="http://schemas.openxmlformats.org/officeDocument/2006/relationships/hyperlink" Target="https://www.google.com/maps/place/US+290+HWY+SVRD+%26+OLD+FREDERICKSBURG+RD,+Austin,+TX" TargetMode="External"/><Relationship Id="rId57" Type="http://schemas.openxmlformats.org/officeDocument/2006/relationships/hyperlink" Target="https://www.google.com/maps/place/BURNET+RD+%26+NORTH+LOOP+BLVD,+Austin,+TX" TargetMode="External"/><Relationship Id="rId58" Type="http://schemas.openxmlformats.org/officeDocument/2006/relationships/hyperlink" Target="https://www.google.com/maps/place/LAMAR+BLVD+%26+10TH+ST,+Austin,+TX" TargetMode="External"/><Relationship Id="rId59" Type="http://schemas.openxmlformats.org/officeDocument/2006/relationships/hyperlink" Target="https://www.google.com/maps/place/LAMAR+BLVD+%26+9TH+ST,+Austin,+TX" TargetMode="External"/><Relationship Id="rId60" Type="http://schemas.openxmlformats.org/officeDocument/2006/relationships/hyperlink" Target="https://www.google.com/maps/place/AIRPORT+BLVD+%26+12TH+ST,+Austin,+TX" TargetMode="External"/><Relationship Id="rId61" Type="http://schemas.openxmlformats.org/officeDocument/2006/relationships/hyperlink" Target="https://www.google.com/maps/place/AIRPORT+BLVD+%26+53RD+HALF+ST,+Austin,+TX" TargetMode="External"/><Relationship Id="rId62" Type="http://schemas.openxmlformats.org/officeDocument/2006/relationships/hyperlink" Target="https://www.google.com/maps/place/SLAUGHTER+LN+%26+BILBROOK+PL,+Austin,+TX" TargetMode="External"/><Relationship Id="rId63" Type="http://schemas.openxmlformats.org/officeDocument/2006/relationships/hyperlink" Target="https://www.google.com/maps/place/MENCHACA+RD+%26+MONARCH+DR,+Austin,+TX" TargetMode="External"/><Relationship Id="rId64" Type="http://schemas.openxmlformats.org/officeDocument/2006/relationships/hyperlink" Target="https://www.google.com/maps/place/PLEASANT+VALLEY+RD+%26+STASSNEY+LN,+Austin,+TX" TargetMode="External"/><Relationship Id="rId65" Type="http://schemas.openxmlformats.org/officeDocument/2006/relationships/hyperlink" Target="https://www.google.com/maps/place/CHICON+ST+%26+6TH+ST,+Austin,+TX" TargetMode="External"/><Relationship Id="rId66" Type="http://schemas.openxmlformats.org/officeDocument/2006/relationships/hyperlink" Target="https://www.google.com/maps/place/CESAR+CHAVEZ+ST+%26+CHICON+ST,+Austin,+TX" TargetMode="External"/><Relationship Id="rId67" Type="http://schemas.openxmlformats.org/officeDocument/2006/relationships/hyperlink" Target="https://www.google.com/maps/place/CESAR+CHAVEZ+ST+%26+ROBERT+T+MARTINEZ+JR+ST,+Austin,+TX" TargetMode="External"/><Relationship Id="rId68" Type="http://schemas.openxmlformats.org/officeDocument/2006/relationships/hyperlink" Target="https://www.google.com/maps/place/CESAR+CHAVEZ+ST+%26+PLEASANT+VALLEY+RD,+Austin,+TX" TargetMode="External"/><Relationship Id="rId69" Type="http://schemas.openxmlformats.org/officeDocument/2006/relationships/hyperlink" Target="https://www.google.com/maps/place/BURNET+RD+%26+RUTLAND+DR,+Austin,+TX" TargetMode="External"/><Relationship Id="rId70" Type="http://schemas.openxmlformats.org/officeDocument/2006/relationships/hyperlink" Target="https://www.google.com/maps/place/LAMAR+BLVD+%26+PARMER+LN,+Austin,+TX" TargetMode="External"/><Relationship Id="rId71" Type="http://schemas.openxmlformats.org/officeDocument/2006/relationships/hyperlink" Target="https://www.google.com/maps/place/SLAUGHTER+LN+%26+CURLEW+DR,+Austin,+TX" TargetMode="External"/><Relationship Id="rId72" Type="http://schemas.openxmlformats.org/officeDocument/2006/relationships/hyperlink" Target="https://www.google.com/maps/place/12500+BLK+N+LAMAR+BLVD+,+Austin,+TX" TargetMode="External"/><Relationship Id="rId73" Type="http://schemas.openxmlformats.org/officeDocument/2006/relationships/hyperlink" Target="https://www.google.com/maps/place/SLAUGHTER+LN+%26+WEST+GATE+BLVD,+Austin,+TX" TargetMode="External"/><Relationship Id="rId74" Type="http://schemas.openxmlformats.org/officeDocument/2006/relationships/hyperlink" Target="https://www.google.com/maps/place/SLAUGHTER+LN+%26+LINDSHIRE+LN,+Austin,+TX" TargetMode="External"/><Relationship Id="rId75" Type="http://schemas.openxmlformats.org/officeDocument/2006/relationships/hyperlink" Target="https://www.google.com/maps/place/2000+BLK+W+SLAUGHTER+LN+,+Austin,+TX" TargetMode="External"/><Relationship Id="rId76" Type="http://schemas.openxmlformats.org/officeDocument/2006/relationships/hyperlink" Target="https://www.google.com/maps/place/SLAUGHTER+LN+%26+RIDDLE+RD,+Austin,+TX" TargetMode="External"/><Relationship Id="rId77" Type="http://schemas.openxmlformats.org/officeDocument/2006/relationships/hyperlink" Target="https://www.google.com/maps/place/5TH+ST+%26+PLEASANT+VALLEY+RD,+Austin,+TX" TargetMode="External"/><Relationship Id="rId78" Type="http://schemas.openxmlformats.org/officeDocument/2006/relationships/hyperlink" Target="https://www.google.com/maps/place/3201+BLK+S+LAMAR+BLVD+,+Austin,+TX" TargetMode="External"/><Relationship Id="rId79" Type="http://schemas.openxmlformats.org/officeDocument/2006/relationships/hyperlink" Target="https://www.google.com/maps/place/CESAR+CHAVEZ+ST+%26+PEDERNALES+ST,+Austin,+TX" TargetMode="External"/><Relationship Id="rId80" Type="http://schemas.openxmlformats.org/officeDocument/2006/relationships/hyperlink" Target="https://www.google.com/maps/place/FM+620+RD+%26+FOUR+POINTS+DR,+Austin,+TX" TargetMode="External"/><Relationship Id="rId81" Type="http://schemas.openxmlformats.org/officeDocument/2006/relationships/hyperlink" Target="https://www.google.com/maps/place/PARKFIELD+DR+%26+RUTLAND+DR,+Austin,+TX" TargetMode="External"/><Relationship Id="rId82" Type="http://schemas.openxmlformats.org/officeDocument/2006/relationships/hyperlink" Target="https://www.google.com/maps/place/2400+BLK+RUTLAND+DR,+Austin,+TX" TargetMode="External"/><Relationship Id="rId83" Type="http://schemas.openxmlformats.org/officeDocument/2006/relationships/hyperlink" Target="https://www.google.com/maps/place/ENFIELD+RD+%26+HARTFORD+RD,+Austin,+TX" TargetMode="External"/><Relationship Id="rId84" Type="http://schemas.openxmlformats.org/officeDocument/2006/relationships/hyperlink" Target="https://www.google.com/maps/place/LAMAR+BLVD+%26+12TH+ST,+Austin,+TX" TargetMode="External"/><Relationship Id="rId85" Type="http://schemas.openxmlformats.org/officeDocument/2006/relationships/hyperlink" Target="https://www.google.com/maps/place/LAMAR+BLVD+%26+PANTHER+TRL,+Austin,+TX" TargetMode="External"/><Relationship Id="rId86" Type="http://schemas.openxmlformats.org/officeDocument/2006/relationships/hyperlink" Target="https://www.google.com/maps/place/5TH+ST+%26+CAMPBELL+ST,+Austin,+TX" TargetMode="External"/><Relationship Id="rId87" Type="http://schemas.openxmlformats.org/officeDocument/2006/relationships/hyperlink" Target="https://www.google.com/maps/place/SLAUGHTER+LN+%26+TEXAS+OAKS+DR,+Austin,+TX" TargetMode="External"/><Relationship Id="rId88" Type="http://schemas.openxmlformats.org/officeDocument/2006/relationships/hyperlink" Target="https://www.google.com/maps/place/LAMAR+BLVD+%26+MASTERSON+PASS,+Austin,+TX" TargetMode="External"/><Relationship Id="rId89" Type="http://schemas.openxmlformats.org/officeDocument/2006/relationships/hyperlink" Target="https://www.google.com/maps/place/MENCHACA+RD+%26+BARTON+SKWY+,+Austin,+TX" TargetMode="External"/><Relationship Id="rId90" Type="http://schemas.openxmlformats.org/officeDocument/2006/relationships/hyperlink" Target="https://www.google.com/maps/place/US+290+HWY+SVRD+%26+MOPAC+EXPY+SVRD,+Austin,+TX" TargetMode="External"/><Relationship Id="rId91" Type="http://schemas.openxmlformats.org/officeDocument/2006/relationships/hyperlink" Target="https://www.google.com/maps/place/US+290+HWY+SVRD+%26+MOPAC+EXPY+SVRD,+Austin,+TX" TargetMode="External"/><Relationship Id="rId92" Type="http://schemas.openxmlformats.org/officeDocument/2006/relationships/hyperlink" Target="https://www.google.com/maps/place/SOUTHWEST+PKWY+%26+MOPAC+EXPY+SVRD,+Austin,+TX" TargetMode="External"/><Relationship Id="rId93" Type="http://schemas.openxmlformats.org/officeDocument/2006/relationships/hyperlink" Target="https://www.google.com/maps/place/GUADALUPE+ST+%26+NORTH+LOOP+BLVD,+Austin,+TX" TargetMode="External"/><Relationship Id="rId94" Type="http://schemas.openxmlformats.org/officeDocument/2006/relationships/hyperlink" Target="https://www.google.com/maps/place/PARMER+LN+%26+35+SVRD,+Austin,+TX" TargetMode="External"/><Relationship Id="rId95" Type="http://schemas.openxmlformats.org/officeDocument/2006/relationships/hyperlink" Target="https://www.google.com/maps/place/BULL+CREEK+RD+%26+HANCOCK+DR,+Austin,+TX" TargetMode="External"/><Relationship Id="rId96" Type="http://schemas.openxmlformats.org/officeDocument/2006/relationships/hyperlink" Target="https://www.google.com/maps/place/WELLS+BRANCH+PKWY+%26+SUMMIT+DR,+Austin,+TX" TargetMode="External"/><Relationship Id="rId97" Type="http://schemas.openxmlformats.org/officeDocument/2006/relationships/hyperlink" Target="https://www.google.com/maps/place/SOUTHWEST+PKWY+%26+BOSTON+LN,+Austin,+TX" TargetMode="External"/><Relationship Id="rId98" Type="http://schemas.openxmlformats.org/officeDocument/2006/relationships/hyperlink" Target="https://www.google.com/maps/place/HOWARD+LN+%26+WELLS+BRANCH+PKWY,+Austin,+TX" TargetMode="External"/><Relationship Id="rId99" Type="http://schemas.openxmlformats.org/officeDocument/2006/relationships/hyperlink" Target="https://www.google.com/maps/place/51ST+ST+%26+35+SVRD,+Austin,+TX" TargetMode="External"/><Relationship Id="rId100" Type="http://schemas.openxmlformats.org/officeDocument/2006/relationships/hyperlink" Target="https://www.google.com/maps/place/MC+NEIL+DR+%26+PARMER+LN,+Austin,+TX" TargetMode="External"/><Relationship Id="rId101" Type="http://schemas.openxmlformats.org/officeDocument/2006/relationships/hyperlink" Target="https://www.google.com/maps/place/5701+BLK+MC+NEIL+DR+,+Austin,+TX" TargetMode="External"/><Relationship Id="rId102" Type="http://schemas.openxmlformats.org/officeDocument/2006/relationships/hyperlink" Target="https://www.google.com/maps/place/US+183+HWY+%26+METROPOLIS+DR,+Austin,+TX" TargetMode="External"/><Relationship Id="rId103" Type="http://schemas.openxmlformats.org/officeDocument/2006/relationships/hyperlink" Target="https://www.google.com/maps/place/MENCHACA+RD+%26+SLAUGHTER+LN,+Austin,+TX" TargetMode="External"/><Relationship Id="rId104" Type="http://schemas.openxmlformats.org/officeDocument/2006/relationships/hyperlink" Target="https://www.google.com/maps/place/EXPOSITION+BLVD+%26+WESTOVER+RD,+Austin,+TX" TargetMode="External"/><Relationship Id="rId105" Type="http://schemas.openxmlformats.org/officeDocument/2006/relationships/hyperlink" Target="https://www.google.com/maps/place/35TH+ST+%26+KERBEY+LN,+Austin,+TX" TargetMode="External"/><Relationship Id="rId106" Type="http://schemas.openxmlformats.org/officeDocument/2006/relationships/hyperlink" Target="https://www.google.com/maps/place/AIRPORT+BLVD+%26+MARTIN+LUTHER+KING+JR+BLVD,+Austin,+TX" TargetMode="External"/><Relationship Id="rId107" Type="http://schemas.openxmlformats.org/officeDocument/2006/relationships/hyperlink" Target="https://www.google.com/maps/place/LAMAR+BLVD+%26+MEADOWS+DR,+Austin,+TX" TargetMode="External"/><Relationship Id="rId108" Type="http://schemas.openxmlformats.org/officeDocument/2006/relationships/hyperlink" Target="https://www.google.com/maps/place/5501+BLK+MC+NEIL+DR+,+Austin,+TX" TargetMode="External"/><Relationship Id="rId109" Type="http://schemas.openxmlformats.org/officeDocument/2006/relationships/hyperlink" Target="https://www.google.com/maps/place/LAMAR+BLVD+%26+MARTIN+LUTHER+KING+JR+BLVD,+Austin,+TX" TargetMode="External"/><Relationship Id="rId110" Type="http://schemas.openxmlformats.org/officeDocument/2006/relationships/hyperlink" Target="https://www.google.com/maps/place/AIRPORT+BLVD+%26+KOENIG+LN+SVRD,+Austin,+TX" TargetMode="External"/><Relationship Id="rId111" Type="http://schemas.openxmlformats.org/officeDocument/2006/relationships/hyperlink" Target="https://www.google.com/maps/place/6TH+ST+%26+WEST+LYNN+ST,+Austin,+TX" TargetMode="External"/><Relationship Id="rId112" Type="http://schemas.openxmlformats.org/officeDocument/2006/relationships/hyperlink" Target="https://www.google.com/maps/place/ENFIELD+RD+%26+WEST+LYNN+ST,+Austin,+TX" TargetMode="External"/><Relationship Id="rId113" Type="http://schemas.openxmlformats.org/officeDocument/2006/relationships/hyperlink" Target="https://www.google.com/maps/place/ESCARPMENT+BLVD+%26+WILLIAM+CANNON+DR,+Austin,+TX" TargetMode="External"/><Relationship Id="rId114" Type="http://schemas.openxmlformats.org/officeDocument/2006/relationships/hyperlink" Target="https://www.google.com/maps/place/BRODIE+LN+%26+ERNEST+ROBLES+WAY,+Austin,+TX" TargetMode="External"/><Relationship Id="rId115" Type="http://schemas.openxmlformats.org/officeDocument/2006/relationships/hyperlink" Target="https://www.google.com/maps/place/51ST+ST+%26+CAMERON+RD,+Austin,+TX" TargetMode="External"/><Relationship Id="rId116" Type="http://schemas.openxmlformats.org/officeDocument/2006/relationships/hyperlink" Target="https://www.google.com/maps/place/US+290+HWY+%26+WILLIAM+CANNON+DR,+Austin,+TX" TargetMode="External"/><Relationship Id="rId117" Type="http://schemas.openxmlformats.org/officeDocument/2006/relationships/hyperlink" Target="https://www.google.com/maps/place/US+290+HWY+SVRD+%26+MONTEREY+OAKS+BLVD,+Austin,+TX" TargetMode="External"/><Relationship Id="rId118" Type="http://schemas.openxmlformats.org/officeDocument/2006/relationships/hyperlink" Target="https://www.google.com/maps/place/US+290+HWY+SVRD+%26+MOPAC+EXPY+SVRD,+Austin,+TX" TargetMode="External"/><Relationship Id="rId119" Type="http://schemas.openxmlformats.org/officeDocument/2006/relationships/hyperlink" Target="https://www.google.com/maps/place/US+290+HWY+SVRD+%26+MOPAC+EXPY+SVRD,+Austin,+TX" TargetMode="External"/><Relationship Id="rId120" Type="http://schemas.openxmlformats.org/officeDocument/2006/relationships/hyperlink" Target="https://www.google.com/maps/place/SOUTHWEST+PKWY+%26+MOPAC+EXPY+SVRD,+Austin,+TX" TargetMode="External"/><Relationship Id="rId121" Type="http://schemas.openxmlformats.org/officeDocument/2006/relationships/hyperlink" Target="https://www.google.com/maps/place/MARTIN+LUTHER+KING+JR+BLVD+%26+E+M+FRANKLIN+AVE,+Austin,+TX" TargetMode="External"/><Relationship Id="rId122" Type="http://schemas.openxmlformats.org/officeDocument/2006/relationships/hyperlink" Target="https://www.google.com/maps/place/DESSAU+RD+%26+CRYSTAL+BEND+DR,+Austin,+TX" TargetMode="External"/><Relationship Id="rId123" Type="http://schemas.openxmlformats.org/officeDocument/2006/relationships/hyperlink" Target="https://www.google.com/maps/place/US+290+HWY+SVRD+%26+OLD+FREDERICKSBURG+RD,+Austin,+TX" TargetMode="External"/><Relationship Id="rId124" Type="http://schemas.openxmlformats.org/officeDocument/2006/relationships/hyperlink" Target="https://www.google.com/maps/place/US+290+HWY+%26+W+290+WB+AT+JOE+TANNER+TRN,+Austin,+TX" TargetMode="External"/><Relationship Id="rId125" Type="http://schemas.openxmlformats.org/officeDocument/2006/relationships/hyperlink" Target="https://www.google.com/maps/place/7TH+ST+%26+CALLES+ST,+Austin,+TX" TargetMode="External"/><Relationship Id="rId126" Type="http://schemas.openxmlformats.org/officeDocument/2006/relationships/hyperlink" Target="https://www.google.com/maps/place/2100+BLK+S+LAMAR+BLVD+,+Austin,+TX" TargetMode="External"/><Relationship Id="rId127" Type="http://schemas.openxmlformats.org/officeDocument/2006/relationships/hyperlink" Target="https://www.google.com/maps/place/LAMAR+BLVD+%26+DICKSON+DR,+Austin,+TX" TargetMode="External"/><Relationship Id="rId128" Type="http://schemas.openxmlformats.org/officeDocument/2006/relationships/hyperlink" Target="https://www.google.com/maps/place/AIRPORT+BLVD+%26+51ST+ST,+Austin,+TX" TargetMode="External"/><Relationship Id="rId129" Type="http://schemas.openxmlformats.org/officeDocument/2006/relationships/hyperlink" Target="https://www.google.com/maps/place/MARTIN+LUTHER+KING+JR+BLVD+%26+CLIFFORD+AVE,+Austin,+TX" TargetMode="External"/><Relationship Id="rId130" Type="http://schemas.openxmlformats.org/officeDocument/2006/relationships/hyperlink" Target="https://www.google.com/maps/place/METRIC+BLVD+%26+KRAMER+LN,+Austin,+TX" TargetMode="External"/><Relationship Id="rId131" Type="http://schemas.openxmlformats.org/officeDocument/2006/relationships/hyperlink" Target="https://www.google.com/maps/place/MARTIN+LUTHER+KING+JR+BLVD+%26+SPRINGDALE+RD,+Austin,+TX" TargetMode="External"/><Relationship Id="rId132" Type="http://schemas.openxmlformats.org/officeDocument/2006/relationships/hyperlink" Target="https://www.google.com/maps/place/SPRINGDALE+RD+%26+51ST+ST,+Austin,+TX" TargetMode="External"/><Relationship Id="rId133" Type="http://schemas.openxmlformats.org/officeDocument/2006/relationships/hyperlink" Target="https://www.google.com/maps/place/MARTIN+LUTHER+KING+JR+BLVD+%26+TANNEHILL+LN,+Austin,+TX" TargetMode="External"/><Relationship Id="rId134" Type="http://schemas.openxmlformats.org/officeDocument/2006/relationships/hyperlink" Target="https://www.google.com/maps/place/STASSNEY+LN+%26+PALO+BLANCO+LN,+Austin,+TX" TargetMode="External"/><Relationship Id="rId135" Type="http://schemas.openxmlformats.org/officeDocument/2006/relationships/hyperlink" Target="https://www.google.com/maps/place/7TH+ST+%26+PLEASANT+VALLEY+RD,+Austin,+TX" TargetMode="External"/><Relationship Id="rId136" Type="http://schemas.openxmlformats.org/officeDocument/2006/relationships/hyperlink" Target="https://www.google.com/maps/place/CESAR+CHAVEZ+ST+%26+COMAL+ST,+Austin,+TX" TargetMode="External"/><Relationship Id="rId137" Type="http://schemas.openxmlformats.org/officeDocument/2006/relationships/hyperlink" Target="https://www.google.com/maps/place/PARMER+LN+%26+SPECTRUM+DR,+Austin,+TX" TargetMode="External"/><Relationship Id="rId138" Type="http://schemas.openxmlformats.org/officeDocument/2006/relationships/hyperlink" Target="https://www.google.com/maps/place/35TH+ST+%26+JACKSON+AVE,+Austin,+TX" TargetMode="External"/><Relationship Id="rId139" Type="http://schemas.openxmlformats.org/officeDocument/2006/relationships/hyperlink" Target="https://www.google.com/maps/place/FM+620+RD+%26+PARMER+LN,+Austin,+TX" TargetMode="External"/><Relationship Id="rId140" Type="http://schemas.openxmlformats.org/officeDocument/2006/relationships/hyperlink" Target="https://www.google.com/maps/place/LAMAR+BLVD+%26+BLUEBONNET+LN,+Austin,+TX" TargetMode="External"/><Relationship Id="rId141" Type="http://schemas.openxmlformats.org/officeDocument/2006/relationships/hyperlink" Target="https://www.google.com/maps/place/STASSNEY+LN+%26+NUCKOLS+CROSSING+RD,+Austin,+TX" TargetMode="External"/><Relationship Id="rId142" Type="http://schemas.openxmlformats.org/officeDocument/2006/relationships/hyperlink" Target="https://www.google.com/maps/place/BRODIE+LN+%26+290+HWY+SVRD,+Austin,+TX" TargetMode="External"/><Relationship Id="rId143" Type="http://schemas.openxmlformats.org/officeDocument/2006/relationships/hyperlink" Target="https://www.google.com/maps/place/SOUTHWEST+PKWY+%26+FOSTER+RANCH+RD,+Austin,+TX" TargetMode="External"/><Relationship Id="rId144" Type="http://schemas.openxmlformats.org/officeDocument/2006/relationships/hyperlink" Target="https://www.google.com/maps/place/LAMAR+BLVD+%26+MENCHACA+RD+,+Austin,+TX" TargetMode="External"/><Relationship Id="rId145" Type="http://schemas.openxmlformats.org/officeDocument/2006/relationships/hyperlink" Target="https://www.google.com/maps/place/LAMAR+BLVD+%26+BARTON+SKWY+,+Austin,+TX" TargetMode="External"/><Relationship Id="rId146" Type="http://schemas.openxmlformats.org/officeDocument/2006/relationships/hyperlink" Target="https://www.google.com/maps/place/SOUTHWEST+PKWY+%26+REPUBLIC+OF+TEXAS+BLVD,+Austin,+TX" TargetMode="External"/><Relationship Id="rId147" Type="http://schemas.openxmlformats.org/officeDocument/2006/relationships/hyperlink" Target="https://www.google.com/maps/place/SHOAL+CREEK+BLVD+%26+HANCOCK+DR,+Austin,+TX" TargetMode="External"/><Relationship Id="rId148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138"/>
  <sheetViews>
    <sheetView workbookViewId="0" showGridLines="0" defaultGridColor="1"/>
  </sheetViews>
  <sheetFormatPr defaultColWidth="8.83333" defaultRowHeight="15" customHeight="1" outlineLevelRow="0" outlineLevelCol="0"/>
  <cols>
    <col min="1" max="6" width="8.85156" style="1" customWidth="1"/>
    <col min="7" max="7" width="14.7344" style="1" customWidth="1"/>
    <col min="8" max="12" width="8.85156" style="1" customWidth="1"/>
    <col min="13" max="13" width="10.5" style="1" customWidth="1"/>
    <col min="14" max="16384" width="8.85156" style="1" customWidth="1"/>
  </cols>
  <sheetData>
    <row r="1" ht="16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  <c r="G1" t="s" s="4">
        <v>5</v>
      </c>
      <c r="H1" t="s" s="4">
        <v>6</v>
      </c>
      <c r="I1" t="s" s="4">
        <v>7</v>
      </c>
      <c r="J1" t="s" s="4">
        <v>8</v>
      </c>
      <c r="K1" t="s" s="4">
        <v>9</v>
      </c>
      <c r="L1" t="s" s="4">
        <v>10</v>
      </c>
      <c r="M1" t="s" s="3">
        <v>11</v>
      </c>
    </row>
    <row r="2" ht="146" customHeight="1">
      <c r="A2" t="s" s="3">
        <v>12</v>
      </c>
      <c r="B2" s="5">
        <v>5157283</v>
      </c>
      <c r="C2" t="s" s="6">
        <v>13</v>
      </c>
      <c r="D2" t="s" s="6">
        <v>14</v>
      </c>
      <c r="E2" s="7"/>
      <c r="F2" s="7"/>
      <c r="G2" t="s" s="8">
        <v>15</v>
      </c>
      <c r="H2" t="s" s="8">
        <f>HYPERLINK(G2)</f>
        <v>15</v>
      </c>
      <c r="I2" t="s" s="8">
        <v>16</v>
      </c>
      <c r="J2" t="s" s="8">
        <v>16</v>
      </c>
      <c r="K2" t="s" s="8">
        <v>16</v>
      </c>
      <c r="L2" t="s" s="8">
        <v>16</v>
      </c>
      <c r="M2" t="s" s="6">
        <v>17</v>
      </c>
    </row>
    <row r="3" ht="146" customHeight="1">
      <c r="A3" t="s" s="3">
        <v>18</v>
      </c>
      <c r="B3" s="9">
        <v>5155653</v>
      </c>
      <c r="C3" t="s" s="10">
        <v>13</v>
      </c>
      <c r="D3" t="s" s="10">
        <v>19</v>
      </c>
      <c r="E3" s="11"/>
      <c r="F3" s="11"/>
      <c r="G3" t="s" s="12">
        <v>20</v>
      </c>
      <c r="H3" t="s" s="12">
        <f>HYPERLINK(G3)</f>
        <v>21</v>
      </c>
      <c r="I3" t="s" s="12">
        <v>22</v>
      </c>
      <c r="J3" t="s" s="12">
        <v>23</v>
      </c>
      <c r="K3" t="s" s="12">
        <v>16</v>
      </c>
      <c r="L3" t="s" s="12">
        <v>16</v>
      </c>
      <c r="M3" t="s" s="10">
        <v>17</v>
      </c>
    </row>
    <row r="4" ht="133" customHeight="1">
      <c r="A4" t="s" s="3">
        <v>24</v>
      </c>
      <c r="B4" s="9">
        <v>5155479</v>
      </c>
      <c r="C4" t="s" s="10">
        <v>13</v>
      </c>
      <c r="D4" t="s" s="10">
        <v>25</v>
      </c>
      <c r="E4" s="11"/>
      <c r="F4" s="11"/>
      <c r="G4" t="s" s="12">
        <v>26</v>
      </c>
      <c r="H4" t="s" s="12">
        <f>HYPERLINK(G4)</f>
        <v>27</v>
      </c>
      <c r="I4" t="s" s="12">
        <v>28</v>
      </c>
      <c r="J4" t="s" s="12">
        <v>29</v>
      </c>
      <c r="K4" t="s" s="12">
        <v>30</v>
      </c>
      <c r="L4" t="s" s="12">
        <v>31</v>
      </c>
      <c r="M4" t="s" s="10">
        <v>17</v>
      </c>
    </row>
    <row r="5" ht="133" customHeight="1">
      <c r="A5" t="s" s="3">
        <v>32</v>
      </c>
      <c r="B5" s="9">
        <v>5153995</v>
      </c>
      <c r="C5" t="s" s="10">
        <v>13</v>
      </c>
      <c r="D5" t="s" s="10">
        <v>33</v>
      </c>
      <c r="E5" s="11"/>
      <c r="F5" s="11"/>
      <c r="G5" t="s" s="12">
        <v>34</v>
      </c>
      <c r="H5" t="s" s="12">
        <f>HYPERLINK(G5)</f>
        <v>35</v>
      </c>
      <c r="I5" t="s" s="12">
        <v>36</v>
      </c>
      <c r="J5" t="s" s="12">
        <v>37</v>
      </c>
      <c r="K5" t="s" s="12">
        <v>16</v>
      </c>
      <c r="L5" t="s" s="12">
        <v>38</v>
      </c>
      <c r="M5" t="s" s="10">
        <v>17</v>
      </c>
    </row>
    <row r="6" ht="133" customHeight="1">
      <c r="A6" t="s" s="3">
        <v>39</v>
      </c>
      <c r="B6" s="9">
        <v>5154661</v>
      </c>
      <c r="C6" t="s" s="10">
        <v>13</v>
      </c>
      <c r="D6" t="s" s="10">
        <v>40</v>
      </c>
      <c r="E6" s="11"/>
      <c r="F6" s="11"/>
      <c r="G6" t="s" s="12">
        <v>41</v>
      </c>
      <c r="H6" t="s" s="12">
        <f>HYPERLINK(G6)</f>
        <v>42</v>
      </c>
      <c r="I6" s="13"/>
      <c r="J6" s="13"/>
      <c r="K6" s="13"/>
      <c r="L6" s="13"/>
      <c r="M6" t="s" s="10">
        <v>17</v>
      </c>
    </row>
    <row r="7" ht="133" customHeight="1">
      <c r="A7" t="s" s="3">
        <v>43</v>
      </c>
      <c r="B7" s="9">
        <v>5155383</v>
      </c>
      <c r="C7" t="s" s="10">
        <v>13</v>
      </c>
      <c r="D7" t="s" s="10">
        <v>44</v>
      </c>
      <c r="E7" s="11"/>
      <c r="F7" s="11"/>
      <c r="G7" t="s" s="12">
        <v>45</v>
      </c>
      <c r="H7" t="s" s="12">
        <f>HYPERLINK(G7)</f>
        <v>46</v>
      </c>
      <c r="I7" s="13"/>
      <c r="J7" s="13"/>
      <c r="K7" s="13"/>
      <c r="L7" s="13"/>
      <c r="M7" t="s" s="10">
        <v>17</v>
      </c>
    </row>
    <row r="8" ht="133" customHeight="1">
      <c r="A8" t="s" s="3">
        <v>47</v>
      </c>
      <c r="B8" s="9">
        <v>5160282</v>
      </c>
      <c r="C8" t="s" s="10">
        <v>13</v>
      </c>
      <c r="D8" t="s" s="10">
        <v>48</v>
      </c>
      <c r="E8" s="11"/>
      <c r="F8" s="11"/>
      <c r="G8" t="s" s="12">
        <v>49</v>
      </c>
      <c r="H8" t="s" s="12">
        <f>HYPERLINK(G8)</f>
        <v>50</v>
      </c>
      <c r="I8" s="13"/>
      <c r="J8" s="13"/>
      <c r="K8" s="13"/>
      <c r="L8" s="13"/>
      <c r="M8" t="s" s="10">
        <v>17</v>
      </c>
    </row>
    <row r="9" ht="133" customHeight="1">
      <c r="A9" t="s" s="3">
        <v>51</v>
      </c>
      <c r="B9" s="9">
        <v>5160710</v>
      </c>
      <c r="C9" t="s" s="10">
        <v>13</v>
      </c>
      <c r="D9" t="s" s="10">
        <v>52</v>
      </c>
      <c r="E9" s="11"/>
      <c r="F9" s="11"/>
      <c r="G9" t="s" s="12">
        <v>53</v>
      </c>
      <c r="H9" t="s" s="12">
        <f>HYPERLINK(G9)</f>
        <v>54</v>
      </c>
      <c r="I9" s="13"/>
      <c r="J9" s="13"/>
      <c r="K9" s="13"/>
      <c r="L9" s="13"/>
      <c r="M9" t="s" s="10">
        <v>17</v>
      </c>
    </row>
    <row r="10" ht="159" customHeight="1">
      <c r="A10" t="s" s="3">
        <v>55</v>
      </c>
      <c r="B10" s="9">
        <v>5159987</v>
      </c>
      <c r="C10" t="s" s="10">
        <v>13</v>
      </c>
      <c r="D10" t="s" s="10">
        <v>56</v>
      </c>
      <c r="E10" s="11"/>
      <c r="F10" s="11"/>
      <c r="G10" t="s" s="12">
        <v>57</v>
      </c>
      <c r="H10" t="s" s="12">
        <f>HYPERLINK(G10)</f>
        <v>58</v>
      </c>
      <c r="I10" s="13"/>
      <c r="J10" s="13"/>
      <c r="K10" s="13"/>
      <c r="L10" s="13"/>
      <c r="M10" t="s" s="10">
        <v>17</v>
      </c>
    </row>
    <row r="11" ht="146" customHeight="1">
      <c r="A11" t="s" s="3">
        <v>59</v>
      </c>
      <c r="B11" s="9">
        <v>5160864</v>
      </c>
      <c r="C11" t="s" s="10">
        <v>13</v>
      </c>
      <c r="D11" t="s" s="10">
        <v>60</v>
      </c>
      <c r="E11" s="11"/>
      <c r="F11" s="11"/>
      <c r="G11" t="s" s="12">
        <v>61</v>
      </c>
      <c r="H11" t="s" s="12">
        <f>HYPERLINK(G11)</f>
        <v>62</v>
      </c>
      <c r="I11" s="13"/>
      <c r="J11" s="13"/>
      <c r="K11" s="13"/>
      <c r="L11" s="13"/>
      <c r="M11" t="s" s="10">
        <v>17</v>
      </c>
    </row>
    <row r="12" ht="146" customHeight="1">
      <c r="A12" t="s" s="3">
        <v>63</v>
      </c>
      <c r="B12" s="9">
        <v>5155694</v>
      </c>
      <c r="C12" t="s" s="10">
        <v>13</v>
      </c>
      <c r="D12" t="s" s="10">
        <v>64</v>
      </c>
      <c r="E12" s="11"/>
      <c r="F12" s="11"/>
      <c r="G12" t="s" s="12">
        <v>65</v>
      </c>
      <c r="H12" t="s" s="12">
        <f>HYPERLINK(G12)</f>
        <v>66</v>
      </c>
      <c r="I12" s="13"/>
      <c r="J12" s="13"/>
      <c r="K12" s="13"/>
      <c r="L12" s="13"/>
      <c r="M12" t="s" s="10">
        <v>17</v>
      </c>
    </row>
    <row r="13" ht="159" customHeight="1">
      <c r="A13" t="s" s="3">
        <v>67</v>
      </c>
      <c r="B13" s="9">
        <v>5153187</v>
      </c>
      <c r="C13" t="s" s="10">
        <v>13</v>
      </c>
      <c r="D13" t="s" s="10">
        <v>68</v>
      </c>
      <c r="E13" s="11"/>
      <c r="F13" s="11"/>
      <c r="G13" t="s" s="12">
        <v>69</v>
      </c>
      <c r="H13" t="s" s="12">
        <f>HYPERLINK(G13)</f>
        <v>70</v>
      </c>
      <c r="I13" s="13"/>
      <c r="J13" s="13"/>
      <c r="K13" s="13"/>
      <c r="L13" s="13"/>
      <c r="M13" t="s" s="10">
        <v>17</v>
      </c>
    </row>
    <row r="14" ht="159" customHeight="1">
      <c r="A14" t="s" s="3">
        <v>71</v>
      </c>
      <c r="B14" s="9">
        <v>5159117</v>
      </c>
      <c r="C14" t="s" s="10">
        <v>13</v>
      </c>
      <c r="D14" t="s" s="10">
        <v>72</v>
      </c>
      <c r="E14" s="11"/>
      <c r="F14" s="11"/>
      <c r="G14" t="s" s="12">
        <v>73</v>
      </c>
      <c r="H14" t="s" s="12">
        <f>HYPERLINK(G14)</f>
        <v>74</v>
      </c>
      <c r="I14" s="13"/>
      <c r="J14" s="13"/>
      <c r="K14" s="13"/>
      <c r="L14" s="13"/>
      <c r="M14" t="s" s="10">
        <v>17</v>
      </c>
    </row>
    <row r="15" ht="146" customHeight="1">
      <c r="A15" t="s" s="3">
        <v>75</v>
      </c>
      <c r="B15" s="9">
        <v>5160094</v>
      </c>
      <c r="C15" t="s" s="10">
        <v>13</v>
      </c>
      <c r="D15" t="s" s="10">
        <v>76</v>
      </c>
      <c r="E15" s="11"/>
      <c r="F15" s="11"/>
      <c r="G15" t="s" s="12">
        <v>77</v>
      </c>
      <c r="H15" t="s" s="12">
        <f>HYPERLINK(G15)</f>
        <v>78</v>
      </c>
      <c r="I15" s="13"/>
      <c r="J15" s="13"/>
      <c r="K15" s="13"/>
      <c r="L15" s="13"/>
      <c r="M15" t="s" s="10">
        <v>17</v>
      </c>
    </row>
    <row r="16" ht="146" customHeight="1">
      <c r="A16" t="s" s="3">
        <v>79</v>
      </c>
      <c r="B16" s="9">
        <v>5164586</v>
      </c>
      <c r="C16" t="s" s="10">
        <v>13</v>
      </c>
      <c r="D16" t="s" s="10">
        <v>80</v>
      </c>
      <c r="E16" s="11"/>
      <c r="F16" s="11"/>
      <c r="G16" t="s" s="12">
        <v>81</v>
      </c>
      <c r="H16" t="s" s="12">
        <f>HYPERLINK(G16)</f>
        <v>82</v>
      </c>
      <c r="I16" s="13"/>
      <c r="J16" s="13"/>
      <c r="K16" s="13"/>
      <c r="L16" s="13"/>
      <c r="M16" t="s" s="10">
        <v>17</v>
      </c>
    </row>
    <row r="17" ht="146" customHeight="1">
      <c r="A17" t="s" s="3">
        <v>83</v>
      </c>
      <c r="B17" s="9">
        <v>5166825</v>
      </c>
      <c r="C17" t="s" s="10">
        <v>13</v>
      </c>
      <c r="D17" t="s" s="10">
        <v>84</v>
      </c>
      <c r="E17" s="11"/>
      <c r="F17" s="11"/>
      <c r="G17" t="s" s="12">
        <v>85</v>
      </c>
      <c r="H17" t="s" s="12">
        <f>HYPERLINK(G17)</f>
        <v>86</v>
      </c>
      <c r="I17" s="13"/>
      <c r="J17" s="13"/>
      <c r="K17" s="13"/>
      <c r="L17" s="13"/>
      <c r="M17" t="s" s="10">
        <v>17</v>
      </c>
    </row>
    <row r="18" ht="146" customHeight="1">
      <c r="A18" t="s" s="3">
        <v>87</v>
      </c>
      <c r="B18" s="9">
        <v>0</v>
      </c>
      <c r="C18" t="s" s="10">
        <v>13</v>
      </c>
      <c r="D18" t="s" s="10">
        <v>88</v>
      </c>
      <c r="E18" s="11"/>
      <c r="F18" s="11"/>
      <c r="G18" t="s" s="12">
        <v>89</v>
      </c>
      <c r="H18" t="s" s="12">
        <f>HYPERLINK(G18)</f>
        <v>90</v>
      </c>
      <c r="I18" s="13"/>
      <c r="J18" s="13"/>
      <c r="K18" s="13"/>
      <c r="L18" s="13"/>
      <c r="M18" t="s" s="10">
        <v>17</v>
      </c>
    </row>
    <row r="19" ht="172" customHeight="1">
      <c r="A19" t="s" s="3">
        <v>91</v>
      </c>
      <c r="B19" s="9">
        <v>5165374</v>
      </c>
      <c r="C19" t="s" s="10">
        <v>13</v>
      </c>
      <c r="D19" t="s" s="10">
        <v>92</v>
      </c>
      <c r="E19" s="11"/>
      <c r="F19" s="11"/>
      <c r="G19" t="s" s="12">
        <v>93</v>
      </c>
      <c r="H19" t="s" s="12">
        <f>HYPERLINK(G19)</f>
        <v>94</v>
      </c>
      <c r="I19" s="13"/>
      <c r="J19" s="13"/>
      <c r="K19" s="13"/>
      <c r="L19" s="13"/>
      <c r="M19" t="s" s="10">
        <v>17</v>
      </c>
    </row>
    <row r="20" ht="133" customHeight="1">
      <c r="A20" t="s" s="3">
        <v>95</v>
      </c>
      <c r="B20" s="9">
        <v>0</v>
      </c>
      <c r="C20" t="s" s="10">
        <v>13</v>
      </c>
      <c r="D20" t="s" s="10">
        <v>96</v>
      </c>
      <c r="E20" s="11"/>
      <c r="F20" s="11"/>
      <c r="G20" t="s" s="12">
        <v>97</v>
      </c>
      <c r="H20" t="s" s="12">
        <f>HYPERLINK(G20)</f>
        <v>98</v>
      </c>
      <c r="I20" s="13"/>
      <c r="J20" s="13"/>
      <c r="K20" s="13"/>
      <c r="L20" s="13"/>
      <c r="M20" t="s" s="10">
        <v>17</v>
      </c>
    </row>
    <row r="21" ht="159" customHeight="1">
      <c r="A21" t="s" s="3">
        <v>99</v>
      </c>
      <c r="B21" s="9">
        <v>5155299</v>
      </c>
      <c r="C21" t="s" s="10">
        <v>13</v>
      </c>
      <c r="D21" t="s" s="10">
        <v>100</v>
      </c>
      <c r="E21" s="11"/>
      <c r="F21" s="11"/>
      <c r="G21" t="s" s="12">
        <v>101</v>
      </c>
      <c r="H21" t="s" s="12">
        <f>HYPERLINK(G21)</f>
        <v>102</v>
      </c>
      <c r="I21" s="13"/>
      <c r="J21" s="13"/>
      <c r="K21" s="13"/>
      <c r="L21" s="13"/>
      <c r="M21" t="s" s="10">
        <v>17</v>
      </c>
    </row>
    <row r="22" ht="133" customHeight="1">
      <c r="A22" t="s" s="3">
        <v>103</v>
      </c>
      <c r="B22" s="9">
        <v>5144363</v>
      </c>
      <c r="C22" t="s" s="10">
        <v>13</v>
      </c>
      <c r="D22" t="s" s="10">
        <v>104</v>
      </c>
      <c r="E22" s="11"/>
      <c r="F22" s="11"/>
      <c r="G22" t="s" s="12">
        <v>105</v>
      </c>
      <c r="H22" t="s" s="12">
        <f>HYPERLINK(G22)</f>
        <v>106</v>
      </c>
      <c r="I22" s="13"/>
      <c r="J22" s="13"/>
      <c r="K22" s="13"/>
      <c r="L22" s="13"/>
      <c r="M22" t="s" s="10">
        <v>17</v>
      </c>
    </row>
    <row r="23" ht="185" customHeight="1">
      <c r="A23" t="s" s="3">
        <v>107</v>
      </c>
      <c r="B23" s="9">
        <v>5150518</v>
      </c>
      <c r="C23" t="s" s="10">
        <v>13</v>
      </c>
      <c r="D23" t="s" s="10">
        <v>108</v>
      </c>
      <c r="E23" s="11"/>
      <c r="F23" s="11"/>
      <c r="G23" t="s" s="12">
        <v>109</v>
      </c>
      <c r="H23" t="s" s="12">
        <f>HYPERLINK(G23)</f>
        <v>110</v>
      </c>
      <c r="I23" s="13"/>
      <c r="J23" s="13"/>
      <c r="K23" s="13"/>
      <c r="L23" s="13"/>
      <c r="M23" t="s" s="10">
        <v>17</v>
      </c>
    </row>
    <row r="24" ht="159" customHeight="1">
      <c r="A24" t="s" s="3">
        <v>111</v>
      </c>
      <c r="B24" s="9">
        <v>5163156</v>
      </c>
      <c r="C24" t="s" s="10">
        <v>13</v>
      </c>
      <c r="D24" t="s" s="10">
        <v>112</v>
      </c>
      <c r="E24" s="11"/>
      <c r="F24" s="11"/>
      <c r="G24" t="s" s="12">
        <v>113</v>
      </c>
      <c r="H24" t="s" s="12">
        <f>HYPERLINK(G24)</f>
        <v>114</v>
      </c>
      <c r="I24" s="13"/>
      <c r="J24" s="13"/>
      <c r="K24" s="13"/>
      <c r="L24" s="13"/>
      <c r="M24" t="s" s="10">
        <v>17</v>
      </c>
    </row>
    <row r="25" ht="133" customHeight="1">
      <c r="A25" t="s" s="3">
        <v>115</v>
      </c>
      <c r="B25" s="9">
        <v>0</v>
      </c>
      <c r="C25" t="s" s="10">
        <v>13</v>
      </c>
      <c r="D25" t="s" s="10">
        <v>116</v>
      </c>
      <c r="E25" s="11"/>
      <c r="F25" s="11"/>
      <c r="G25" t="s" s="12">
        <v>117</v>
      </c>
      <c r="H25" t="s" s="12">
        <f>HYPERLINK(G25)</f>
        <v>118</v>
      </c>
      <c r="I25" s="13"/>
      <c r="J25" s="13"/>
      <c r="K25" s="13"/>
      <c r="L25" s="13"/>
      <c r="M25" t="s" s="10">
        <v>17</v>
      </c>
    </row>
    <row r="26" ht="146" customHeight="1">
      <c r="A26" t="s" s="3">
        <v>119</v>
      </c>
      <c r="B26" s="9">
        <v>5153208</v>
      </c>
      <c r="C26" t="s" s="10">
        <v>13</v>
      </c>
      <c r="D26" t="s" s="10">
        <v>120</v>
      </c>
      <c r="E26" s="11"/>
      <c r="F26" s="11"/>
      <c r="G26" t="s" s="12">
        <v>121</v>
      </c>
      <c r="H26" t="s" s="12">
        <f>HYPERLINK(G26)</f>
        <v>122</v>
      </c>
      <c r="I26" s="13"/>
      <c r="J26" s="13"/>
      <c r="K26" s="13"/>
      <c r="L26" s="13"/>
      <c r="M26" t="s" s="10">
        <v>17</v>
      </c>
    </row>
    <row r="27" ht="146" customHeight="1">
      <c r="A27" t="s" s="3">
        <v>123</v>
      </c>
      <c r="B27" s="9">
        <v>5147094</v>
      </c>
      <c r="C27" t="s" s="10">
        <v>13</v>
      </c>
      <c r="D27" t="s" s="10">
        <v>124</v>
      </c>
      <c r="E27" s="11"/>
      <c r="F27" s="11"/>
      <c r="G27" t="s" s="12">
        <v>125</v>
      </c>
      <c r="H27" t="s" s="12">
        <f>HYPERLINK(G27)</f>
        <v>126</v>
      </c>
      <c r="I27" s="13"/>
      <c r="J27" s="13"/>
      <c r="K27" s="13"/>
      <c r="L27" s="13"/>
      <c r="M27" t="s" s="10">
        <v>17</v>
      </c>
    </row>
    <row r="28" ht="159" customHeight="1">
      <c r="A28" t="s" s="3">
        <v>127</v>
      </c>
      <c r="B28" s="9">
        <v>5146187</v>
      </c>
      <c r="C28" t="s" s="10">
        <v>13</v>
      </c>
      <c r="D28" t="s" s="10">
        <v>128</v>
      </c>
      <c r="E28" s="11"/>
      <c r="F28" s="11"/>
      <c r="G28" t="s" s="12">
        <v>129</v>
      </c>
      <c r="H28" t="s" s="12">
        <f>HYPERLINK(G28)</f>
        <v>130</v>
      </c>
      <c r="I28" s="13"/>
      <c r="J28" s="13"/>
      <c r="K28" s="13"/>
      <c r="L28" s="13"/>
      <c r="M28" t="s" s="10">
        <v>17</v>
      </c>
    </row>
    <row r="29" ht="159" customHeight="1">
      <c r="A29" t="s" s="3">
        <v>131</v>
      </c>
      <c r="B29" s="9">
        <v>5146502</v>
      </c>
      <c r="C29" t="s" s="10">
        <v>13</v>
      </c>
      <c r="D29" t="s" s="10">
        <v>132</v>
      </c>
      <c r="E29" s="11"/>
      <c r="F29" s="11"/>
      <c r="G29" t="s" s="12">
        <v>133</v>
      </c>
      <c r="H29" t="s" s="12">
        <f>HYPERLINK(G29)</f>
        <v>134</v>
      </c>
      <c r="I29" s="13"/>
      <c r="J29" s="13"/>
      <c r="K29" s="13"/>
      <c r="L29" s="13"/>
      <c r="M29" t="s" s="10">
        <v>17</v>
      </c>
    </row>
    <row r="30" ht="133" customHeight="1">
      <c r="A30" t="s" s="3">
        <v>135</v>
      </c>
      <c r="B30" s="9">
        <v>5159850</v>
      </c>
      <c r="C30" t="s" s="10">
        <v>13</v>
      </c>
      <c r="D30" t="s" s="10">
        <v>136</v>
      </c>
      <c r="E30" s="11"/>
      <c r="F30" s="11"/>
      <c r="G30" t="s" s="12">
        <v>137</v>
      </c>
      <c r="H30" t="s" s="12">
        <f>HYPERLINK(G30)</f>
        <v>138</v>
      </c>
      <c r="I30" s="13"/>
      <c r="J30" s="13"/>
      <c r="K30" s="13"/>
      <c r="L30" s="13"/>
      <c r="M30" t="s" s="10">
        <v>17</v>
      </c>
    </row>
    <row r="31" ht="146" customHeight="1">
      <c r="A31" t="s" s="3">
        <v>139</v>
      </c>
      <c r="B31" s="9">
        <v>5157168</v>
      </c>
      <c r="C31" t="s" s="10">
        <v>13</v>
      </c>
      <c r="D31" t="s" s="10">
        <v>140</v>
      </c>
      <c r="E31" s="11"/>
      <c r="F31" s="11"/>
      <c r="G31" t="s" s="12">
        <v>141</v>
      </c>
      <c r="H31" t="s" s="12">
        <f>HYPERLINK(G31)</f>
        <v>142</v>
      </c>
      <c r="I31" s="13"/>
      <c r="J31" s="13"/>
      <c r="K31" s="13"/>
      <c r="L31" s="13"/>
      <c r="M31" t="s" s="10">
        <v>17</v>
      </c>
    </row>
    <row r="32" ht="133" customHeight="1">
      <c r="A32" t="s" s="3">
        <v>143</v>
      </c>
      <c r="B32" s="9">
        <v>5154542</v>
      </c>
      <c r="C32" t="s" s="10">
        <v>13</v>
      </c>
      <c r="D32" t="s" s="10">
        <v>144</v>
      </c>
      <c r="E32" s="11"/>
      <c r="F32" s="11"/>
      <c r="G32" t="s" s="12">
        <v>145</v>
      </c>
      <c r="H32" t="s" s="12">
        <f>HYPERLINK(G32)</f>
        <v>146</v>
      </c>
      <c r="I32" s="13"/>
      <c r="J32" s="13"/>
      <c r="K32" s="13"/>
      <c r="L32" s="13"/>
      <c r="M32" t="s" s="10">
        <v>17</v>
      </c>
    </row>
    <row r="33" ht="159" customHeight="1">
      <c r="A33" t="s" s="3">
        <v>147</v>
      </c>
      <c r="B33" s="9">
        <v>5157205</v>
      </c>
      <c r="C33" t="s" s="10">
        <v>13</v>
      </c>
      <c r="D33" t="s" s="10">
        <v>148</v>
      </c>
      <c r="E33" s="11"/>
      <c r="F33" s="11"/>
      <c r="G33" t="s" s="12">
        <v>149</v>
      </c>
      <c r="H33" t="s" s="12">
        <f>HYPERLINK(G33)</f>
        <v>150</v>
      </c>
      <c r="I33" s="13"/>
      <c r="J33" s="13"/>
      <c r="K33" s="13"/>
      <c r="L33" s="13"/>
      <c r="M33" t="s" s="10">
        <v>17</v>
      </c>
    </row>
    <row r="34" ht="133" customHeight="1">
      <c r="A34" t="s" s="3">
        <v>151</v>
      </c>
      <c r="B34" s="9">
        <v>5163091</v>
      </c>
      <c r="C34" t="s" s="10">
        <v>13</v>
      </c>
      <c r="D34" t="s" s="10">
        <v>152</v>
      </c>
      <c r="E34" s="11"/>
      <c r="F34" s="11"/>
      <c r="G34" t="s" s="12">
        <v>153</v>
      </c>
      <c r="H34" t="s" s="12">
        <f>HYPERLINK(G34)</f>
        <v>154</v>
      </c>
      <c r="I34" s="13"/>
      <c r="J34" s="13"/>
      <c r="K34" s="13"/>
      <c r="L34" s="13"/>
      <c r="M34" t="s" s="10">
        <v>17</v>
      </c>
    </row>
    <row r="35" ht="159" customHeight="1">
      <c r="A35" t="s" s="3">
        <v>155</v>
      </c>
      <c r="B35" s="9">
        <v>0</v>
      </c>
      <c r="C35" t="s" s="10">
        <v>13</v>
      </c>
      <c r="D35" t="s" s="10">
        <v>156</v>
      </c>
      <c r="E35" s="11"/>
      <c r="F35" s="11"/>
      <c r="G35" t="s" s="12">
        <v>157</v>
      </c>
      <c r="H35" t="s" s="12">
        <f>HYPERLINK(G35)</f>
        <v>158</v>
      </c>
      <c r="I35" s="13"/>
      <c r="J35" s="13"/>
      <c r="K35" s="13"/>
      <c r="L35" s="13"/>
      <c r="M35" t="s" s="10">
        <v>17</v>
      </c>
    </row>
    <row r="36" ht="133" customHeight="1">
      <c r="A36" t="s" s="3">
        <v>159</v>
      </c>
      <c r="B36" s="9">
        <v>5154124</v>
      </c>
      <c r="C36" t="s" s="10">
        <v>13</v>
      </c>
      <c r="D36" t="s" s="10">
        <v>160</v>
      </c>
      <c r="E36" s="11"/>
      <c r="F36" s="11"/>
      <c r="G36" t="s" s="12">
        <v>161</v>
      </c>
      <c r="H36" t="s" s="12">
        <f>HYPERLINK(G36)</f>
        <v>162</v>
      </c>
      <c r="I36" s="13"/>
      <c r="J36" s="13"/>
      <c r="K36" s="13"/>
      <c r="L36" s="13"/>
      <c r="M36" t="s" s="10">
        <v>17</v>
      </c>
    </row>
    <row r="37" ht="172" customHeight="1">
      <c r="A37" t="s" s="3">
        <v>163</v>
      </c>
      <c r="B37" s="9">
        <v>5157192</v>
      </c>
      <c r="C37" t="s" s="10">
        <v>13</v>
      </c>
      <c r="D37" t="s" s="10">
        <v>164</v>
      </c>
      <c r="E37" s="11"/>
      <c r="F37" s="11"/>
      <c r="G37" t="s" s="12">
        <v>165</v>
      </c>
      <c r="H37" t="s" s="12">
        <f>HYPERLINK(G37)</f>
        <v>166</v>
      </c>
      <c r="I37" s="13"/>
      <c r="J37" s="13"/>
      <c r="K37" s="13"/>
      <c r="L37" s="13"/>
      <c r="M37" t="s" s="10">
        <v>17</v>
      </c>
    </row>
    <row r="38" ht="146" customHeight="1">
      <c r="A38" t="s" s="3">
        <v>167</v>
      </c>
      <c r="B38" s="9">
        <v>5161164</v>
      </c>
      <c r="C38" t="s" s="10">
        <v>13</v>
      </c>
      <c r="D38" t="s" s="10">
        <v>168</v>
      </c>
      <c r="E38" s="11"/>
      <c r="F38" s="11"/>
      <c r="G38" t="s" s="12">
        <v>169</v>
      </c>
      <c r="H38" t="s" s="12">
        <f>HYPERLINK(G38)</f>
        <v>170</v>
      </c>
      <c r="I38" s="13"/>
      <c r="J38" s="13"/>
      <c r="K38" s="13"/>
      <c r="L38" s="13"/>
      <c r="M38" t="s" s="10">
        <v>17</v>
      </c>
    </row>
    <row r="39" ht="133" customHeight="1">
      <c r="A39" t="s" s="3">
        <v>171</v>
      </c>
      <c r="B39" s="9">
        <v>5158890</v>
      </c>
      <c r="C39" t="s" s="10">
        <v>13</v>
      </c>
      <c r="D39" t="s" s="10">
        <v>172</v>
      </c>
      <c r="E39" s="11"/>
      <c r="F39" s="11"/>
      <c r="G39" t="s" s="12">
        <v>173</v>
      </c>
      <c r="H39" t="s" s="12">
        <f>HYPERLINK(G39)</f>
        <v>174</v>
      </c>
      <c r="I39" s="13"/>
      <c r="J39" s="13"/>
      <c r="K39" s="13"/>
      <c r="L39" s="13"/>
      <c r="M39" t="s" s="10">
        <v>17</v>
      </c>
    </row>
    <row r="40" ht="146" customHeight="1">
      <c r="A40" t="s" s="3">
        <v>175</v>
      </c>
      <c r="B40" s="9">
        <v>5158705</v>
      </c>
      <c r="C40" t="s" s="10">
        <v>13</v>
      </c>
      <c r="D40" t="s" s="10">
        <v>176</v>
      </c>
      <c r="E40" s="11"/>
      <c r="F40" s="11"/>
      <c r="G40" t="s" s="12">
        <v>177</v>
      </c>
      <c r="H40" t="s" s="12">
        <f>HYPERLINK(G40)</f>
        <v>178</v>
      </c>
      <c r="I40" s="13"/>
      <c r="J40" s="13"/>
      <c r="K40" s="13"/>
      <c r="L40" s="13"/>
      <c r="M40" t="s" s="10">
        <v>17</v>
      </c>
    </row>
    <row r="41" ht="159" customHeight="1">
      <c r="A41" t="s" s="3">
        <v>179</v>
      </c>
      <c r="B41" s="9">
        <v>5158454</v>
      </c>
      <c r="C41" t="s" s="10">
        <v>13</v>
      </c>
      <c r="D41" t="s" s="10">
        <v>180</v>
      </c>
      <c r="E41" s="11"/>
      <c r="F41" s="11"/>
      <c r="G41" t="s" s="12">
        <v>181</v>
      </c>
      <c r="H41" t="s" s="12">
        <f>HYPERLINK(G41)</f>
        <v>182</v>
      </c>
      <c r="I41" s="13"/>
      <c r="J41" s="13"/>
      <c r="K41" s="13"/>
      <c r="L41" s="13"/>
      <c r="M41" t="s" s="10">
        <v>17</v>
      </c>
    </row>
    <row r="42" ht="146" customHeight="1">
      <c r="A42" t="s" s="3">
        <v>183</v>
      </c>
      <c r="B42" s="9">
        <v>5162913</v>
      </c>
      <c r="C42" t="s" s="10">
        <v>13</v>
      </c>
      <c r="D42" t="s" s="10">
        <v>184</v>
      </c>
      <c r="E42" s="11"/>
      <c r="F42" s="11"/>
      <c r="G42" t="s" s="12">
        <v>185</v>
      </c>
      <c r="H42" t="s" s="12">
        <f>HYPERLINK(G42)</f>
        <v>186</v>
      </c>
      <c r="I42" s="13"/>
      <c r="J42" s="13"/>
      <c r="K42" s="13"/>
      <c r="L42" s="13"/>
      <c r="M42" t="s" s="10">
        <v>17</v>
      </c>
    </row>
    <row r="43" ht="159" customHeight="1">
      <c r="A43" t="s" s="3">
        <v>187</v>
      </c>
      <c r="B43" s="9">
        <v>5145747</v>
      </c>
      <c r="C43" t="s" s="10">
        <v>13</v>
      </c>
      <c r="D43" t="s" s="10">
        <v>188</v>
      </c>
      <c r="E43" s="11"/>
      <c r="F43" s="11"/>
      <c r="G43" t="s" s="12">
        <v>189</v>
      </c>
      <c r="H43" t="s" s="12">
        <f>HYPERLINK(G43)</f>
        <v>190</v>
      </c>
      <c r="I43" s="13"/>
      <c r="J43" s="13"/>
      <c r="K43" s="13"/>
      <c r="L43" s="13"/>
      <c r="M43" t="s" s="10">
        <v>17</v>
      </c>
    </row>
    <row r="44" ht="172" customHeight="1">
      <c r="A44" t="s" s="3">
        <v>191</v>
      </c>
      <c r="B44" s="9">
        <v>5147034</v>
      </c>
      <c r="C44" t="s" s="10">
        <v>13</v>
      </c>
      <c r="D44" t="s" s="10">
        <v>192</v>
      </c>
      <c r="E44" s="11"/>
      <c r="F44" s="11"/>
      <c r="G44" t="s" s="12">
        <v>193</v>
      </c>
      <c r="H44" t="s" s="12">
        <f>HYPERLINK(G44)</f>
        <v>194</v>
      </c>
      <c r="I44" s="13"/>
      <c r="J44" s="13"/>
      <c r="K44" s="13"/>
      <c r="L44" s="13"/>
      <c r="M44" t="s" s="10">
        <v>17</v>
      </c>
    </row>
    <row r="45" ht="146" customHeight="1">
      <c r="A45" t="s" s="3">
        <v>195</v>
      </c>
      <c r="B45" s="9">
        <v>5145335</v>
      </c>
      <c r="C45" t="s" s="10">
        <v>13</v>
      </c>
      <c r="D45" t="s" s="10">
        <v>196</v>
      </c>
      <c r="E45" s="11"/>
      <c r="F45" s="11"/>
      <c r="G45" t="s" s="12">
        <v>197</v>
      </c>
      <c r="H45" t="s" s="12">
        <f>HYPERLINK(G45)</f>
        <v>198</v>
      </c>
      <c r="I45" s="13"/>
      <c r="J45" s="13"/>
      <c r="K45" s="13"/>
      <c r="L45" s="13"/>
      <c r="M45" t="s" s="10">
        <v>17</v>
      </c>
    </row>
    <row r="46" ht="146" customHeight="1">
      <c r="A46" t="s" s="3">
        <v>199</v>
      </c>
      <c r="B46" s="9">
        <v>5148814</v>
      </c>
      <c r="C46" t="s" s="10">
        <v>13</v>
      </c>
      <c r="D46" t="s" s="10">
        <v>200</v>
      </c>
      <c r="E46" s="11"/>
      <c r="F46" s="11"/>
      <c r="G46" t="s" s="12">
        <v>201</v>
      </c>
      <c r="H46" t="s" s="12">
        <f>HYPERLINK(G46)</f>
        <v>202</v>
      </c>
      <c r="I46" s="13"/>
      <c r="J46" s="13"/>
      <c r="K46" s="13"/>
      <c r="L46" s="13"/>
      <c r="M46" t="s" s="10">
        <v>17</v>
      </c>
    </row>
    <row r="47" ht="185" customHeight="1">
      <c r="A47" t="s" s="3">
        <v>203</v>
      </c>
      <c r="B47" s="9">
        <v>5145950</v>
      </c>
      <c r="C47" t="s" s="10">
        <v>13</v>
      </c>
      <c r="D47" t="s" s="10">
        <v>204</v>
      </c>
      <c r="E47" s="11"/>
      <c r="F47" s="11"/>
      <c r="G47" t="s" s="12">
        <v>205</v>
      </c>
      <c r="H47" t="s" s="12">
        <f>HYPERLINK(G47)</f>
        <v>206</v>
      </c>
      <c r="I47" s="13"/>
      <c r="J47" s="13"/>
      <c r="K47" s="13"/>
      <c r="L47" s="13"/>
      <c r="M47" t="s" s="10">
        <v>17</v>
      </c>
    </row>
    <row r="48" ht="159" customHeight="1">
      <c r="A48" t="s" s="3">
        <v>207</v>
      </c>
      <c r="B48" s="9">
        <v>5157233</v>
      </c>
      <c r="C48" t="s" s="10">
        <v>13</v>
      </c>
      <c r="D48" t="s" s="10">
        <v>208</v>
      </c>
      <c r="E48" s="11"/>
      <c r="F48" s="11"/>
      <c r="G48" t="s" s="12">
        <v>209</v>
      </c>
      <c r="H48" t="s" s="12">
        <f>HYPERLINK(G48)</f>
        <v>210</v>
      </c>
      <c r="I48" s="13"/>
      <c r="J48" s="13"/>
      <c r="K48" s="13"/>
      <c r="L48" s="13"/>
      <c r="M48" t="s" s="10">
        <v>17</v>
      </c>
    </row>
    <row r="49" ht="146" customHeight="1">
      <c r="A49" t="s" s="3">
        <v>211</v>
      </c>
      <c r="B49" s="9">
        <v>5155503</v>
      </c>
      <c r="C49" t="s" s="10">
        <v>13</v>
      </c>
      <c r="D49" t="s" s="10">
        <v>212</v>
      </c>
      <c r="E49" s="11"/>
      <c r="F49" s="11"/>
      <c r="G49" t="s" s="12">
        <v>213</v>
      </c>
      <c r="H49" t="s" s="12">
        <f>HYPERLINK(G49)</f>
        <v>214</v>
      </c>
      <c r="I49" s="13"/>
      <c r="J49" s="13"/>
      <c r="K49" s="13"/>
      <c r="L49" s="13"/>
      <c r="M49" t="s" s="10">
        <v>17</v>
      </c>
    </row>
    <row r="50" ht="146" customHeight="1">
      <c r="A50" t="s" s="3">
        <v>215</v>
      </c>
      <c r="B50" s="9">
        <v>5155448</v>
      </c>
      <c r="C50" t="s" s="10">
        <v>13</v>
      </c>
      <c r="D50" t="s" s="10">
        <v>216</v>
      </c>
      <c r="E50" s="11"/>
      <c r="F50" s="11"/>
      <c r="G50" t="s" s="12">
        <v>217</v>
      </c>
      <c r="H50" t="s" s="12">
        <f>HYPERLINK(G50)</f>
        <v>218</v>
      </c>
      <c r="I50" s="13"/>
      <c r="J50" s="13"/>
      <c r="K50" s="13"/>
      <c r="L50" s="13"/>
      <c r="M50" t="s" s="10">
        <v>17</v>
      </c>
    </row>
    <row r="51" ht="146" customHeight="1">
      <c r="A51" t="s" s="3">
        <v>219</v>
      </c>
      <c r="B51" s="9">
        <v>5162046</v>
      </c>
      <c r="C51" t="s" s="10">
        <v>13</v>
      </c>
      <c r="D51" t="s" s="10">
        <v>220</v>
      </c>
      <c r="E51" s="11"/>
      <c r="F51" s="11"/>
      <c r="G51" t="s" s="12">
        <v>221</v>
      </c>
      <c r="H51" t="s" s="12">
        <f>HYPERLINK(G51)</f>
        <v>222</v>
      </c>
      <c r="I51" s="13"/>
      <c r="J51" s="13"/>
      <c r="K51" s="13"/>
      <c r="L51" s="13"/>
      <c r="M51" t="s" s="10">
        <v>17</v>
      </c>
    </row>
    <row r="52" ht="146" customHeight="1">
      <c r="A52" t="s" s="3">
        <v>223</v>
      </c>
      <c r="B52" s="9">
        <v>5160439</v>
      </c>
      <c r="C52" t="s" s="10">
        <v>13</v>
      </c>
      <c r="D52" t="s" s="10">
        <v>224</v>
      </c>
      <c r="E52" s="11"/>
      <c r="F52" s="11"/>
      <c r="G52" t="s" s="12">
        <v>225</v>
      </c>
      <c r="H52" t="s" s="12">
        <f>HYPERLINK(G52)</f>
        <v>226</v>
      </c>
      <c r="I52" s="13"/>
      <c r="J52" s="13"/>
      <c r="K52" s="13"/>
      <c r="L52" s="13"/>
      <c r="M52" t="s" s="10">
        <v>17</v>
      </c>
    </row>
    <row r="53" ht="146" customHeight="1">
      <c r="A53" t="s" s="3">
        <v>227</v>
      </c>
      <c r="B53" s="9">
        <v>5149032</v>
      </c>
      <c r="C53" t="s" s="10">
        <v>13</v>
      </c>
      <c r="D53" t="s" s="10">
        <v>228</v>
      </c>
      <c r="E53" s="11"/>
      <c r="F53" s="11"/>
      <c r="G53" t="s" s="12">
        <v>229</v>
      </c>
      <c r="H53" t="s" s="12">
        <f>HYPERLINK(G53)</f>
        <v>230</v>
      </c>
      <c r="I53" s="13"/>
      <c r="J53" s="13"/>
      <c r="K53" s="13"/>
      <c r="L53" s="13"/>
      <c r="M53" t="s" s="10">
        <v>17</v>
      </c>
    </row>
    <row r="54" ht="146" customHeight="1">
      <c r="A54" t="s" s="3">
        <v>231</v>
      </c>
      <c r="B54" s="9">
        <v>5148631</v>
      </c>
      <c r="C54" t="s" s="10">
        <v>13</v>
      </c>
      <c r="D54" t="s" s="10">
        <v>232</v>
      </c>
      <c r="E54" s="11"/>
      <c r="F54" s="11"/>
      <c r="G54" t="s" s="12">
        <v>233</v>
      </c>
      <c r="H54" t="s" s="12">
        <f>HYPERLINK(G54)</f>
        <v>234</v>
      </c>
      <c r="I54" s="13"/>
      <c r="J54" s="13"/>
      <c r="K54" s="13"/>
      <c r="L54" s="13"/>
      <c r="M54" t="s" s="10">
        <v>17</v>
      </c>
    </row>
    <row r="55" ht="159" customHeight="1">
      <c r="A55" t="s" s="3">
        <v>235</v>
      </c>
      <c r="B55" s="9">
        <v>5157006</v>
      </c>
      <c r="C55" t="s" s="10">
        <v>13</v>
      </c>
      <c r="D55" t="s" s="10">
        <v>236</v>
      </c>
      <c r="E55" s="11"/>
      <c r="F55" s="11"/>
      <c r="G55" t="s" s="12">
        <v>237</v>
      </c>
      <c r="H55" t="s" s="12">
        <f>HYPERLINK(G55)</f>
        <v>238</v>
      </c>
      <c r="I55" s="13"/>
      <c r="J55" s="13"/>
      <c r="K55" s="13"/>
      <c r="L55" s="13"/>
      <c r="M55" t="s" s="10">
        <v>17</v>
      </c>
    </row>
    <row r="56" ht="146" customHeight="1">
      <c r="A56" t="s" s="3">
        <v>239</v>
      </c>
      <c r="B56" s="9">
        <v>5159725</v>
      </c>
      <c r="C56" t="s" s="10">
        <v>13</v>
      </c>
      <c r="D56" t="s" s="10">
        <v>240</v>
      </c>
      <c r="E56" s="11"/>
      <c r="F56" s="11"/>
      <c r="G56" t="s" s="12">
        <v>241</v>
      </c>
      <c r="H56" t="s" s="12">
        <f>HYPERLINK(G56)</f>
        <v>242</v>
      </c>
      <c r="I56" s="13"/>
      <c r="J56" s="13"/>
      <c r="K56" s="13"/>
      <c r="L56" s="13"/>
      <c r="M56" t="s" s="10">
        <v>17</v>
      </c>
    </row>
    <row r="57" ht="146" customHeight="1">
      <c r="A57" t="s" s="3">
        <v>243</v>
      </c>
      <c r="B57" s="9">
        <v>5159499</v>
      </c>
      <c r="C57" t="s" s="10">
        <v>13</v>
      </c>
      <c r="D57" t="s" s="10">
        <v>244</v>
      </c>
      <c r="E57" s="11"/>
      <c r="F57" s="11"/>
      <c r="G57" t="s" s="12">
        <v>245</v>
      </c>
      <c r="H57" t="s" s="12">
        <f>HYPERLINK(G57)</f>
        <v>246</v>
      </c>
      <c r="I57" s="13"/>
      <c r="J57" s="13"/>
      <c r="K57" s="13"/>
      <c r="L57" s="13"/>
      <c r="M57" t="s" s="10">
        <v>17</v>
      </c>
    </row>
    <row r="58" ht="172" customHeight="1">
      <c r="A58" t="s" s="3">
        <v>247</v>
      </c>
      <c r="B58" s="9">
        <v>5159945</v>
      </c>
      <c r="C58" t="s" s="10">
        <v>13</v>
      </c>
      <c r="D58" t="s" s="10">
        <v>248</v>
      </c>
      <c r="E58" s="11"/>
      <c r="F58" s="11"/>
      <c r="G58" t="s" s="12">
        <v>249</v>
      </c>
      <c r="H58" t="s" s="12">
        <f>HYPERLINK(G58)</f>
        <v>250</v>
      </c>
      <c r="I58" s="13"/>
      <c r="J58" s="13"/>
      <c r="K58" s="13"/>
      <c r="L58" s="13"/>
      <c r="M58" t="s" s="10">
        <v>17</v>
      </c>
    </row>
    <row r="59" ht="159" customHeight="1">
      <c r="A59" t="s" s="3">
        <v>251</v>
      </c>
      <c r="B59" s="9">
        <v>5160822</v>
      </c>
      <c r="C59" t="s" s="10">
        <v>13</v>
      </c>
      <c r="D59" t="s" s="10">
        <v>252</v>
      </c>
      <c r="E59" s="11"/>
      <c r="F59" s="11"/>
      <c r="G59" t="s" s="12">
        <v>253</v>
      </c>
      <c r="H59" t="s" s="12">
        <f>HYPERLINK(G59)</f>
        <v>254</v>
      </c>
      <c r="I59" s="13"/>
      <c r="J59" s="13"/>
      <c r="K59" s="13"/>
      <c r="L59" s="13"/>
      <c r="M59" t="s" s="10">
        <v>17</v>
      </c>
    </row>
    <row r="60" ht="146" customHeight="1">
      <c r="A60" t="s" s="3">
        <v>255</v>
      </c>
      <c r="B60" s="9">
        <v>5159209</v>
      </c>
      <c r="C60" t="s" s="10">
        <v>13</v>
      </c>
      <c r="D60" t="s" s="10">
        <v>256</v>
      </c>
      <c r="E60" s="11"/>
      <c r="F60" s="11"/>
      <c r="G60" t="s" s="12">
        <v>257</v>
      </c>
      <c r="H60" t="s" s="12">
        <f>HYPERLINK(G60)</f>
        <v>258</v>
      </c>
      <c r="I60" s="13"/>
      <c r="J60" s="13"/>
      <c r="K60" s="13"/>
      <c r="L60" s="13"/>
      <c r="M60" t="s" s="10">
        <v>17</v>
      </c>
    </row>
    <row r="61" ht="146" customHeight="1">
      <c r="A61" t="s" s="3">
        <v>259</v>
      </c>
      <c r="B61" s="9">
        <v>5164152</v>
      </c>
      <c r="C61" t="s" s="10">
        <v>13</v>
      </c>
      <c r="D61" t="s" s="10">
        <v>260</v>
      </c>
      <c r="E61" s="11"/>
      <c r="F61" s="11"/>
      <c r="G61" t="s" s="12">
        <v>261</v>
      </c>
      <c r="H61" t="s" s="12">
        <f>HYPERLINK(G61)</f>
        <v>262</v>
      </c>
      <c r="I61" s="13"/>
      <c r="J61" s="13"/>
      <c r="K61" s="13"/>
      <c r="L61" s="13"/>
      <c r="M61" t="s" s="10">
        <v>17</v>
      </c>
    </row>
    <row r="62" ht="146" customHeight="1">
      <c r="A62" t="s" s="3">
        <v>263</v>
      </c>
      <c r="B62" s="9">
        <v>5147719</v>
      </c>
      <c r="C62" t="s" s="10">
        <v>13</v>
      </c>
      <c r="D62" t="s" s="10">
        <v>264</v>
      </c>
      <c r="E62" s="11"/>
      <c r="F62" s="11"/>
      <c r="G62" t="s" s="12">
        <v>265</v>
      </c>
      <c r="H62" t="s" s="12">
        <f>HYPERLINK(G62)</f>
        <v>266</v>
      </c>
      <c r="I62" s="13"/>
      <c r="J62" s="13"/>
      <c r="K62" s="13"/>
      <c r="L62" s="13"/>
      <c r="M62" t="s" s="10">
        <v>17</v>
      </c>
    </row>
    <row r="63" ht="133" customHeight="1">
      <c r="A63" t="s" s="3">
        <v>267</v>
      </c>
      <c r="B63" s="9">
        <v>0</v>
      </c>
      <c r="C63" t="s" s="10">
        <v>13</v>
      </c>
      <c r="D63" t="s" s="10">
        <v>268</v>
      </c>
      <c r="E63" s="11"/>
      <c r="F63" s="11"/>
      <c r="G63" t="s" s="12">
        <v>269</v>
      </c>
      <c r="H63" t="s" s="12">
        <f>HYPERLINK(G63)</f>
        <v>270</v>
      </c>
      <c r="I63" s="13"/>
      <c r="J63" s="13"/>
      <c r="K63" s="13"/>
      <c r="L63" s="13"/>
      <c r="M63" t="s" s="10">
        <v>17</v>
      </c>
    </row>
    <row r="64" ht="159" customHeight="1">
      <c r="A64" t="s" s="3">
        <v>271</v>
      </c>
      <c r="B64" s="9">
        <v>5147070</v>
      </c>
      <c r="C64" t="s" s="10">
        <v>13</v>
      </c>
      <c r="D64" t="s" s="10">
        <v>272</v>
      </c>
      <c r="E64" s="11"/>
      <c r="F64" s="11"/>
      <c r="G64" t="s" s="12">
        <v>273</v>
      </c>
      <c r="H64" t="s" s="12">
        <f>HYPERLINK(G64)</f>
        <v>274</v>
      </c>
      <c r="I64" s="13"/>
      <c r="J64" s="13"/>
      <c r="K64" s="13"/>
      <c r="L64" s="13"/>
      <c r="M64" t="s" s="10">
        <v>17</v>
      </c>
    </row>
    <row r="65" ht="146" customHeight="1">
      <c r="A65" t="s" s="3">
        <v>275</v>
      </c>
      <c r="B65" s="9">
        <v>5147263</v>
      </c>
      <c r="C65" t="s" s="10">
        <v>13</v>
      </c>
      <c r="D65" t="s" s="10">
        <v>276</v>
      </c>
      <c r="E65" s="11"/>
      <c r="F65" s="11"/>
      <c r="G65" t="s" s="12">
        <v>277</v>
      </c>
      <c r="H65" t="s" s="12">
        <f>HYPERLINK(G65)</f>
        <v>278</v>
      </c>
      <c r="I65" s="13"/>
      <c r="J65" s="13"/>
      <c r="K65" s="13"/>
      <c r="L65" s="13"/>
      <c r="M65" t="s" s="10">
        <v>17</v>
      </c>
    </row>
    <row r="66" ht="133" customHeight="1">
      <c r="A66" t="s" s="3">
        <v>279</v>
      </c>
      <c r="B66" s="9">
        <v>0</v>
      </c>
      <c r="C66" t="s" s="10">
        <v>13</v>
      </c>
      <c r="D66" t="s" s="10">
        <v>280</v>
      </c>
      <c r="E66" s="11"/>
      <c r="F66" s="11"/>
      <c r="G66" t="s" s="12">
        <v>281</v>
      </c>
      <c r="H66" t="s" s="12">
        <f>HYPERLINK(G66)</f>
        <v>282</v>
      </c>
      <c r="I66" s="13"/>
      <c r="J66" s="13"/>
      <c r="K66" s="13"/>
      <c r="L66" s="13"/>
      <c r="M66" t="s" s="10">
        <v>17</v>
      </c>
    </row>
    <row r="67" ht="146" customHeight="1">
      <c r="A67" t="s" s="3">
        <v>283</v>
      </c>
      <c r="B67" s="9">
        <v>5148311</v>
      </c>
      <c r="C67" t="s" s="10">
        <v>13</v>
      </c>
      <c r="D67" t="s" s="10">
        <v>284</v>
      </c>
      <c r="E67" s="11"/>
      <c r="F67" s="11"/>
      <c r="G67" t="s" s="12">
        <v>285</v>
      </c>
      <c r="H67" t="s" s="12">
        <f>HYPERLINK(G67)</f>
        <v>286</v>
      </c>
      <c r="I67" s="13"/>
      <c r="J67" s="13"/>
      <c r="K67" s="13"/>
      <c r="L67" s="13"/>
      <c r="M67" t="s" s="10">
        <v>17</v>
      </c>
    </row>
    <row r="68" ht="146" customHeight="1">
      <c r="A68" t="s" s="3">
        <v>287</v>
      </c>
      <c r="B68" s="9">
        <v>5160988</v>
      </c>
      <c r="C68" t="s" s="10">
        <v>13</v>
      </c>
      <c r="D68" t="s" s="10">
        <v>288</v>
      </c>
      <c r="E68" s="11"/>
      <c r="F68" s="11"/>
      <c r="G68" t="s" s="12">
        <v>289</v>
      </c>
      <c r="H68" t="s" s="12">
        <f>HYPERLINK(G68)</f>
        <v>290</v>
      </c>
      <c r="I68" s="13"/>
      <c r="J68" s="13"/>
      <c r="K68" s="13"/>
      <c r="L68" s="13"/>
      <c r="M68" t="s" s="10">
        <v>17</v>
      </c>
    </row>
    <row r="69" ht="133" customHeight="1">
      <c r="A69" t="s" s="3">
        <v>291</v>
      </c>
      <c r="B69" s="9">
        <v>0</v>
      </c>
      <c r="C69" t="s" s="10">
        <v>13</v>
      </c>
      <c r="D69" t="s" s="10">
        <v>292</v>
      </c>
      <c r="E69" s="11"/>
      <c r="F69" s="11"/>
      <c r="G69" t="s" s="12">
        <v>293</v>
      </c>
      <c r="H69" t="s" s="12">
        <f>HYPERLINK(G69)</f>
        <v>294</v>
      </c>
      <c r="I69" s="13"/>
      <c r="J69" s="13"/>
      <c r="K69" s="13"/>
      <c r="L69" s="13"/>
      <c r="M69" t="s" s="10">
        <v>17</v>
      </c>
    </row>
    <row r="70" ht="146" customHeight="1">
      <c r="A70" t="s" s="3">
        <v>295</v>
      </c>
      <c r="B70" s="9">
        <v>5160391</v>
      </c>
      <c r="C70" t="s" s="10">
        <v>13</v>
      </c>
      <c r="D70" t="s" s="10">
        <v>296</v>
      </c>
      <c r="E70" s="11"/>
      <c r="F70" s="11"/>
      <c r="G70" t="s" s="12">
        <v>297</v>
      </c>
      <c r="H70" t="s" s="12">
        <f>HYPERLINK(G70)</f>
        <v>298</v>
      </c>
      <c r="I70" s="13"/>
      <c r="J70" s="13"/>
      <c r="K70" s="13"/>
      <c r="L70" s="13"/>
      <c r="M70" t="s" s="10">
        <v>17</v>
      </c>
    </row>
    <row r="71" ht="159" customHeight="1">
      <c r="A71" t="s" s="3">
        <v>299</v>
      </c>
      <c r="B71" s="9">
        <v>5145471</v>
      </c>
      <c r="C71" t="s" s="10">
        <v>13</v>
      </c>
      <c r="D71" t="s" s="10">
        <v>300</v>
      </c>
      <c r="E71" s="11"/>
      <c r="F71" s="11"/>
      <c r="G71" t="s" s="12">
        <v>301</v>
      </c>
      <c r="H71" t="s" s="12">
        <f>HYPERLINK(G71)</f>
        <v>302</v>
      </c>
      <c r="I71" s="13"/>
      <c r="J71" s="13"/>
      <c r="K71" s="13"/>
      <c r="L71" s="13"/>
      <c r="M71" t="s" s="10">
        <v>17</v>
      </c>
    </row>
    <row r="72" ht="146" customHeight="1">
      <c r="A72" t="s" s="3">
        <v>303</v>
      </c>
      <c r="B72" s="9">
        <v>5161236</v>
      </c>
      <c r="C72" t="s" s="10">
        <v>13</v>
      </c>
      <c r="D72" t="s" s="10">
        <v>304</v>
      </c>
      <c r="E72" s="11"/>
      <c r="F72" s="11"/>
      <c r="G72" t="s" s="12">
        <v>305</v>
      </c>
      <c r="H72" t="s" s="12">
        <f>HYPERLINK(G72)</f>
        <v>306</v>
      </c>
      <c r="I72" s="13"/>
      <c r="J72" s="13"/>
      <c r="K72" s="13"/>
      <c r="L72" s="13"/>
      <c r="M72" t="s" s="10">
        <v>17</v>
      </c>
    </row>
    <row r="73" ht="133" customHeight="1">
      <c r="A73" t="s" s="3">
        <v>307</v>
      </c>
      <c r="B73" s="9">
        <v>0</v>
      </c>
      <c r="C73" t="s" s="10">
        <v>13</v>
      </c>
      <c r="D73" t="s" s="10">
        <v>308</v>
      </c>
      <c r="E73" s="11"/>
      <c r="F73" s="11"/>
      <c r="G73" t="s" s="12">
        <v>309</v>
      </c>
      <c r="H73" t="s" s="12">
        <f>HYPERLINK(G73)</f>
        <v>310</v>
      </c>
      <c r="I73" s="13"/>
      <c r="J73" s="13"/>
      <c r="K73" s="13"/>
      <c r="L73" s="13"/>
      <c r="M73" t="s" s="10">
        <v>17</v>
      </c>
    </row>
    <row r="74" ht="146" customHeight="1">
      <c r="A74" t="s" s="3">
        <v>311</v>
      </c>
      <c r="B74" s="9">
        <v>5154281</v>
      </c>
      <c r="C74" t="s" s="10">
        <v>13</v>
      </c>
      <c r="D74" t="s" s="10">
        <v>312</v>
      </c>
      <c r="E74" s="11"/>
      <c r="F74" s="11"/>
      <c r="G74" t="s" s="12">
        <v>313</v>
      </c>
      <c r="H74" t="s" s="12">
        <f>HYPERLINK(G74)</f>
        <v>314</v>
      </c>
      <c r="I74" s="13"/>
      <c r="J74" s="13"/>
      <c r="K74" s="13"/>
      <c r="L74" s="13"/>
      <c r="M74" t="s" s="10">
        <v>17</v>
      </c>
    </row>
    <row r="75" ht="146" customHeight="1">
      <c r="A75" t="s" s="3">
        <v>315</v>
      </c>
      <c r="B75" s="9">
        <v>5155626</v>
      </c>
      <c r="C75" t="s" s="10">
        <v>13</v>
      </c>
      <c r="D75" t="s" s="10">
        <v>316</v>
      </c>
      <c r="E75" s="11"/>
      <c r="F75" s="11"/>
      <c r="G75" t="s" s="12">
        <v>317</v>
      </c>
      <c r="H75" t="s" s="12">
        <f>HYPERLINK(G75)</f>
        <v>318</v>
      </c>
      <c r="I75" s="13"/>
      <c r="J75" s="13"/>
      <c r="K75" s="13"/>
      <c r="L75" s="13"/>
      <c r="M75" t="s" s="10">
        <v>17</v>
      </c>
    </row>
    <row r="76" ht="146" customHeight="1">
      <c r="A76" t="s" s="3">
        <v>319</v>
      </c>
      <c r="B76" s="9">
        <v>5151313</v>
      </c>
      <c r="C76" t="s" s="10">
        <v>13</v>
      </c>
      <c r="D76" t="s" s="10">
        <v>320</v>
      </c>
      <c r="E76" s="11"/>
      <c r="F76" s="11"/>
      <c r="G76" t="s" s="12">
        <v>321</v>
      </c>
      <c r="H76" t="s" s="12">
        <f>HYPERLINK(G76)</f>
        <v>322</v>
      </c>
      <c r="I76" s="13"/>
      <c r="J76" s="13"/>
      <c r="K76" s="13"/>
      <c r="L76" s="13"/>
      <c r="M76" t="s" s="10">
        <v>17</v>
      </c>
    </row>
    <row r="77" ht="133" customHeight="1">
      <c r="A77" t="s" s="3">
        <v>323</v>
      </c>
      <c r="B77" s="9">
        <v>5153901</v>
      </c>
      <c r="C77" t="s" s="10">
        <v>13</v>
      </c>
      <c r="D77" t="s" s="10">
        <v>324</v>
      </c>
      <c r="E77" s="11"/>
      <c r="F77" s="11"/>
      <c r="G77" t="s" s="12">
        <v>325</v>
      </c>
      <c r="H77" t="s" s="12">
        <f>HYPERLINK(G77)</f>
        <v>326</v>
      </c>
      <c r="I77" s="13"/>
      <c r="J77" s="13"/>
      <c r="K77" s="13"/>
      <c r="L77" s="13"/>
      <c r="M77" t="s" s="10">
        <v>17</v>
      </c>
    </row>
    <row r="78" ht="146" customHeight="1">
      <c r="A78" t="s" s="3">
        <v>327</v>
      </c>
      <c r="B78" s="9">
        <v>5149245</v>
      </c>
      <c r="C78" t="s" s="10">
        <v>13</v>
      </c>
      <c r="D78" t="s" s="10">
        <v>328</v>
      </c>
      <c r="E78" s="11"/>
      <c r="F78" s="11"/>
      <c r="G78" t="s" s="12">
        <v>329</v>
      </c>
      <c r="H78" t="s" s="12">
        <f>HYPERLINK(G78)</f>
        <v>330</v>
      </c>
      <c r="I78" s="13"/>
      <c r="J78" s="13"/>
      <c r="K78" s="13"/>
      <c r="L78" s="13"/>
      <c r="M78" t="s" s="10">
        <v>17</v>
      </c>
    </row>
    <row r="79" ht="159" customHeight="1">
      <c r="A79" t="s" s="3">
        <v>331</v>
      </c>
      <c r="B79" s="9">
        <v>5162641</v>
      </c>
      <c r="C79" t="s" s="10">
        <v>13</v>
      </c>
      <c r="D79" t="s" s="10">
        <v>332</v>
      </c>
      <c r="E79" s="11"/>
      <c r="F79" s="11"/>
      <c r="G79" t="s" s="12">
        <v>333</v>
      </c>
      <c r="H79" t="s" s="12">
        <f>HYPERLINK(G79)</f>
        <v>334</v>
      </c>
      <c r="I79" s="13"/>
      <c r="J79" s="13"/>
      <c r="K79" s="13"/>
      <c r="L79" s="13"/>
      <c r="M79" t="s" s="10">
        <v>17</v>
      </c>
    </row>
    <row r="80" ht="146" customHeight="1">
      <c r="A80" t="s" s="3">
        <v>335</v>
      </c>
      <c r="B80" s="9">
        <v>5152078</v>
      </c>
      <c r="C80" t="s" s="10">
        <v>13</v>
      </c>
      <c r="D80" t="s" s="10">
        <v>336</v>
      </c>
      <c r="E80" s="11"/>
      <c r="F80" s="11"/>
      <c r="G80" t="s" s="12">
        <v>337</v>
      </c>
      <c r="H80" t="s" s="12">
        <f>HYPERLINK(G80)</f>
        <v>338</v>
      </c>
      <c r="I80" s="13"/>
      <c r="J80" s="13"/>
      <c r="K80" s="13"/>
      <c r="L80" s="13"/>
      <c r="M80" t="s" s="10">
        <v>17</v>
      </c>
    </row>
    <row r="81" ht="172" customHeight="1">
      <c r="A81" t="s" s="3">
        <v>339</v>
      </c>
      <c r="B81" s="9">
        <v>5148341</v>
      </c>
      <c r="C81" t="s" s="10">
        <v>13</v>
      </c>
      <c r="D81" t="s" s="10">
        <v>340</v>
      </c>
      <c r="E81" s="11"/>
      <c r="F81" s="11"/>
      <c r="G81" t="s" s="12">
        <v>341</v>
      </c>
      <c r="H81" t="s" s="12">
        <f>HYPERLINK(G81)</f>
        <v>342</v>
      </c>
      <c r="I81" s="13"/>
      <c r="J81" s="13"/>
      <c r="K81" s="13"/>
      <c r="L81" s="13"/>
      <c r="M81" t="s" s="10">
        <v>17</v>
      </c>
    </row>
    <row r="82" ht="172" customHeight="1">
      <c r="A82" t="s" s="3">
        <v>343</v>
      </c>
      <c r="B82" s="9">
        <v>5148304</v>
      </c>
      <c r="C82" t="s" s="10">
        <v>13</v>
      </c>
      <c r="D82" t="s" s="10">
        <v>340</v>
      </c>
      <c r="E82" s="11"/>
      <c r="F82" s="11"/>
      <c r="G82" t="s" s="12">
        <v>341</v>
      </c>
      <c r="H82" t="s" s="12">
        <f>HYPERLINK(G82)</f>
        <v>342</v>
      </c>
      <c r="I82" s="13"/>
      <c r="J82" s="13"/>
      <c r="K82" s="13"/>
      <c r="L82" s="13"/>
      <c r="M82" t="s" s="10">
        <v>17</v>
      </c>
    </row>
    <row r="83" ht="159" customHeight="1">
      <c r="A83" t="s" s="3">
        <v>344</v>
      </c>
      <c r="B83" s="9">
        <v>5148451</v>
      </c>
      <c r="C83" t="s" s="10">
        <v>13</v>
      </c>
      <c r="D83" t="s" s="10">
        <v>345</v>
      </c>
      <c r="E83" s="11"/>
      <c r="F83" s="11"/>
      <c r="G83" t="s" s="12">
        <v>346</v>
      </c>
      <c r="H83" t="s" s="12">
        <f>HYPERLINK(G83)</f>
        <v>347</v>
      </c>
      <c r="I83" s="13"/>
      <c r="J83" s="13"/>
      <c r="K83" s="13"/>
      <c r="L83" s="13"/>
      <c r="M83" t="s" s="10">
        <v>17</v>
      </c>
    </row>
    <row r="84" ht="159" customHeight="1">
      <c r="A84" t="s" s="3">
        <v>348</v>
      </c>
      <c r="B84" s="9">
        <v>5159070</v>
      </c>
      <c r="C84" t="s" s="10">
        <v>13</v>
      </c>
      <c r="D84" t="s" s="10">
        <v>349</v>
      </c>
      <c r="E84" s="11"/>
      <c r="F84" s="11"/>
      <c r="G84" t="s" s="12">
        <v>350</v>
      </c>
      <c r="H84" t="s" s="12">
        <f>HYPERLINK(G84)</f>
        <v>351</v>
      </c>
      <c r="I84" s="13"/>
      <c r="J84" s="13"/>
      <c r="K84" s="13"/>
      <c r="L84" s="13"/>
      <c r="M84" t="s" s="10">
        <v>17</v>
      </c>
    </row>
    <row r="85" ht="146" customHeight="1">
      <c r="A85" t="s" s="3">
        <v>352</v>
      </c>
      <c r="B85" s="9">
        <v>5164455</v>
      </c>
      <c r="C85" t="s" s="10">
        <v>13</v>
      </c>
      <c r="D85" t="s" s="10">
        <v>80</v>
      </c>
      <c r="E85" s="11"/>
      <c r="F85" s="11"/>
      <c r="G85" t="s" s="12">
        <v>81</v>
      </c>
      <c r="H85" t="s" s="12">
        <f>HYPERLINK(G85)</f>
        <v>82</v>
      </c>
      <c r="I85" s="13"/>
      <c r="J85" s="13"/>
      <c r="K85" s="13"/>
      <c r="L85" s="13"/>
      <c r="M85" t="s" s="10">
        <v>17</v>
      </c>
    </row>
    <row r="86" ht="146" customHeight="1">
      <c r="A86" t="s" s="3">
        <v>353</v>
      </c>
      <c r="B86" s="9">
        <v>5155753</v>
      </c>
      <c r="C86" t="s" s="10">
        <v>13</v>
      </c>
      <c r="D86" t="s" s="10">
        <v>354</v>
      </c>
      <c r="E86" s="11"/>
      <c r="F86" s="11"/>
      <c r="G86" t="s" s="12">
        <v>355</v>
      </c>
      <c r="H86" t="s" s="12">
        <f>HYPERLINK(G86)</f>
        <v>356</v>
      </c>
      <c r="I86" s="13"/>
      <c r="J86" s="13"/>
      <c r="K86" s="13"/>
      <c r="L86" s="13"/>
      <c r="M86" t="s" s="10">
        <v>17</v>
      </c>
    </row>
    <row r="87" ht="159" customHeight="1">
      <c r="A87" t="s" s="3">
        <v>357</v>
      </c>
      <c r="B87" s="9">
        <v>5162458</v>
      </c>
      <c r="C87" t="s" s="10">
        <v>13</v>
      </c>
      <c r="D87" t="s" s="10">
        <v>358</v>
      </c>
      <c r="E87" s="11"/>
      <c r="F87" s="11"/>
      <c r="G87" t="s" s="12">
        <v>359</v>
      </c>
      <c r="H87" t="s" s="12">
        <f>HYPERLINK(G87)</f>
        <v>360</v>
      </c>
      <c r="I87" s="13"/>
      <c r="J87" s="13"/>
      <c r="K87" s="13"/>
      <c r="L87" s="13"/>
      <c r="M87" t="s" s="10">
        <v>17</v>
      </c>
    </row>
    <row r="88" ht="146" customHeight="1">
      <c r="A88" t="s" s="3">
        <v>361</v>
      </c>
      <c r="B88" s="9">
        <v>5147638</v>
      </c>
      <c r="C88" t="s" s="10">
        <v>13</v>
      </c>
      <c r="D88" t="s" s="10">
        <v>362</v>
      </c>
      <c r="E88" s="11"/>
      <c r="F88" s="11"/>
      <c r="G88" t="s" s="12">
        <v>363</v>
      </c>
      <c r="H88" t="s" s="12">
        <f>HYPERLINK(G88)</f>
        <v>364</v>
      </c>
      <c r="I88" s="13"/>
      <c r="J88" s="13"/>
      <c r="K88" s="13"/>
      <c r="L88" s="13"/>
      <c r="M88" t="s" s="10">
        <v>17</v>
      </c>
    </row>
    <row r="89" ht="159" customHeight="1">
      <c r="A89" t="s" s="3">
        <v>365</v>
      </c>
      <c r="B89" s="9">
        <v>5162043</v>
      </c>
      <c r="C89" t="s" s="10">
        <v>13</v>
      </c>
      <c r="D89" t="s" s="10">
        <v>366</v>
      </c>
      <c r="E89" s="11"/>
      <c r="F89" s="11"/>
      <c r="G89" t="s" s="12">
        <v>367</v>
      </c>
      <c r="H89" t="s" s="12">
        <f>HYPERLINK(G89)</f>
        <v>368</v>
      </c>
      <c r="I89" s="13"/>
      <c r="J89" s="13"/>
      <c r="K89" s="13"/>
      <c r="L89" s="13"/>
      <c r="M89" t="s" s="10">
        <v>17</v>
      </c>
    </row>
    <row r="90" ht="133" customHeight="1">
      <c r="A90" t="s" s="3">
        <v>369</v>
      </c>
      <c r="B90" s="9">
        <v>5160817</v>
      </c>
      <c r="C90" t="s" s="10">
        <v>13</v>
      </c>
      <c r="D90" t="s" s="10">
        <v>370</v>
      </c>
      <c r="E90" s="11"/>
      <c r="F90" s="11"/>
      <c r="G90" t="s" s="12">
        <v>371</v>
      </c>
      <c r="H90" t="s" s="12">
        <f>HYPERLINK(G90)</f>
        <v>372</v>
      </c>
      <c r="I90" s="13"/>
      <c r="J90" s="13"/>
      <c r="K90" s="13"/>
      <c r="L90" s="13"/>
      <c r="M90" t="s" s="10">
        <v>17</v>
      </c>
    </row>
    <row r="91" ht="146" customHeight="1">
      <c r="A91" t="s" s="3">
        <v>373</v>
      </c>
      <c r="B91" s="9">
        <v>5156304</v>
      </c>
      <c r="C91" t="s" s="10">
        <v>13</v>
      </c>
      <c r="D91" t="s" s="10">
        <v>374</v>
      </c>
      <c r="E91" s="11"/>
      <c r="F91" s="11"/>
      <c r="G91" t="s" s="12">
        <v>375</v>
      </c>
      <c r="H91" t="s" s="12">
        <f>HYPERLINK(G91)</f>
        <v>376</v>
      </c>
      <c r="I91" s="13"/>
      <c r="J91" s="13"/>
      <c r="K91" s="13"/>
      <c r="L91" s="13"/>
      <c r="M91" t="s" s="10">
        <v>17</v>
      </c>
    </row>
    <row r="92" ht="133" customHeight="1">
      <c r="A92" t="s" s="3">
        <v>377</v>
      </c>
      <c r="B92" s="9">
        <v>0</v>
      </c>
      <c r="C92" t="s" s="10">
        <v>13</v>
      </c>
      <c r="D92" t="s" s="10">
        <v>378</v>
      </c>
      <c r="E92" s="11"/>
      <c r="F92" s="11"/>
      <c r="G92" t="s" s="12">
        <v>379</v>
      </c>
      <c r="H92" t="s" s="12">
        <f>HYPERLINK(G92)</f>
        <v>380</v>
      </c>
      <c r="I92" s="13"/>
      <c r="J92" s="13"/>
      <c r="K92" s="13"/>
      <c r="L92" s="13"/>
      <c r="M92" t="s" s="10">
        <v>17</v>
      </c>
    </row>
    <row r="93" ht="159" customHeight="1">
      <c r="A93" t="s" s="3">
        <v>381</v>
      </c>
      <c r="B93" s="9">
        <v>5164191</v>
      </c>
      <c r="C93" t="s" s="10">
        <v>13</v>
      </c>
      <c r="D93" t="s" s="10">
        <v>382</v>
      </c>
      <c r="E93" s="11"/>
      <c r="F93" s="11"/>
      <c r="G93" t="s" s="12">
        <v>383</v>
      </c>
      <c r="H93" t="s" s="12">
        <f>HYPERLINK(G93)</f>
        <v>384</v>
      </c>
      <c r="I93" s="13"/>
      <c r="J93" s="13"/>
      <c r="K93" s="13"/>
      <c r="L93" s="13"/>
      <c r="M93" t="s" s="10">
        <v>17</v>
      </c>
    </row>
    <row r="94" ht="146" customHeight="1">
      <c r="A94" t="s" s="3">
        <v>385</v>
      </c>
      <c r="B94" s="9">
        <v>5148563</v>
      </c>
      <c r="C94" t="s" s="10">
        <v>13</v>
      </c>
      <c r="D94" t="s" s="10">
        <v>386</v>
      </c>
      <c r="E94" s="11"/>
      <c r="F94" s="11"/>
      <c r="G94" t="s" s="12">
        <v>387</v>
      </c>
      <c r="H94" t="s" s="12">
        <f>HYPERLINK(G94)</f>
        <v>388</v>
      </c>
      <c r="I94" s="13"/>
      <c r="J94" s="13"/>
      <c r="K94" s="13"/>
      <c r="L94" s="13"/>
      <c r="M94" t="s" s="10">
        <v>17</v>
      </c>
    </row>
    <row r="95" ht="146" customHeight="1">
      <c r="A95" t="s" s="3">
        <v>389</v>
      </c>
      <c r="B95" s="9">
        <v>5153874</v>
      </c>
      <c r="C95" t="s" s="10">
        <v>13</v>
      </c>
      <c r="D95" t="s" s="10">
        <v>390</v>
      </c>
      <c r="E95" s="11"/>
      <c r="F95" s="11"/>
      <c r="G95" t="s" s="12">
        <v>391</v>
      </c>
      <c r="H95" t="s" s="12">
        <f>HYPERLINK(G95)</f>
        <v>392</v>
      </c>
      <c r="I95" s="13"/>
      <c r="J95" s="13"/>
      <c r="K95" s="13"/>
      <c r="L95" s="13"/>
      <c r="M95" t="s" s="10">
        <v>17</v>
      </c>
    </row>
    <row r="96" ht="133" customHeight="1">
      <c r="A96" t="s" s="3">
        <v>393</v>
      </c>
      <c r="B96" s="9">
        <v>5155597</v>
      </c>
      <c r="C96" t="s" s="10">
        <v>13</v>
      </c>
      <c r="D96" t="s" s="10">
        <v>394</v>
      </c>
      <c r="E96" s="11"/>
      <c r="F96" s="11"/>
      <c r="G96" t="s" s="12">
        <v>395</v>
      </c>
      <c r="H96" t="s" s="12">
        <f>HYPERLINK(G96)</f>
        <v>396</v>
      </c>
      <c r="I96" s="13"/>
      <c r="J96" s="13"/>
      <c r="K96" s="13"/>
      <c r="L96" s="13"/>
      <c r="M96" t="s" s="10">
        <v>17</v>
      </c>
    </row>
    <row r="97" ht="172" customHeight="1">
      <c r="A97" t="s" s="3">
        <v>397</v>
      </c>
      <c r="B97" s="9">
        <v>5161612</v>
      </c>
      <c r="C97" t="s" s="10">
        <v>13</v>
      </c>
      <c r="D97" t="s" s="10">
        <v>398</v>
      </c>
      <c r="E97" s="11"/>
      <c r="F97" s="11"/>
      <c r="G97" t="s" s="12">
        <v>399</v>
      </c>
      <c r="H97" t="s" s="12">
        <f>HYPERLINK(G97)</f>
        <v>400</v>
      </c>
      <c r="I97" s="13"/>
      <c r="J97" s="13"/>
      <c r="K97" s="13"/>
      <c r="L97" s="13"/>
      <c r="M97" t="s" s="10">
        <v>17</v>
      </c>
    </row>
    <row r="98" ht="146" customHeight="1">
      <c r="A98" t="s" s="3">
        <v>401</v>
      </c>
      <c r="B98" s="9">
        <v>5162805</v>
      </c>
      <c r="C98" t="s" s="10">
        <v>13</v>
      </c>
      <c r="D98" t="s" s="10">
        <v>402</v>
      </c>
      <c r="E98" s="11"/>
      <c r="F98" s="11"/>
      <c r="G98" t="s" s="12">
        <v>403</v>
      </c>
      <c r="H98" t="s" s="12">
        <f>HYPERLINK(G98)</f>
        <v>404</v>
      </c>
      <c r="I98" s="13"/>
      <c r="J98" s="13"/>
      <c r="K98" s="13"/>
      <c r="L98" s="13"/>
      <c r="M98" t="s" s="10">
        <v>17</v>
      </c>
    </row>
    <row r="99" ht="133" customHeight="1">
      <c r="A99" t="s" s="3">
        <v>405</v>
      </c>
      <c r="B99" s="9">
        <v>0</v>
      </c>
      <c r="C99" t="s" s="10">
        <v>13</v>
      </c>
      <c r="D99" t="s" s="10">
        <v>406</v>
      </c>
      <c r="E99" s="11"/>
      <c r="F99" s="11"/>
      <c r="G99" t="s" s="12">
        <v>407</v>
      </c>
      <c r="H99" t="s" s="12">
        <f>HYPERLINK(G99)</f>
        <v>408</v>
      </c>
      <c r="I99" s="13"/>
      <c r="J99" s="13"/>
      <c r="K99" s="13"/>
      <c r="L99" s="13"/>
      <c r="M99" t="s" s="10">
        <v>17</v>
      </c>
    </row>
    <row r="100" ht="172" customHeight="1">
      <c r="A100" t="s" s="3">
        <v>409</v>
      </c>
      <c r="B100" s="9">
        <v>5155501</v>
      </c>
      <c r="C100" t="s" s="10">
        <v>13</v>
      </c>
      <c r="D100" t="s" s="10">
        <v>410</v>
      </c>
      <c r="E100" s="11"/>
      <c r="F100" s="11"/>
      <c r="G100" t="s" s="12">
        <v>411</v>
      </c>
      <c r="H100" t="s" s="12">
        <f>HYPERLINK(G100)</f>
        <v>412</v>
      </c>
      <c r="I100" s="13"/>
      <c r="J100" s="13"/>
      <c r="K100" s="13"/>
      <c r="L100" s="13"/>
      <c r="M100" t="s" s="10">
        <v>17</v>
      </c>
    </row>
    <row r="101" ht="159" customHeight="1">
      <c r="A101" t="s" s="3">
        <v>413</v>
      </c>
      <c r="B101" s="9">
        <v>5160656</v>
      </c>
      <c r="C101" t="s" s="10">
        <v>13</v>
      </c>
      <c r="D101" t="s" s="10">
        <v>414</v>
      </c>
      <c r="E101" s="11"/>
      <c r="F101" s="11"/>
      <c r="G101" t="s" s="12">
        <v>415</v>
      </c>
      <c r="H101" t="s" s="12">
        <f>HYPERLINK(G101)</f>
        <v>416</v>
      </c>
      <c r="I101" s="13"/>
      <c r="J101" s="13"/>
      <c r="K101" s="13"/>
      <c r="L101" s="13"/>
      <c r="M101" t="s" s="10">
        <v>17</v>
      </c>
    </row>
    <row r="102" ht="133" customHeight="1">
      <c r="A102" t="s" s="3">
        <v>417</v>
      </c>
      <c r="B102" s="9">
        <v>5154206</v>
      </c>
      <c r="C102" t="s" s="10">
        <v>13</v>
      </c>
      <c r="D102" t="s" s="10">
        <v>418</v>
      </c>
      <c r="E102" s="11"/>
      <c r="F102" s="11"/>
      <c r="G102" t="s" s="12">
        <v>419</v>
      </c>
      <c r="H102" t="s" s="12">
        <f>HYPERLINK(G102)</f>
        <v>420</v>
      </c>
      <c r="I102" s="13"/>
      <c r="J102" s="13"/>
      <c r="K102" s="13"/>
      <c r="L102" s="13"/>
      <c r="M102" t="s" s="10">
        <v>17</v>
      </c>
    </row>
    <row r="103" ht="146" customHeight="1">
      <c r="A103" t="s" s="3">
        <v>421</v>
      </c>
      <c r="B103" s="9">
        <v>5154815</v>
      </c>
      <c r="C103" t="s" s="10">
        <v>13</v>
      </c>
      <c r="D103" t="s" s="10">
        <v>422</v>
      </c>
      <c r="E103" s="11"/>
      <c r="F103" s="11"/>
      <c r="G103" t="s" s="12">
        <v>423</v>
      </c>
      <c r="H103" t="s" s="12">
        <f>HYPERLINK(G103)</f>
        <v>424</v>
      </c>
      <c r="I103" s="13"/>
      <c r="J103" s="13"/>
      <c r="K103" s="13"/>
      <c r="L103" s="13"/>
      <c r="M103" t="s" s="10">
        <v>17</v>
      </c>
    </row>
    <row r="104" ht="172" customHeight="1">
      <c r="A104" t="s" s="3">
        <v>425</v>
      </c>
      <c r="B104" s="9">
        <v>5144930</v>
      </c>
      <c r="C104" t="s" s="10">
        <v>13</v>
      </c>
      <c r="D104" t="s" s="10">
        <v>426</v>
      </c>
      <c r="E104" s="11"/>
      <c r="F104" s="11"/>
      <c r="G104" t="s" s="12">
        <v>427</v>
      </c>
      <c r="H104" t="s" s="12">
        <f>HYPERLINK(G104)</f>
        <v>428</v>
      </c>
      <c r="I104" s="13"/>
      <c r="J104" s="13"/>
      <c r="K104" s="13"/>
      <c r="L104" s="13"/>
      <c r="M104" t="s" s="10">
        <v>17</v>
      </c>
    </row>
    <row r="105" ht="159" customHeight="1">
      <c r="A105" t="s" s="3">
        <v>429</v>
      </c>
      <c r="B105" s="9">
        <v>5148691</v>
      </c>
      <c r="C105" t="s" s="10">
        <v>13</v>
      </c>
      <c r="D105" t="s" s="10">
        <v>430</v>
      </c>
      <c r="E105" s="11"/>
      <c r="F105" s="11"/>
      <c r="G105" t="s" s="12">
        <v>431</v>
      </c>
      <c r="H105" t="s" s="12">
        <f>HYPERLINK(G105)</f>
        <v>432</v>
      </c>
      <c r="I105" s="13"/>
      <c r="J105" s="13"/>
      <c r="K105" s="13"/>
      <c r="L105" s="13"/>
      <c r="M105" t="s" s="10">
        <v>17</v>
      </c>
    </row>
    <row r="106" ht="133" customHeight="1">
      <c r="A106" t="s" s="3">
        <v>433</v>
      </c>
      <c r="B106" s="9">
        <v>5160982</v>
      </c>
      <c r="C106" t="s" s="10">
        <v>13</v>
      </c>
      <c r="D106" t="s" s="10">
        <v>434</v>
      </c>
      <c r="E106" s="11"/>
      <c r="F106" s="11"/>
      <c r="G106" t="s" s="12">
        <v>435</v>
      </c>
      <c r="H106" t="s" s="12">
        <f>HYPERLINK(G106)</f>
        <v>436</v>
      </c>
      <c r="I106" s="13"/>
      <c r="J106" s="13"/>
      <c r="K106" s="13"/>
      <c r="L106" s="13"/>
      <c r="M106" t="s" s="10">
        <v>17</v>
      </c>
    </row>
    <row r="107" ht="159" customHeight="1">
      <c r="A107" t="s" s="3">
        <v>437</v>
      </c>
      <c r="B107" s="9">
        <v>5144899</v>
      </c>
      <c r="C107" t="s" s="10">
        <v>13</v>
      </c>
      <c r="D107" t="s" s="10">
        <v>438</v>
      </c>
      <c r="E107" s="11"/>
      <c r="F107" s="11"/>
      <c r="G107" t="s" s="12">
        <v>439</v>
      </c>
      <c r="H107" t="s" s="12">
        <f>HYPERLINK(G107)</f>
        <v>440</v>
      </c>
      <c r="I107" s="13"/>
      <c r="J107" s="13"/>
      <c r="K107" s="13"/>
      <c r="L107" s="13"/>
      <c r="M107" t="s" s="10">
        <v>17</v>
      </c>
    </row>
    <row r="108" ht="172" customHeight="1">
      <c r="A108" t="s" s="3">
        <v>441</v>
      </c>
      <c r="B108" s="9">
        <v>5147043</v>
      </c>
      <c r="C108" t="s" s="10">
        <v>13</v>
      </c>
      <c r="D108" t="s" s="10">
        <v>442</v>
      </c>
      <c r="E108" s="11"/>
      <c r="F108" s="11"/>
      <c r="G108" t="s" s="12">
        <v>443</v>
      </c>
      <c r="H108" t="s" s="12">
        <f>HYPERLINK(G108)</f>
        <v>444</v>
      </c>
      <c r="I108" s="13"/>
      <c r="J108" s="13"/>
      <c r="K108" s="13"/>
      <c r="L108" s="13"/>
      <c r="M108" t="s" s="10">
        <v>17</v>
      </c>
    </row>
    <row r="109" ht="172" customHeight="1">
      <c r="A109" t="s" s="3">
        <v>445</v>
      </c>
      <c r="B109" s="9">
        <v>5148485</v>
      </c>
      <c r="C109" t="s" s="10">
        <v>13</v>
      </c>
      <c r="D109" t="s" s="10">
        <v>340</v>
      </c>
      <c r="E109" s="11"/>
      <c r="F109" s="11"/>
      <c r="G109" t="s" s="12">
        <v>341</v>
      </c>
      <c r="H109" t="s" s="12">
        <f>HYPERLINK(G109)</f>
        <v>342</v>
      </c>
      <c r="I109" s="13"/>
      <c r="J109" s="13"/>
      <c r="K109" s="13"/>
      <c r="L109" s="13"/>
      <c r="M109" t="s" s="10">
        <v>17</v>
      </c>
    </row>
    <row r="110" ht="172" customHeight="1">
      <c r="A110" t="s" s="3">
        <v>446</v>
      </c>
      <c r="B110" s="9">
        <v>5148415</v>
      </c>
      <c r="C110" t="s" s="10">
        <v>13</v>
      </c>
      <c r="D110" t="s" s="10">
        <v>340</v>
      </c>
      <c r="E110" s="11"/>
      <c r="F110" s="11"/>
      <c r="G110" t="s" s="12">
        <v>341</v>
      </c>
      <c r="H110" t="s" s="12">
        <f>HYPERLINK(G110)</f>
        <v>342</v>
      </c>
      <c r="I110" s="13"/>
      <c r="J110" s="13"/>
      <c r="K110" s="13"/>
      <c r="L110" s="13"/>
      <c r="M110" t="s" s="10">
        <v>17</v>
      </c>
    </row>
    <row r="111" ht="159" customHeight="1">
      <c r="A111" t="s" s="3">
        <v>447</v>
      </c>
      <c r="B111" s="9">
        <v>5148537</v>
      </c>
      <c r="C111" t="s" s="10">
        <v>13</v>
      </c>
      <c r="D111" t="s" s="10">
        <v>345</v>
      </c>
      <c r="E111" s="11"/>
      <c r="F111" s="11"/>
      <c r="G111" t="s" s="12">
        <v>346</v>
      </c>
      <c r="H111" t="s" s="12">
        <f>HYPERLINK(G111)</f>
        <v>347</v>
      </c>
      <c r="I111" s="13"/>
      <c r="J111" s="13"/>
      <c r="K111" s="13"/>
      <c r="L111" s="13"/>
      <c r="M111" t="s" s="10">
        <v>17</v>
      </c>
    </row>
    <row r="112" ht="185" customHeight="1">
      <c r="A112" t="s" s="3">
        <v>448</v>
      </c>
      <c r="B112" s="9">
        <v>5162491</v>
      </c>
      <c r="C112" t="s" s="10">
        <v>13</v>
      </c>
      <c r="D112" t="s" s="10">
        <v>449</v>
      </c>
      <c r="E112" s="11"/>
      <c r="F112" s="11"/>
      <c r="G112" t="s" s="12">
        <v>450</v>
      </c>
      <c r="H112" t="s" s="12">
        <f>HYPERLINK(G112)</f>
        <v>451</v>
      </c>
      <c r="I112" s="13"/>
      <c r="J112" s="13"/>
      <c r="K112" s="13"/>
      <c r="L112" s="13"/>
      <c r="M112" t="s" s="10">
        <v>17</v>
      </c>
    </row>
    <row r="113" ht="159" customHeight="1">
      <c r="A113" t="s" s="3">
        <v>452</v>
      </c>
      <c r="B113" s="9">
        <v>5166976</v>
      </c>
      <c r="C113" t="s" s="10">
        <v>13</v>
      </c>
      <c r="D113" t="s" s="10">
        <v>453</v>
      </c>
      <c r="E113" s="11"/>
      <c r="F113" s="11"/>
      <c r="G113" t="s" s="12">
        <v>454</v>
      </c>
      <c r="H113" t="s" s="12">
        <f>HYPERLINK(G113)</f>
        <v>455</v>
      </c>
      <c r="I113" s="13"/>
      <c r="J113" s="13"/>
      <c r="K113" s="13"/>
      <c r="L113" s="13"/>
      <c r="M113" t="s" s="10">
        <v>17</v>
      </c>
    </row>
    <row r="114" ht="185" customHeight="1">
      <c r="A114" t="s" s="3">
        <v>456</v>
      </c>
      <c r="B114" s="9">
        <v>5145942</v>
      </c>
      <c r="C114" t="s" s="10">
        <v>13</v>
      </c>
      <c r="D114" t="s" s="10">
        <v>204</v>
      </c>
      <c r="E114" s="11"/>
      <c r="F114" s="11"/>
      <c r="G114" t="s" s="12">
        <v>205</v>
      </c>
      <c r="H114" t="s" s="12">
        <f>HYPERLINK(G114)</f>
        <v>206</v>
      </c>
      <c r="I114" s="13"/>
      <c r="J114" s="13"/>
      <c r="K114" s="13"/>
      <c r="L114" s="13"/>
      <c r="M114" t="s" s="10">
        <v>17</v>
      </c>
    </row>
    <row r="115" ht="172" customHeight="1">
      <c r="A115" t="s" s="3">
        <v>457</v>
      </c>
      <c r="B115" s="9">
        <v>5145318</v>
      </c>
      <c r="C115" t="s" s="10">
        <v>13</v>
      </c>
      <c r="D115" t="s" s="10">
        <v>458</v>
      </c>
      <c r="E115" s="11"/>
      <c r="F115" s="11"/>
      <c r="G115" t="s" s="12">
        <v>459</v>
      </c>
      <c r="H115" t="s" s="12">
        <f>HYPERLINK(G115)</f>
        <v>460</v>
      </c>
      <c r="I115" s="13"/>
      <c r="J115" s="13"/>
      <c r="K115" s="13"/>
      <c r="L115" s="13"/>
      <c r="M115" t="s" s="10">
        <v>17</v>
      </c>
    </row>
    <row r="116" ht="133" customHeight="1">
      <c r="A116" t="s" s="3">
        <v>461</v>
      </c>
      <c r="B116" s="9">
        <v>5160920</v>
      </c>
      <c r="C116" t="s" s="10">
        <v>13</v>
      </c>
      <c r="D116" t="s" s="10">
        <v>462</v>
      </c>
      <c r="E116" s="11"/>
      <c r="F116" s="11"/>
      <c r="G116" t="s" s="12">
        <v>463</v>
      </c>
      <c r="H116" t="s" s="12">
        <f>HYPERLINK(G116)</f>
        <v>464</v>
      </c>
      <c r="I116" s="13"/>
      <c r="J116" s="13"/>
      <c r="K116" s="13"/>
      <c r="L116" s="13"/>
      <c r="M116" t="s" s="10">
        <v>17</v>
      </c>
    </row>
    <row r="117" ht="133" customHeight="1">
      <c r="A117" t="s" s="3">
        <v>465</v>
      </c>
      <c r="B117" s="9">
        <v>5153243</v>
      </c>
      <c r="C117" t="s" s="10">
        <v>13</v>
      </c>
      <c r="D117" t="s" s="10">
        <v>466</v>
      </c>
      <c r="E117" s="11"/>
      <c r="F117" s="11"/>
      <c r="G117" t="s" s="12">
        <v>467</v>
      </c>
      <c r="H117" t="s" s="12">
        <f>HYPERLINK(G117)</f>
        <v>468</v>
      </c>
      <c r="I117" s="13"/>
      <c r="J117" s="13"/>
      <c r="K117" s="13"/>
      <c r="L117" s="13"/>
      <c r="M117" t="s" s="10">
        <v>17</v>
      </c>
    </row>
    <row r="118" ht="146" customHeight="1">
      <c r="A118" t="s" s="3">
        <v>469</v>
      </c>
      <c r="B118" s="9">
        <v>5152271</v>
      </c>
      <c r="C118" t="s" s="10">
        <v>13</v>
      </c>
      <c r="D118" t="s" s="10">
        <v>470</v>
      </c>
      <c r="E118" s="11"/>
      <c r="F118" s="11"/>
      <c r="G118" t="s" s="12">
        <v>471</v>
      </c>
      <c r="H118" t="s" s="12">
        <f>HYPERLINK(G118)</f>
        <v>472</v>
      </c>
      <c r="I118" s="13"/>
      <c r="J118" s="13"/>
      <c r="K118" s="13"/>
      <c r="L118" s="13"/>
      <c r="M118" t="s" s="10">
        <v>17</v>
      </c>
    </row>
    <row r="119" ht="146" customHeight="1">
      <c r="A119" t="s" s="3">
        <v>473</v>
      </c>
      <c r="B119" s="9">
        <v>5160367</v>
      </c>
      <c r="C119" t="s" s="10">
        <v>13</v>
      </c>
      <c r="D119" t="s" s="10">
        <v>474</v>
      </c>
      <c r="E119" s="11"/>
      <c r="F119" s="11"/>
      <c r="G119" t="s" s="12">
        <v>475</v>
      </c>
      <c r="H119" t="s" s="12">
        <f>HYPERLINK(G119)</f>
        <v>476</v>
      </c>
      <c r="I119" s="13"/>
      <c r="J119" s="13"/>
      <c r="K119" s="13"/>
      <c r="L119" s="13"/>
      <c r="M119" t="s" s="10">
        <v>17</v>
      </c>
    </row>
    <row r="120" ht="172" customHeight="1">
      <c r="A120" t="s" s="3">
        <v>477</v>
      </c>
      <c r="B120" s="9">
        <v>5161260</v>
      </c>
      <c r="C120" t="s" s="10">
        <v>13</v>
      </c>
      <c r="D120" t="s" s="10">
        <v>478</v>
      </c>
      <c r="E120" s="11"/>
      <c r="F120" s="11"/>
      <c r="G120" t="s" s="12">
        <v>479</v>
      </c>
      <c r="H120" t="s" s="12">
        <f>HYPERLINK(G120)</f>
        <v>480</v>
      </c>
      <c r="I120" s="13"/>
      <c r="J120" s="13"/>
      <c r="K120" s="13"/>
      <c r="L120" s="13"/>
      <c r="M120" t="s" s="10">
        <v>17</v>
      </c>
    </row>
    <row r="121" ht="146" customHeight="1">
      <c r="A121" t="s" s="3">
        <v>481</v>
      </c>
      <c r="B121" s="9">
        <v>5160691</v>
      </c>
      <c r="C121" t="s" s="10">
        <v>13</v>
      </c>
      <c r="D121" t="s" s="10">
        <v>482</v>
      </c>
      <c r="E121" s="11"/>
      <c r="F121" s="11"/>
      <c r="G121" t="s" s="12">
        <v>483</v>
      </c>
      <c r="H121" t="s" s="12">
        <f>HYPERLINK(G121)</f>
        <v>484</v>
      </c>
      <c r="I121" s="13"/>
      <c r="J121" s="13"/>
      <c r="K121" s="13"/>
      <c r="L121" s="13"/>
      <c r="M121" t="s" s="10">
        <v>17</v>
      </c>
    </row>
    <row r="122" ht="185" customHeight="1">
      <c r="A122" t="s" s="3">
        <v>485</v>
      </c>
      <c r="B122" s="9">
        <v>5164054</v>
      </c>
      <c r="C122" t="s" s="10">
        <v>13</v>
      </c>
      <c r="D122" t="s" s="10">
        <v>486</v>
      </c>
      <c r="E122" s="11"/>
      <c r="F122" s="11"/>
      <c r="G122" t="s" s="12">
        <v>487</v>
      </c>
      <c r="H122" t="s" s="12">
        <f>HYPERLINK(G122)</f>
        <v>488</v>
      </c>
      <c r="I122" s="13"/>
      <c r="J122" s="13"/>
      <c r="K122" s="13"/>
      <c r="L122" s="13"/>
      <c r="M122" t="s" s="10">
        <v>17</v>
      </c>
    </row>
    <row r="123" ht="146" customHeight="1">
      <c r="A123" t="s" s="3">
        <v>489</v>
      </c>
      <c r="B123" s="9">
        <v>5164505</v>
      </c>
      <c r="C123" t="s" s="10">
        <v>13</v>
      </c>
      <c r="D123" t="s" s="10">
        <v>490</v>
      </c>
      <c r="E123" s="11"/>
      <c r="F123" s="11"/>
      <c r="G123" t="s" s="12">
        <v>491</v>
      </c>
      <c r="H123" t="s" s="12">
        <f>HYPERLINK(G123)</f>
        <v>492</v>
      </c>
      <c r="I123" s="13"/>
      <c r="J123" s="13"/>
      <c r="K123" s="13"/>
      <c r="L123" s="13"/>
      <c r="M123" t="s" s="10">
        <v>17</v>
      </c>
    </row>
    <row r="124" ht="172" customHeight="1">
      <c r="A124" t="s" s="3">
        <v>493</v>
      </c>
      <c r="B124" s="9">
        <v>5165251</v>
      </c>
      <c r="C124" t="s" s="10">
        <v>13</v>
      </c>
      <c r="D124" t="s" s="10">
        <v>494</v>
      </c>
      <c r="E124" s="11"/>
      <c r="F124" s="11"/>
      <c r="G124" t="s" s="12">
        <v>495</v>
      </c>
      <c r="H124" t="s" s="12">
        <f>HYPERLINK(G124)</f>
        <v>496</v>
      </c>
      <c r="I124" s="13"/>
      <c r="J124" s="13"/>
      <c r="K124" s="13"/>
      <c r="L124" s="13"/>
      <c r="M124" t="s" s="10">
        <v>17</v>
      </c>
    </row>
    <row r="125" ht="159" customHeight="1">
      <c r="A125" t="s" s="3">
        <v>497</v>
      </c>
      <c r="B125" s="9">
        <v>5156211</v>
      </c>
      <c r="C125" t="s" s="10">
        <v>13</v>
      </c>
      <c r="D125" t="s" s="10">
        <v>498</v>
      </c>
      <c r="E125" s="11"/>
      <c r="F125" s="11"/>
      <c r="G125" t="s" s="12">
        <v>499</v>
      </c>
      <c r="H125" t="s" s="12">
        <f>HYPERLINK(G125)</f>
        <v>500</v>
      </c>
      <c r="I125" s="13"/>
      <c r="J125" s="13"/>
      <c r="K125" s="13"/>
      <c r="L125" s="13"/>
      <c r="M125" t="s" s="10">
        <v>17</v>
      </c>
    </row>
    <row r="126" ht="146" customHeight="1">
      <c r="A126" t="s" s="3">
        <v>501</v>
      </c>
      <c r="B126" s="9">
        <v>5161138</v>
      </c>
      <c r="C126" t="s" s="10">
        <v>13</v>
      </c>
      <c r="D126" t="s" s="10">
        <v>502</v>
      </c>
      <c r="E126" s="11"/>
      <c r="F126" s="11"/>
      <c r="G126" t="s" s="12">
        <v>503</v>
      </c>
      <c r="H126" t="s" s="12">
        <f>HYPERLINK(G126)</f>
        <v>504</v>
      </c>
      <c r="I126" s="13"/>
      <c r="J126" s="13"/>
      <c r="K126" s="13"/>
      <c r="L126" s="13"/>
      <c r="M126" t="s" s="10">
        <v>17</v>
      </c>
    </row>
    <row r="127" ht="146" customHeight="1">
      <c r="A127" t="s" s="3">
        <v>505</v>
      </c>
      <c r="B127" s="9">
        <v>5159056</v>
      </c>
      <c r="C127" t="s" s="10">
        <v>13</v>
      </c>
      <c r="D127" t="s" s="10">
        <v>506</v>
      </c>
      <c r="E127" s="11"/>
      <c r="F127" s="11"/>
      <c r="G127" t="s" s="12">
        <v>507</v>
      </c>
      <c r="H127" t="s" s="12">
        <f>HYPERLINK(G127)</f>
        <v>508</v>
      </c>
      <c r="I127" s="13"/>
      <c r="J127" s="13"/>
      <c r="K127" s="13"/>
      <c r="L127" s="13"/>
      <c r="M127" t="s" s="10">
        <v>17</v>
      </c>
    </row>
    <row r="128" ht="146" customHeight="1">
      <c r="A128" t="s" s="3">
        <v>509</v>
      </c>
      <c r="B128" s="9">
        <v>5152967</v>
      </c>
      <c r="C128" t="s" s="10">
        <v>13</v>
      </c>
      <c r="D128" t="s" s="10">
        <v>510</v>
      </c>
      <c r="E128" s="11"/>
      <c r="F128" s="11"/>
      <c r="G128" t="s" s="12">
        <v>511</v>
      </c>
      <c r="H128" t="s" s="12">
        <f>HYPERLINK(G128)</f>
        <v>512</v>
      </c>
      <c r="I128" s="13"/>
      <c r="J128" s="13"/>
      <c r="K128" s="13"/>
      <c r="L128" s="13"/>
      <c r="M128" t="s" s="10">
        <v>17</v>
      </c>
    </row>
    <row r="129" ht="133" customHeight="1">
      <c r="A129" t="s" s="3">
        <v>513</v>
      </c>
      <c r="B129" s="9">
        <v>5154965</v>
      </c>
      <c r="C129" t="s" s="10">
        <v>13</v>
      </c>
      <c r="D129" t="s" s="10">
        <v>514</v>
      </c>
      <c r="E129" s="11"/>
      <c r="F129" s="11"/>
      <c r="G129" t="s" s="12">
        <v>515</v>
      </c>
      <c r="H129" t="s" s="12">
        <f>HYPERLINK(G129)</f>
        <v>516</v>
      </c>
      <c r="I129" s="13"/>
      <c r="J129" s="13"/>
      <c r="K129" s="13"/>
      <c r="L129" s="13"/>
      <c r="M129" t="s" s="10">
        <v>17</v>
      </c>
    </row>
    <row r="130" ht="146" customHeight="1">
      <c r="A130" t="s" s="3">
        <v>517</v>
      </c>
      <c r="B130" s="9">
        <v>5153256</v>
      </c>
      <c r="C130" t="s" s="10">
        <v>13</v>
      </c>
      <c r="D130" t="s" s="10">
        <v>120</v>
      </c>
      <c r="E130" s="11"/>
      <c r="F130" s="11"/>
      <c r="G130" t="s" s="12">
        <v>121</v>
      </c>
      <c r="H130" t="s" s="12">
        <f>HYPERLINK(G130)</f>
        <v>122</v>
      </c>
      <c r="I130" s="13"/>
      <c r="J130" s="13"/>
      <c r="K130" s="13"/>
      <c r="L130" s="13"/>
      <c r="M130" t="s" s="10">
        <v>17</v>
      </c>
    </row>
    <row r="131" ht="159" customHeight="1">
      <c r="A131" t="s" s="3">
        <v>518</v>
      </c>
      <c r="B131" s="9">
        <v>5152555</v>
      </c>
      <c r="C131" t="s" s="10">
        <v>13</v>
      </c>
      <c r="D131" t="s" s="10">
        <v>519</v>
      </c>
      <c r="E131" s="11"/>
      <c r="F131" s="11"/>
      <c r="G131" t="s" s="12">
        <v>520</v>
      </c>
      <c r="H131" t="s" s="12">
        <f>HYPERLINK(G131)</f>
        <v>521</v>
      </c>
      <c r="I131" s="13"/>
      <c r="J131" s="13"/>
      <c r="K131" s="13"/>
      <c r="L131" s="13"/>
      <c r="M131" t="s" s="10">
        <v>17</v>
      </c>
    </row>
    <row r="132" ht="159" customHeight="1">
      <c r="A132" t="s" s="3">
        <v>522</v>
      </c>
      <c r="B132" s="9">
        <v>5157879</v>
      </c>
      <c r="C132" t="s" s="10">
        <v>13</v>
      </c>
      <c r="D132" t="s" s="10">
        <v>523</v>
      </c>
      <c r="E132" s="11"/>
      <c r="F132" s="11"/>
      <c r="G132" t="s" s="12">
        <v>524</v>
      </c>
      <c r="H132" t="s" s="12">
        <f>HYPERLINK(G132)</f>
        <v>525</v>
      </c>
      <c r="I132" s="13"/>
      <c r="J132" s="13"/>
      <c r="K132" s="13"/>
      <c r="L132" s="13"/>
      <c r="M132" t="s" s="10">
        <v>17</v>
      </c>
    </row>
    <row r="133" ht="146" customHeight="1">
      <c r="A133" t="s" s="3">
        <v>526</v>
      </c>
      <c r="B133" s="9">
        <v>5148810</v>
      </c>
      <c r="C133" t="s" s="10">
        <v>13</v>
      </c>
      <c r="D133" t="s" s="10">
        <v>200</v>
      </c>
      <c r="E133" s="11"/>
      <c r="F133" s="11"/>
      <c r="G133" t="s" s="12">
        <v>201</v>
      </c>
      <c r="H133" t="s" s="12">
        <f>HYPERLINK(G133)</f>
        <v>202</v>
      </c>
      <c r="I133" s="13"/>
      <c r="J133" s="13"/>
      <c r="K133" s="13"/>
      <c r="L133" s="13"/>
      <c r="M133" t="s" s="10">
        <v>17</v>
      </c>
    </row>
    <row r="134" ht="159" customHeight="1">
      <c r="A134" t="s" s="3">
        <v>527</v>
      </c>
      <c r="B134" s="9">
        <v>5146140</v>
      </c>
      <c r="C134" t="s" s="10">
        <v>13</v>
      </c>
      <c r="D134" t="s" s="10">
        <v>528</v>
      </c>
      <c r="E134" s="11"/>
      <c r="F134" s="11"/>
      <c r="G134" t="s" s="12">
        <v>529</v>
      </c>
      <c r="H134" t="s" s="12">
        <f>HYPERLINK(G134)</f>
        <v>530</v>
      </c>
      <c r="I134" s="13"/>
      <c r="J134" s="13"/>
      <c r="K134" s="13"/>
      <c r="L134" s="13"/>
      <c r="M134" t="s" s="10">
        <v>17</v>
      </c>
    </row>
    <row r="135" ht="159" customHeight="1">
      <c r="A135" t="s" s="3">
        <v>531</v>
      </c>
      <c r="B135" s="9">
        <v>5152101</v>
      </c>
      <c r="C135" t="s" s="10">
        <v>13</v>
      </c>
      <c r="D135" t="s" s="10">
        <v>532</v>
      </c>
      <c r="E135" s="11"/>
      <c r="F135" s="11"/>
      <c r="G135" t="s" s="12">
        <v>533</v>
      </c>
      <c r="H135" t="s" s="12">
        <f>HYPERLINK(G135)</f>
        <v>534</v>
      </c>
      <c r="I135" s="13"/>
      <c r="J135" s="13"/>
      <c r="K135" s="13"/>
      <c r="L135" s="13"/>
      <c r="M135" t="s" s="10">
        <v>17</v>
      </c>
    </row>
    <row r="136" ht="146" customHeight="1">
      <c r="A136" t="s" s="3">
        <v>535</v>
      </c>
      <c r="B136" s="9">
        <v>5151991</v>
      </c>
      <c r="C136" t="s" s="10">
        <v>13</v>
      </c>
      <c r="D136" t="s" s="10">
        <v>536</v>
      </c>
      <c r="E136" s="11"/>
      <c r="F136" s="11"/>
      <c r="G136" t="s" s="12">
        <v>537</v>
      </c>
      <c r="H136" t="s" s="12">
        <f>HYPERLINK(G136)</f>
        <v>538</v>
      </c>
      <c r="I136" s="13"/>
      <c r="J136" s="13"/>
      <c r="K136" s="13"/>
      <c r="L136" s="13"/>
      <c r="M136" t="s" s="10">
        <v>17</v>
      </c>
    </row>
    <row r="137" ht="172" customHeight="1">
      <c r="A137" t="s" s="3">
        <v>539</v>
      </c>
      <c r="B137" s="9">
        <v>5147905</v>
      </c>
      <c r="C137" t="s" s="10">
        <v>13</v>
      </c>
      <c r="D137" t="s" s="10">
        <v>540</v>
      </c>
      <c r="E137" s="11"/>
      <c r="F137" s="11"/>
      <c r="G137" t="s" s="12">
        <v>541</v>
      </c>
      <c r="H137" t="s" s="12">
        <f>HYPERLINK(G137)</f>
        <v>542</v>
      </c>
      <c r="I137" s="13"/>
      <c r="J137" s="13"/>
      <c r="K137" s="13"/>
      <c r="L137" s="13"/>
      <c r="M137" t="s" s="10">
        <v>17</v>
      </c>
    </row>
    <row r="138" ht="159" customHeight="1">
      <c r="A138" t="s" s="3">
        <v>543</v>
      </c>
      <c r="B138" s="9">
        <v>5156414</v>
      </c>
      <c r="C138" t="s" s="10">
        <v>13</v>
      </c>
      <c r="D138" t="s" s="10">
        <v>544</v>
      </c>
      <c r="E138" s="11"/>
      <c r="F138" s="11"/>
      <c r="G138" t="s" s="12">
        <v>545</v>
      </c>
      <c r="H138" t="s" s="12">
        <f>HYPERLINK(G138)</f>
        <v>546</v>
      </c>
      <c r="I138" s="13"/>
      <c r="J138" s="13"/>
      <c r="K138" s="13"/>
      <c r="L138" s="13"/>
      <c r="M138" t="s" s="10">
        <v>17</v>
      </c>
    </row>
  </sheetData>
  <hyperlinks>
    <hyperlink ref="G2" r:id="rId1" location="" tooltip="" display="https://www.google.com/maps/place/BURNET+RD+%26+HANCOCK+DR,+Austin,+TX"/>
    <hyperlink ref="H2" r:id="rId2" location="" tooltip="" display="https://www.google.com/maps/place/BURNET+RD+%26+HANCOCK+DR,+Austin,+TX"/>
    <hyperlink ref="H3" r:id="rId3" location="" tooltip="" display="https://www.google.com/maps/place/LAMAR+BLVD+%26+PARKWAY+,+Austin,+TX"/>
    <hyperlink ref="I3" r:id="rId4" location="" tooltip="" display="https://goo.gl/maps/52cUefr9qhs1Jb2U8"/>
    <hyperlink ref="J3" r:id="rId5" location="" tooltip="" display="https://goo.gl/maps/kh62J1KTq46C6cpT6"/>
    <hyperlink ref="H4" r:id="rId6" location="" tooltip="" display="https://www.google.com/maps/place/35TH+ST+%26+JEFFERSON+ST,+Austin,+TX"/>
    <hyperlink ref="I4" r:id="rId7" location="" tooltip="" display="https://goo.gl/maps/DpaB8rqj2Lf2U2av9"/>
    <hyperlink ref="J4" r:id="rId8" location="" tooltip="" display="https://goo.gl/maps/vJsALCV3zJKce9cBA"/>
    <hyperlink ref="K4" r:id="rId9" location="" tooltip="" display="https://goo.gl/maps/SQMjudY1dz4NRNnv9"/>
    <hyperlink ref="L4" r:id="rId10" location="" tooltip="" display="https://goo.gl/maps/YAUA7TnakpgK61Hy7"/>
    <hyperlink ref="H5" r:id="rId11" location="" tooltip="" display="https://www.google.com/maps/place/6TH+ST+%26+CAMPBELL+ST,+Austin,+TX"/>
    <hyperlink ref="I5" r:id="rId12" location="" tooltip="" display="https://goo.gl/maps/KXQWi8eaqSrZU4ug8"/>
    <hyperlink ref="J5" r:id="rId13" location="" tooltip="" display="https://goo.gl/maps/Pyx1rpRorPyN512w5"/>
    <hyperlink ref="L5" r:id="rId14" location="" tooltip="" display="https://goo.gl/maps/mdM4HZ2VK6WXGqiUA"/>
    <hyperlink ref="H6" r:id="rId15" location="" tooltip="" display="https://www.google.com/maps/place/12TH+ST+%26+WEST+LYNN+ST,+Austin,+TX"/>
    <hyperlink ref="H7" r:id="rId16" location="" tooltip="" display="https://www.google.com/maps/place/15TH+ST+%26+ENFIELD+RD,+Austin,+TX"/>
    <hyperlink ref="H8" r:id="rId17" location="" tooltip="" display="https://www.google.com/maps/place/7TH+ST+%26+PROSPECT+AVE,+Austin,+TX"/>
    <hyperlink ref="H9" r:id="rId18" location="" tooltip="" display="https://www.google.com/maps/place/7TH+ST+%26+PEDERNALES+ST,+Austin,+TX"/>
    <hyperlink ref="H10" r:id="rId19" location="" tooltip="" display="https://www.google.com/maps/place/2ND+ST+%26+ROBERT+T+MARTINEZ+JR+ST,+Austin,+TX"/>
    <hyperlink ref="H11" r:id="rId20" location="" tooltip="" display="https://www.google.com/maps/place/2ND+ST+%26+PLEASANT+VALLEY+RD,+Austin,+TX"/>
    <hyperlink ref="H12" r:id="rId21" location="" tooltip="" display="https://www.google.com/maps/place/MC+NEIL+DR+%26+HEINEMANN+DR,+Austin,+TX"/>
    <hyperlink ref="H13" r:id="rId22" location="" tooltip="" display="https://www.google.com/maps/place/LAKE+AUSTIN+BLVD+%26+ATLANTA+ST,+Austin,+TX"/>
    <hyperlink ref="H14" r:id="rId23" location="" tooltip="" display="https://www.google.com/maps/place/BURNET+RD+%26+LONGHORN+BLVD,+Austin,+TX"/>
    <hyperlink ref="H15" r:id="rId24" location="" tooltip="" display="https://www.google.com/maps/place/METRIC+BLVD+%26+RUTLAND+DR,+Austin,+TX"/>
    <hyperlink ref="H16" r:id="rId25" location="" tooltip="" display="https://www.google.com/maps/place/PARMER+LN+%26+35+SVRD,+Austin,+TX"/>
    <hyperlink ref="H17" r:id="rId26" location="" tooltip="" display="https://www.google.com/maps/place/HOWARD+LN+%26+DESSAU+RD,+Austin,+TX"/>
    <hyperlink ref="H18" r:id="rId27" location="" tooltip="" display="https://www.google.com/maps/place/2100+BLK+W+NORTH+LOOP+BLVD+,+Austin,+TX"/>
    <hyperlink ref="H19" r:id="rId28" location="" tooltip="" display="https://www.google.com/maps/place/BURLESON+RD+%26+EMMA+BROWNING+AVE,+Austin,+TX"/>
    <hyperlink ref="H20" r:id="rId29" location="" tooltip="" display="https://www.google.com/maps/place/5613+BLK+SOUTHWEST+PKWY+,+Austin,+TX"/>
    <hyperlink ref="H21" r:id="rId30" location="" tooltip="" display="https://www.google.com/maps/place/MC+NEIL+DR+%26+CORPUS+CHRISTI+DR,+Austin,+TX"/>
    <hyperlink ref="H22" r:id="rId31" location="" tooltip="" display="https://www.google.com/maps/place/SH+71++%26+290+HWY,+Austin,+TX"/>
    <hyperlink ref="H23" r:id="rId32" location="" tooltip="" display="https://www.google.com/maps/place/OLD+LAMPASAS+TRL+%26+SPICEWOOD+SPRINGS+RD+,+Austin,+TX"/>
    <hyperlink ref="H24" r:id="rId33" location="" tooltip="" display="https://www.google.com/maps/place/PARMER+LN+%26+SCOFIELD+FARMS+DR,+Austin,+TX"/>
    <hyperlink ref="H25" r:id="rId34" location="" tooltip="" display="https://www.google.com/maps/place/12700+BLK+DESSAU+RD,+Austin,+TX"/>
    <hyperlink ref="H26" r:id="rId35" location="" tooltip="" display="https://www.google.com/maps/place/FM+620+RD+%26+PARMER+LN,+Austin,+TX"/>
    <hyperlink ref="H27" r:id="rId36" location="" tooltip="" display="https://www.google.com/maps/place/FM+2222+RD+%26+MC+NEIL+DR,+Austin,+TX"/>
    <hyperlink ref="H28" r:id="rId37" location="" tooltip="" display="https://www.google.com/maps/place/FM+2222+RD+%26+RIVER+PLACE+BLVD,+Austin,+TX"/>
    <hyperlink ref="H29" r:id="rId38" location="" tooltip="" display="https://www.google.com/maps/place/FM+2222+RD+%26+SITIO+DEL+RIO+BLVD,+Austin,+TX"/>
    <hyperlink ref="H30" r:id="rId39" location="" tooltip="" display="https://www.google.com/maps/place/51ST+ST+%26+DUVAL+ST+,+Austin,+TX"/>
    <hyperlink ref="H31" r:id="rId40" location="" tooltip="" display="https://www.google.com/maps/place/BURNET+RD+%26+ADAMS+AVE,+Austin,+TX"/>
    <hyperlink ref="H32" r:id="rId41" location="" tooltip="" display="https://www.google.com/maps/place/6TH+ST+%26+PRESSLER+ST,+Austin,+TX"/>
    <hyperlink ref="H33" r:id="rId42" location="" tooltip="" display="https://www.google.com/maps/place/BURNET+RD+%26+LAWNMONT+AVE,+Austin,+TX"/>
    <hyperlink ref="H34" r:id="rId43" location="" tooltip="" display="https://www.google.com/maps/place/12TH+ST+%26+LUNA+ST+,+Austin,+TX"/>
    <hyperlink ref="H35" r:id="rId44" location="" tooltip="" display="https://www.google.com/maps/place/DESSAU+RD+%26+TUDOR+HOUSE+RD,+Austin,+TX"/>
    <hyperlink ref="H36" r:id="rId45" location="" tooltip="" display="https://www.google.com/maps/place/5TH+ST+%26+WEST+LYNN+ST,+Austin,+TX"/>
    <hyperlink ref="H37" r:id="rId46" location="" tooltip="" display="https://www.google.com/maps/place/PLEASANT+VALLEY+RD+%26+FRANKLIN+PARK+DR,+Austin,+TX"/>
    <hyperlink ref="H38" r:id="rId47" location="" tooltip="" display="https://www.google.com/maps/place/RUNDBERG+LN+%26+PARKFIELD+DR,+Austin,+TX"/>
    <hyperlink ref="H39" r:id="rId48" location="" tooltip="" display="https://www.google.com/maps/place/51ST+ST+%26+GUADALUPE+ST,+Austin,+TX"/>
    <hyperlink ref="H40" r:id="rId49" location="" tooltip="" display="https://www.google.com/maps/place/KOENIG+LN+%26+GROVER+AVE,+Austin,+TX"/>
    <hyperlink ref="H41" r:id="rId50" location="" tooltip="" display="https://www.google.com/maps/place/KOENIG+LN+%26+WOODROW+AVE,+Austin,+TX"/>
    <hyperlink ref="H42" r:id="rId51" location="" tooltip="" display="https://www.google.com/maps/place/LAMAR+BLVD+%26+GRADY+DR,+Austin,+TX"/>
    <hyperlink ref="H43" r:id="rId52" location="" tooltip="" display="https://www.google.com/maps/place/FM+620+RD+%26+VISTA+PARKE+DR,+Austin,+TX"/>
    <hyperlink ref="H44" r:id="rId53" location="" tooltip="" display="https://www.google.com/maps/place/US+290+HWY+SVRD+%26+INDUSTRIAL+OAKS+BLVD,+Austin,+TX"/>
    <hyperlink ref="H45" r:id="rId54" location="" tooltip="" display="https://www.google.com/maps/place/FM+620+RD+%26+2222+RD,+Austin,+TX"/>
    <hyperlink ref="H46" r:id="rId55" location="" tooltip="" display="https://www.google.com/maps/place/BRODIE+LN+%26+290+HWY+SVRD,+Austin,+TX"/>
    <hyperlink ref="H47" r:id="rId56" location="" tooltip="" display="https://www.google.com/maps/place/US+290+HWY+SVRD+%26+OLD+FREDERICKSBURG+RD,+Austin,+TX"/>
    <hyperlink ref="H48" r:id="rId57" location="" tooltip="" display="https://www.google.com/maps/place/BURNET+RD+%26+NORTH+LOOP+BLVD,+Austin,+TX"/>
    <hyperlink ref="H49" r:id="rId58" location="" tooltip="" display="https://www.google.com/maps/place/LAMAR+BLVD+%26+10TH+ST,+Austin,+TX"/>
    <hyperlink ref="H50" r:id="rId59" location="" tooltip="" display="https://www.google.com/maps/place/LAMAR+BLVD+%26+9TH+ST,+Austin,+TX"/>
    <hyperlink ref="H51" r:id="rId60" location="" tooltip="" display="https://www.google.com/maps/place/AIRPORT+BLVD+%26+12TH+ST,+Austin,+TX"/>
    <hyperlink ref="H52" r:id="rId61" location="" tooltip="" display="https://www.google.com/maps/place/AIRPORT+BLVD+%26+53RD+HALF+ST,+Austin,+TX"/>
    <hyperlink ref="H53" r:id="rId62" location="" tooltip="" display="https://www.google.com/maps/place/SLAUGHTER+LN+%26+BILBROOK+PL,+Austin,+TX"/>
    <hyperlink ref="H54" r:id="rId63" location="" tooltip="" display="https://www.google.com/maps/place/MENCHACA+RD+%26+MONARCH+DR,+Austin,+TX"/>
    <hyperlink ref="H55" r:id="rId64" location="" tooltip="" display="https://www.google.com/maps/place/PLEASANT+VALLEY+RD+%26+STASSNEY+LN,+Austin,+TX"/>
    <hyperlink ref="H56" r:id="rId65" location="" tooltip="" display="https://www.google.com/maps/place/CHICON+ST+%26+6TH+ST,+Austin,+TX"/>
    <hyperlink ref="H57" r:id="rId66" location="" tooltip="" display="https://www.google.com/maps/place/CESAR+CHAVEZ+ST+%26+CHICON+ST,+Austin,+TX"/>
    <hyperlink ref="H58" r:id="rId67" location="" tooltip="" display="https://www.google.com/maps/place/CESAR+CHAVEZ+ST+%26+ROBERT+T+MARTINEZ+JR+ST,+Austin,+TX"/>
    <hyperlink ref="H59" r:id="rId68" location="" tooltip="" display="https://www.google.com/maps/place/CESAR+CHAVEZ+ST+%26+PLEASANT+VALLEY+RD,+Austin,+TX"/>
    <hyperlink ref="H60" r:id="rId69" location="" tooltip="" display="https://www.google.com/maps/place/BURNET+RD+%26+RUTLAND+DR,+Austin,+TX"/>
    <hyperlink ref="H61" r:id="rId70" location="" tooltip="" display="https://www.google.com/maps/place/LAMAR+BLVD+%26+PARMER+LN,+Austin,+TX"/>
    <hyperlink ref="H62" r:id="rId71" location="" tooltip="" display="https://www.google.com/maps/place/SLAUGHTER+LN+%26+CURLEW+DR,+Austin,+TX"/>
    <hyperlink ref="H63" r:id="rId72" location="" tooltip="" display="https://www.google.com/maps/place/12500+BLK+N+LAMAR+BLVD+,+Austin,+TX"/>
    <hyperlink ref="H64" r:id="rId73" location="" tooltip="" display="https://www.google.com/maps/place/SLAUGHTER+LN+%26+WEST+GATE+BLVD,+Austin,+TX"/>
    <hyperlink ref="H65" r:id="rId74" location="" tooltip="" display="https://www.google.com/maps/place/SLAUGHTER+LN+%26+LINDSHIRE+LN,+Austin,+TX"/>
    <hyperlink ref="H66" r:id="rId75" location="" tooltip="" display="https://www.google.com/maps/place/2000+BLK+W+SLAUGHTER+LN+,+Austin,+TX"/>
    <hyperlink ref="H67" r:id="rId76" location="" tooltip="" display="https://www.google.com/maps/place/SLAUGHTER+LN+%26+RIDDLE+RD,+Austin,+TX"/>
    <hyperlink ref="H68" r:id="rId77" location="" tooltip="" display="https://www.google.com/maps/place/5TH+ST+%26+PLEASANT+VALLEY+RD,+Austin,+TX"/>
    <hyperlink ref="H69" r:id="rId78" location="" tooltip="" display="https://www.google.com/maps/place/3201+BLK+S+LAMAR+BLVD+,+Austin,+TX"/>
    <hyperlink ref="H70" r:id="rId79" location="" tooltip="" display="https://www.google.com/maps/place/CESAR+CHAVEZ+ST+%26+PEDERNALES+ST,+Austin,+TX"/>
    <hyperlink ref="H71" r:id="rId80" location="" tooltip="" display="https://www.google.com/maps/place/FM+620+RD+%26+FOUR+POINTS+DR,+Austin,+TX"/>
    <hyperlink ref="H72" r:id="rId81" location="" tooltip="" display="https://www.google.com/maps/place/PARKFIELD+DR+%26+RUTLAND+DR,+Austin,+TX"/>
    <hyperlink ref="H73" r:id="rId82" location="" tooltip="" display="https://www.google.com/maps/place/2400+BLK+RUTLAND+DR,+Austin,+TX"/>
    <hyperlink ref="H74" r:id="rId83" location="" tooltip="" display="https://www.google.com/maps/place/ENFIELD+RD+%26+HARTFORD+RD,+Austin,+TX"/>
    <hyperlink ref="H75" r:id="rId84" location="" tooltip="" display="https://www.google.com/maps/place/LAMAR+BLVD+%26+12TH+ST,+Austin,+TX"/>
    <hyperlink ref="H76" r:id="rId85" location="" tooltip="" display="https://www.google.com/maps/place/LAMAR+BLVD+%26+PANTHER+TRL,+Austin,+TX"/>
    <hyperlink ref="H77" r:id="rId86" location="" tooltip="" display="https://www.google.com/maps/place/5TH+ST+%26+CAMPBELL+ST,+Austin,+TX"/>
    <hyperlink ref="H78" r:id="rId87" location="" tooltip="" display="https://www.google.com/maps/place/SLAUGHTER+LN+%26+TEXAS+OAKS+DR,+Austin,+TX"/>
    <hyperlink ref="H79" r:id="rId88" location="" tooltip="" display="https://www.google.com/maps/place/LAMAR+BLVD+%26+MASTERSON+PASS,+Austin,+TX"/>
    <hyperlink ref="H80" r:id="rId89" location="" tooltip="" display="https://www.google.com/maps/place/MENCHACA+RD+%26+BARTON+SKWY+,+Austin,+TX"/>
    <hyperlink ref="H81" r:id="rId90" location="" tooltip="" display="https://www.google.com/maps/place/US+290+HWY+SVRD+%26+MOPAC+EXPY+SVRD,+Austin,+TX"/>
    <hyperlink ref="H82" r:id="rId91" location="" tooltip="" display="https://www.google.com/maps/place/US+290+HWY+SVRD+%26+MOPAC+EXPY+SVRD,+Austin,+TX"/>
    <hyperlink ref="H83" r:id="rId92" location="" tooltip="" display="https://www.google.com/maps/place/SOUTHWEST+PKWY+%26+MOPAC+EXPY+SVRD,+Austin,+TX"/>
    <hyperlink ref="H84" r:id="rId93" location="" tooltip="" display="https://www.google.com/maps/place/GUADALUPE+ST+%26+NORTH+LOOP+BLVD,+Austin,+TX"/>
    <hyperlink ref="H85" r:id="rId94" location="" tooltip="" display="https://www.google.com/maps/place/PARMER+LN+%26+35+SVRD,+Austin,+TX"/>
    <hyperlink ref="H86" r:id="rId95" location="" tooltip="" display="https://www.google.com/maps/place/BULL+CREEK+RD+%26+HANCOCK+DR,+Austin,+TX"/>
    <hyperlink ref="H87" r:id="rId96" location="" tooltip="" display="https://www.google.com/maps/place/WELLS+BRANCH+PKWY+%26+SUMMIT+DR,+Austin,+TX"/>
    <hyperlink ref="H88" r:id="rId97" location="" tooltip="" display="https://www.google.com/maps/place/SOUTHWEST+PKWY+%26+BOSTON+LN,+Austin,+TX"/>
    <hyperlink ref="H89" r:id="rId98" location="" tooltip="" display="https://www.google.com/maps/place/HOWARD+LN+%26+WELLS+BRANCH+PKWY,+Austin,+TX"/>
    <hyperlink ref="H90" r:id="rId99" location="" tooltip="" display="https://www.google.com/maps/place/51ST+ST+%26+35+SVRD,+Austin,+TX"/>
    <hyperlink ref="H91" r:id="rId100" location="" tooltip="" display="https://www.google.com/maps/place/MC+NEIL+DR+%26+PARMER+LN,+Austin,+TX"/>
    <hyperlink ref="H92" r:id="rId101" location="" tooltip="" display="https://www.google.com/maps/place/5701+BLK+MC+NEIL+DR+,+Austin,+TX"/>
    <hyperlink ref="H93" r:id="rId102" location="" tooltip="" display="https://www.google.com/maps/place/US+183+HWY+%26+METROPOLIS+DR,+Austin,+TX"/>
    <hyperlink ref="H94" r:id="rId103" location="" tooltip="" display="https://www.google.com/maps/place/MENCHACA+RD+%26+SLAUGHTER+LN,+Austin,+TX"/>
    <hyperlink ref="H95" r:id="rId104" location="" tooltip="" display="https://www.google.com/maps/place/EXPOSITION+BLVD+%26+WESTOVER+RD,+Austin,+TX"/>
    <hyperlink ref="H96" r:id="rId105" location="" tooltip="" display="https://www.google.com/maps/place/35TH+ST+%26+KERBEY+LN,+Austin,+TX"/>
    <hyperlink ref="H97" r:id="rId106" location="" tooltip="" display="https://www.google.com/maps/place/AIRPORT+BLVD+%26+MARTIN+LUTHER+KING+JR+BLVD,+Austin,+TX"/>
    <hyperlink ref="H98" r:id="rId107" location="" tooltip="" display="https://www.google.com/maps/place/LAMAR+BLVD+%26+MEADOWS+DR,+Austin,+TX"/>
    <hyperlink ref="H99" r:id="rId108" location="" tooltip="" display="https://www.google.com/maps/place/5501+BLK+MC+NEIL+DR+,+Austin,+TX"/>
    <hyperlink ref="H100" r:id="rId109" location="" tooltip="" display="https://www.google.com/maps/place/LAMAR+BLVD+%26+MARTIN+LUTHER+KING+JR+BLVD,+Austin,+TX"/>
    <hyperlink ref="H101" r:id="rId110" location="" tooltip="" display="https://www.google.com/maps/place/AIRPORT+BLVD+%26+KOENIG+LN+SVRD,+Austin,+TX"/>
    <hyperlink ref="H102" r:id="rId111" location="" tooltip="" display="https://www.google.com/maps/place/6TH+ST+%26+WEST+LYNN+ST,+Austin,+TX"/>
    <hyperlink ref="H103" r:id="rId112" location="" tooltip="" display="https://www.google.com/maps/place/ENFIELD+RD+%26+WEST+LYNN+ST,+Austin,+TX"/>
    <hyperlink ref="H104" r:id="rId113" location="" tooltip="" display="https://www.google.com/maps/place/ESCARPMENT+BLVD+%26+WILLIAM+CANNON+DR,+Austin,+TX"/>
    <hyperlink ref="H105" r:id="rId114" location="" tooltip="" display="https://www.google.com/maps/place/BRODIE+LN+%26+ERNEST+ROBLES+WAY,+Austin,+TX"/>
    <hyperlink ref="H106" r:id="rId115" location="" tooltip="" display="https://www.google.com/maps/place/51ST+ST+%26+CAMERON+RD,+Austin,+TX"/>
    <hyperlink ref="H107" r:id="rId116" location="" tooltip="" display="https://www.google.com/maps/place/US+290+HWY+%26+WILLIAM+CANNON+DR,+Austin,+TX"/>
    <hyperlink ref="H108" r:id="rId117" location="" tooltip="" display="https://www.google.com/maps/place/US+290+HWY+SVRD+%26+MONTEREY+OAKS+BLVD,+Austin,+TX"/>
    <hyperlink ref="H109" r:id="rId118" location="" tooltip="" display="https://www.google.com/maps/place/US+290+HWY+SVRD+%26+MOPAC+EXPY+SVRD,+Austin,+TX"/>
    <hyperlink ref="H110" r:id="rId119" location="" tooltip="" display="https://www.google.com/maps/place/US+290+HWY+SVRD+%26+MOPAC+EXPY+SVRD,+Austin,+TX"/>
    <hyperlink ref="H111" r:id="rId120" location="" tooltip="" display="https://www.google.com/maps/place/SOUTHWEST+PKWY+%26+MOPAC+EXPY+SVRD,+Austin,+TX"/>
    <hyperlink ref="H112" r:id="rId121" location="" tooltip="" display="https://www.google.com/maps/place/MARTIN+LUTHER+KING+JR+BLVD+%26+E+M+FRANKLIN+AVE,+Austin,+TX"/>
    <hyperlink ref="H113" r:id="rId122" location="" tooltip="" display="https://www.google.com/maps/place/DESSAU+RD+%26+CRYSTAL+BEND+DR,+Austin,+TX"/>
    <hyperlink ref="H114" r:id="rId123" location="" tooltip="" display="https://www.google.com/maps/place/US+290+HWY+SVRD+%26+OLD+FREDERICKSBURG+RD,+Austin,+TX"/>
    <hyperlink ref="H115" r:id="rId124" location="" tooltip="" display="https://www.google.com/maps/place/US+290+HWY+%26+W+290+WB+AT+JOE+TANNER+TRN,+Austin,+TX"/>
    <hyperlink ref="H116" r:id="rId125" location="" tooltip="" display="https://www.google.com/maps/place/7TH+ST+%26+CALLES+ST,+Austin,+TX"/>
    <hyperlink ref="H117" r:id="rId126" location="" tooltip="" display="https://www.google.com/maps/place/2100+BLK+S+LAMAR+BLVD+,+Austin,+TX"/>
    <hyperlink ref="H118" r:id="rId127" location="" tooltip="" display="https://www.google.com/maps/place/LAMAR+BLVD+%26+DICKSON+DR,+Austin,+TX"/>
    <hyperlink ref="H119" r:id="rId128" location="" tooltip="" display="https://www.google.com/maps/place/AIRPORT+BLVD+%26+51ST+ST,+Austin,+TX"/>
    <hyperlink ref="H120" r:id="rId129" location="" tooltip="" display="https://www.google.com/maps/place/MARTIN+LUTHER+KING+JR+BLVD+%26+CLIFFORD+AVE,+Austin,+TX"/>
    <hyperlink ref="H121" r:id="rId130" location="" tooltip="" display="https://www.google.com/maps/place/METRIC+BLVD+%26+KRAMER+LN,+Austin,+TX"/>
    <hyperlink ref="H122" r:id="rId131" location="" tooltip="" display="https://www.google.com/maps/place/MARTIN+LUTHER+KING+JR+BLVD+%26+SPRINGDALE+RD,+Austin,+TX"/>
    <hyperlink ref="H123" r:id="rId132" location="" tooltip="" display="https://www.google.com/maps/place/SPRINGDALE+RD+%26+51ST+ST,+Austin,+TX"/>
    <hyperlink ref="H124" r:id="rId133" location="" tooltip="" display="https://www.google.com/maps/place/MARTIN+LUTHER+KING+JR+BLVD+%26+TANNEHILL+LN,+Austin,+TX"/>
    <hyperlink ref="H125" r:id="rId134" location="" tooltip="" display="https://www.google.com/maps/place/STASSNEY+LN+%26+PALO+BLANCO+LN,+Austin,+TX"/>
    <hyperlink ref="H126" r:id="rId135" location="" tooltip="" display="https://www.google.com/maps/place/7TH+ST+%26+PLEASANT+VALLEY+RD,+Austin,+TX"/>
    <hyperlink ref="H127" r:id="rId136" location="" tooltip="" display="https://www.google.com/maps/place/CESAR+CHAVEZ+ST+%26+COMAL+ST,+Austin,+TX"/>
    <hyperlink ref="H128" r:id="rId137" location="" tooltip="" display="https://www.google.com/maps/place/PARMER+LN+%26+SPECTRUM+DR,+Austin,+TX"/>
    <hyperlink ref="H129" r:id="rId138" location="" tooltip="" display="https://www.google.com/maps/place/35TH+ST+%26+JACKSON+AVE,+Austin,+TX"/>
    <hyperlink ref="H130" r:id="rId139" location="" tooltip="" display="https://www.google.com/maps/place/FM+620+RD+%26+PARMER+LN,+Austin,+TX"/>
    <hyperlink ref="H131" r:id="rId140" location="" tooltip="" display="https://www.google.com/maps/place/LAMAR+BLVD+%26+BLUEBONNET+LN,+Austin,+TX"/>
    <hyperlink ref="H132" r:id="rId141" location="" tooltip="" display="https://www.google.com/maps/place/STASSNEY+LN+%26+NUCKOLS+CROSSING+RD,+Austin,+TX"/>
    <hyperlink ref="H133" r:id="rId142" location="" tooltip="" display="https://www.google.com/maps/place/BRODIE+LN+%26+290+HWY+SVRD,+Austin,+TX"/>
    <hyperlink ref="H134" r:id="rId143" location="" tooltip="" display="https://www.google.com/maps/place/SOUTHWEST+PKWY+%26+FOSTER+RANCH+RD,+Austin,+TX"/>
    <hyperlink ref="H135" r:id="rId144" location="" tooltip="" display="https://www.google.com/maps/place/LAMAR+BLVD+%26+MENCHACA+RD+,+Austin,+TX"/>
    <hyperlink ref="H136" r:id="rId145" location="" tooltip="" display="https://www.google.com/maps/place/LAMAR+BLVD+%26+BARTON+SKWY+,+Austin,+TX"/>
    <hyperlink ref="H137" r:id="rId146" location="" tooltip="" display="https://www.google.com/maps/place/SOUTHWEST+PKWY+%26+REPUBLIC+OF+TEXAS+BLVD,+Austin,+TX"/>
    <hyperlink ref="H138" r:id="rId147" location="" tooltip="" display="https://www.google.com/maps/place/SHOAL+CREEK+BLVD+%26+HANCOCK+DR,+Austin,+TX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48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