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abdc5708e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Matrix" sheetId="1" r:id="R9ecabab939b94164"/>
    <x:sheet xmlns:r="http://schemas.openxmlformats.org/officeDocument/2006/relationships" name="Decision Register" sheetId="2" r:id="R99484cc44d264905"/>
    <x:sheet xmlns:r="http://schemas.openxmlformats.org/officeDocument/2006/relationships" name="Factory Batches" sheetId="3" r:id="Rcbbb350fa51d4214"/>
    <x:sheet xmlns:r="http://schemas.openxmlformats.org/officeDocument/2006/relationships" name="Negotiation Input Template" sheetId="4" r:id="Rabd3311c9a8a4d7d"/>
    <x:sheet xmlns:r="http://schemas.openxmlformats.org/officeDocument/2006/relationships" name="Derivation Map" sheetId="5" r:id="R63bf773871b04a12"/>
    <x:sheet xmlns:r="http://schemas.openxmlformats.org/officeDocument/2006/relationships" name="QA" sheetId="6" r:id="R2385a8db9ced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0ee394ba24d89" /><Relationship Type="http://schemas.openxmlformats.org/officeDocument/2006/relationships/theme" Target="/xl/theme/theme1.xml" Id="Rdee1251dbaa540d5" /><Relationship Type="http://schemas.openxmlformats.org/officeDocument/2006/relationships/sharedStrings" Target="/xl/sharedStrings.xml" Id="R4ae83b086a7a436b" /><Relationship Type="http://schemas.openxmlformats.org/officeDocument/2006/relationships/worksheet" Target="/xl/worksheets/sheet1.xml" Id="R9ecabab939b94164" /><Relationship Type="http://schemas.openxmlformats.org/officeDocument/2006/relationships/worksheet" Target="/xl/worksheets/sheet2.xml" Id="R99484cc44d264905" /><Relationship Type="http://schemas.openxmlformats.org/officeDocument/2006/relationships/worksheet" Target="/xl/worksheets/sheet3.xml" Id="Rcbbb350fa51d4214" /><Relationship Type="http://schemas.openxmlformats.org/officeDocument/2006/relationships/worksheet" Target="/xl/worksheets/sheet4.xml" Id="Rabd3311c9a8a4d7d" /><Relationship Type="http://schemas.openxmlformats.org/officeDocument/2006/relationships/worksheet" Target="/xl/worksheets/sheet5.xml" Id="R63bf773871b04a12" /><Relationship Type="http://schemas.openxmlformats.org/officeDocument/2006/relationships/worksheet" Target="/xl/worksheets/sheet6.xml" Id="R2385a8db9ced44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e54a523b5044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Remaining decision classes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Decision classes</c:v>
          </c:tx>
          <c:cat>
            <c:strRef>
              <c:f>'Executive Matrix'!$J$4:$J$8</c:f>
              <c:strCache>
                <c:ptCount val="0"/>
              </c:strCache>
            </c:strRef>
          </c:cat>
          <c:val>
            <c:numRef>
              <c:f>'Executive Matrix'!$K$4:$K$8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e54a523b5044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cisionRegister" displayName="DecisionRegister" ref="A1:J25" headerRowCount="1" totalsRowCount="0" totalsRowShown="0">
  <x:tableColumns count="10">
    <x:tableColumn id="1" name="Annex"/>
    <x:tableColumn id="2" name="Decision ID"/>
    <x:tableColumn id="3" name="Decision Field"/>
    <x:tableColumn id="4" name="Question to Resolve"/>
    <x:tableColumn id="5" name="Decision Type"/>
    <x:tableColumn id="6" name="Decision Grain"/>
    <x:tableColumn id="7" name="Derivable After Decision?"/>
    <x:tableColumn id="8" name="Default / Consequence if Unresolved"/>
    <x:tableColumn id="9" name="Controlling Legal Source"/>
    <x:tableColumn id="10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oryBatches" displayName="FactoryBatches" ref="A1:G11" headerRowCount="1" totalsRowCount="0" totalsRowShown="0">
  <x:tableColumns count="7">
    <x:tableColumn id="1" name="Batch"/>
    <x:tableColumn id="2" name="Factory Operation"/>
    <x:tableColumn id="3" name="Annex"/>
    <x:tableColumn id="4" name="Population Scope"/>
    <x:tableColumn id="5" name="Action"/>
    <x:tableColumn id="6" name="Decision IDs / Input"/>
    <x:tableColumn id="7" name="Result / Dependen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gotiationInputTemplate" displayName="NegotiationInputTemplate" ref="A1:I25" headerRowCount="1" totalsRowCount="0" totalsRowShown="0">
  <x:tableColumns count="9">
    <x:tableColumn id="1" name="Decision ID"/>
    <x:tableColumn id="2" name="Annex"/>
    <x:tableColumn id="3" name="Field"/>
    <x:tableColumn id="4" name="Decision Status"/>
    <x:tableColumn id="5" name="Decision Type"/>
    <x:tableColumn id="6" name="Decision Grain"/>
    <x:tableColumn id="7" name="Adopted Value / Rule"/>
    <x:tableColumn id="8" name="Legal Source / Adoption Instrument"/>
    <x:tableColumn id="9" name="Control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rivationMap" displayName="DerivationMap" ref="A1:E6" headerRowCount="1" totalsRowCount="0" totalsRowShown="0">
  <x:tableColumns count="5">
    <x:tableColumn id="1" name="Annex"/>
    <x:tableColumn id="2" name="Prerequisite"/>
    <x:tableColumn id="3" name="Fields Then Derivable"/>
    <x:tableColumn id="4" name="Derivation Rule"/>
    <x:tableColumn id="5" name="Firewal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gotiatedMatrixQA" displayName="NegotiatedMatrixQA" ref="A1:C10" headerRowCount="1" totalsRowCount="0" totalsRowShown="0">
  <x:tableColumns count="3">
    <x:tableColumn id="1" name="Check"/>
    <x:tableColumn id="2" name="Result"/>
    <x:tableColumn id="3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95f01cace044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7cc56d648542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fcd37ad15e40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c776c9759741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4b62c626604c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f0bf83961747c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86" hidden="0" customWidth="1"/>
  </x:cols>
  <x:sheetData>
    <x:row r="1">
      <x:c r="A1" s="4" t="str">
        <x:v>NAAFTC Targeted Negotiated-Schedule Population Matrix</x:v>
      </x:c>
    </x:row>
    <x:row r="3">
      <x:c r="A3" s="12" t="str">
        <x:v>Metric</x:v>
      </x:c>
      <x:c r="B3" s="12" t="str">
        <x:v>C</x:v>
      </x:c>
      <x:c r="C3" s="12" t="str">
        <x:v>D</x:v>
      </x:c>
      <x:c r="D3" s="12" t="str">
        <x:v>E</x:v>
      </x:c>
      <x:c r="E3" s="12" t="str">
        <x:v>F</x:v>
      </x:c>
      <x:c r="F3" s="12" t="str">
        <x:v>G</x:v>
      </x:c>
      <x:c r="G3" s="12" t="str">
        <x:v>Total</x:v>
      </x:c>
      <x:c r="H3" s="12" t="str">
        <x:v>Meaning</x:v>
      </x:c>
      <x:c r="J3" s="9" t="str">
        <x:v>Annex</x:v>
      </x:c>
      <x:c r="K3" s="9" t="str">
        <x:v>Decision classes</x:v>
      </x:c>
    </x:row>
    <x:row r="4">
      <x:c r="A4" s="13" t="str">
        <x:v>Decision classes</x:v>
      </x:c>
      <x:c r="B4" s="13" t="n">
        <x:v>5</x:v>
      </x:c>
      <x:c r="C4" s="13" t="n">
        <x:v>5</x:v>
      </x:c>
      <x:c r="D4" s="13" t="n">
        <x:v>5</x:v>
      </x:c>
      <x:c r="E4" s="13" t="n">
        <x:v>3</x:v>
      </x:c>
      <x:c r="F4" s="13" t="n">
        <x:v>6</x:v>
      </x:c>
      <x:c r="G4" s="13" t="n">
        <x:v>24</x:v>
      </x:c>
      <x:c r="H4" s="13" t="str">
        <x:v>Distinct classes of remaining adoption/derivation work</x:v>
      </x:c>
      <x:c r="J4" t="str">
        <x:v>C</x:v>
      </x:c>
      <x:c r="K4" t="n">
        <x:v>5</x:v>
      </x:c>
    </x:row>
    <x:row r="5">
      <x:c r="A5" s="13" t="str">
        <x:v>Primarily negotiated/adopted</x:v>
      </x:c>
      <x:c r="B5" s="13" t="n">
        <x:v>5</x:v>
      </x:c>
      <x:c r="C5" s="13" t="n">
        <x:v>5</x:v>
      </x:c>
      <x:c r="D5" s="13" t="n">
        <x:v>5</x:v>
      </x:c>
      <x:c r="E5" s="13" t="n">
        <x:v>0</x:v>
      </x:c>
      <x:c r="F5" s="13" t="n">
        <x:v>6</x:v>
      </x:c>
      <x:c r="G5" s="13" t="n">
        <x:v>21</x:v>
      </x:c>
      <x:c r="H5" s="13" t="str">
        <x:v>True bargain/adoption choices; cannot be sourced from tariff schedules alone</x:v>
      </x:c>
      <x:c r="J5" t="str">
        <x:v>D</x:v>
      </x:c>
      <x:c r="K5" t="n">
        <x:v>5</x:v>
      </x:c>
    </x:row>
    <x:row r="6">
      <x:c r="A6" s="13" t="str">
        <x:v>Primarily derived/verified</x:v>
      </x:c>
      <x:c r="B6" s="13" t="n">
        <x:v>0</x:v>
      </x:c>
      <x:c r="C6" s="13" t="n">
        <x:v>0</x:v>
      </x:c>
      <x:c r="D6" s="13" t="n">
        <x:v>0</x:v>
      </x:c>
      <x:c r="E6" s="13" t="n">
        <x:v>3</x:v>
      </x:c>
      <x:c r="F6" s="13" t="n">
        <x:v>0</x:v>
      </x:c>
      <x:c r="G6" s="13" t="n">
        <x:v>3</x:v>
      </x:c>
      <x:c r="H6" s="13" t="str">
        <x:v>F follows upstream legal completion rather than creating it</x:v>
      </x:c>
      <x:c r="J6" t="str">
        <x:v>E</x:v>
      </x:c>
      <x:c r="K6" t="n">
        <x:v>5</x:v>
      </x:c>
    </x:row>
    <x:row r="7">
      <x:c r="A7" s="13" t="str">
        <x:v>Unsupported values authorized</x:v>
      </x:c>
      <x:c r="B7" s="13" t="n">
        <x:v>0</x:v>
      </x:c>
      <x:c r="C7" s="13" t="n">
        <x:v>0</x:v>
      </x:c>
      <x:c r="D7" s="13" t="n">
        <x:v>0</x:v>
      </x:c>
      <x:c r="E7" s="13" t="n">
        <x:v>0</x:v>
      </x:c>
      <x:c r="F7" s="13" t="n">
        <x:v>0</x:v>
      </x:c>
      <x:c r="G7" s="13" t="n">
        <x:v>0</x:v>
      </x:c>
      <x:c r="H7" s="13" t="str">
        <x:v>No permission to invent held product values</x:v>
      </x:c>
      <x:c r="J7" t="str">
        <x:v>F</x:v>
      </x:c>
      <x:c r="K7" t="n">
        <x:v>3</x:v>
      </x:c>
    </x:row>
    <x:row r="8">
      <x:c r="A8" s="13" t="str">
        <x:v>ProductRecordID universe</x:v>
      </x:c>
      <x:c r="B8" s="13" t="n">
        <x:v>963</x:v>
      </x:c>
      <x:c r="C8" s="13" t="n">
        <x:v>963</x:v>
      </x:c>
      <x:c r="D8" s="13" t="n">
        <x:v>963</x:v>
      </x:c>
      <x:c r="E8" s="13" t="n">
        <x:v>963</x:v>
      </x:c>
      <x:c r="F8" s="13" t="n">
        <x:v>963</x:v>
      </x:c>
      <x:c r="G8" s="13" t="n">
        <x:v>963</x:v>
      </x:c>
      <x:c r="H8" s="13" t="str">
        <x:v>Common reconciled HS6-family identity universe</x:v>
      </x:c>
      <x:c r="J8" t="str">
        <x:v>G</x:v>
      </x:c>
      <x:c r="K8" t="n">
        <x:v>6</x:v>
      </x:c>
    </x:row>
    <x:row r="9">
      <x:c r="A9" s="13" t="str">
        <x:v>Factory batches</x:v>
      </x:c>
      <x:c r="B9" s="13" t="str"/>
      <x:c r="C9" s="13" t="str"/>
      <x:c r="D9" s="13" t="str"/>
      <x:c r="E9" s="13" t="str"/>
      <x:c r="F9" s="13" t="str"/>
      <x:c r="G9" s="13" t="str">
        <x:v>10</x:v>
      </x:c>
      <x:c r="H9" s="13" t="str">
        <x:v>Batch decisions instead of treating every blank as independent</x:v>
      </x:c>
    </x:row>
    <x:row r="10">
      <x:c r="A10" s="13" t="str">
        <x:v>Recommended order</x:v>
      </x:c>
      <x:c r="B10" s="13" t="str">
        <x:v>2-3</x:v>
      </x:c>
      <x:c r="C10" s="13" t="str">
        <x:v>4-5</x:v>
      </x:c>
      <x:c r="D10" s="13" t="str">
        <x:v>6-7</x:v>
      </x:c>
      <x:c r="E10" s="13" t="str">
        <x:v>10</x:v>
      </x:c>
      <x:c r="F10" s="13" t="str">
        <x:v>8-9</x:v>
      </x:c>
      <x:c r="G10" s="13" t="str"/>
      <x:c r="H10" s="13" t="str">
        <x:v>Coverage prerequisite first; F last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695f01cace04466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30" hidden="0" customWidth="1"/>
    <x:col min="4" max="4" width="70" hidden="0" customWidth="1"/>
    <x:col min="5" max="5" width="28" hidden="0" customWidth="1"/>
    <x:col min="6" max="6" width="36" hidden="0" customWidth="1"/>
    <x:col min="7" max="7" width="22" hidden="0" customWidth="1"/>
    <x:col min="8" max="8" width="70" hidden="0" customWidth="1"/>
    <x:col min="9" max="9" width="36" hidden="0" customWidth="1"/>
    <x:col min="10" max="10" width="12" hidden="0" customWidth="1"/>
  </x:cols>
  <x:sheetData>
    <x:row r="1">
      <x:c r="A1" s="17" t="str">
        <x:v>Annex</x:v>
      </x:c>
      <x:c r="B1" s="17" t="str">
        <x:v>Decision ID</x:v>
      </x:c>
      <x:c r="C1" s="17" t="str">
        <x:v>Decision Field</x:v>
      </x:c>
      <x:c r="D1" s="17" t="str">
        <x:v>Question to Resolve</x:v>
      </x:c>
      <x:c r="E1" s="17" t="str">
        <x:v>Decision Type</x:v>
      </x:c>
      <x:c r="F1" s="17" t="str">
        <x:v>Decision Grain</x:v>
      </x:c>
      <x:c r="G1" s="17" t="str">
        <x:v>Derivable After Decision?</x:v>
      </x:c>
      <x:c r="H1" s="17" t="str">
        <x:v>Default / Consequence if Unresolved</x:v>
      </x:c>
      <x:c r="I1" s="17" t="str">
        <x:v>Controlling Legal Source</x:v>
      </x:c>
      <x:c r="J1" s="17" t="str">
        <x:v>Priority</x:v>
      </x:c>
    </x:row>
    <x:row r="2">
      <x:c r="A2" s="13" t="str">
        <x:v>C</x:v>
      </x:c>
      <x:c r="B2" s="13" t="str">
        <x:v>C-01</x:v>
      </x:c>
      <x:c r="C2" s="13" t="str">
        <x:v>Sensitive designation</x:v>
      </x:c>
      <x:c r="D2" s="13" t="str">
        <x:v>Does this ProductRecordID receive Chapter 6 sensitive treatment?</x:v>
      </x:c>
      <x:c r="E2" s="13" t="str">
        <x:v>NEGOTIATED / ADOPTED</x:v>
      </x:c>
      <x:c r="F2" s="13" t="str">
        <x:v>Per ProductRecordID or objectively defined tranche</x:v>
      </x:c>
      <x:c r="G2" s="13" t="str">
        <x:v>No</x:v>
      </x:c>
      <x:c r="H2" s="13" t="str">
        <x:v>If No, Chapter 5 default remains controlling</x:v>
      </x:c>
      <x:c r="I2" s="13" t="str">
        <x:v>Annex C operative designation</x:v>
      </x:c>
      <x:c r="J2" s="13" t="str">
        <x:v>Highest</x:v>
      </x:c>
    </x:row>
    <x:row r="3">
      <x:c r="A3" s="13" t="str">
        <x:v>C</x:v>
      </x:c>
      <x:c r="B3" s="13" t="str">
        <x:v>C-02</x:v>
      </x:c>
      <x:c r="C3" s="13" t="str">
        <x:v>Transition track</x:v>
      </x:c>
      <x:c r="D3" s="13" t="str">
        <x:v>If sensitive, which track governs: 36-month ordinary, 28-month accelerated, 12-month exceptional, immediate zero, or approved 42-month extension?</x:v>
      </x:c>
      <x:c r="E3" s="13" t="str">
        <x:v>NEGOTIATED / ADOPTED</x:v>
      </x:c>
      <x:c r="F3" s="13" t="str">
        <x:v>Per transition tranche</x:v>
      </x:c>
      <x:c r="G3" s="13" t="str">
        <x:v>Yes</x:v>
      </x:c>
      <x:c r="H3" s="13" t="str">
        <x:v>Track determines staging envelope; stages can then be generated</x:v>
      </x:c>
      <x:c r="I3" s="13" t="str">
        <x:v>Chapter 6 / Annex C</x:v>
      </x:c>
      <x:c r="J3" s="13" t="str">
        <x:v>Highest</x:v>
      </x:c>
    </x:row>
    <x:row r="4">
      <x:c r="A4" s="13" t="str">
        <x:v>C</x:v>
      </x:c>
      <x:c r="B4" s="13" t="str">
        <x:v>C-03</x:v>
      </x:c>
      <x:c r="C4" s="13" t="str">
        <x:v>Commencement / activation event</x:v>
      </x:c>
      <x:c r="D4" s="13" t="str">
        <x:v>What objective event starts the selected transition?</x:v>
      </x:c>
      <x:c r="E4" s="13" t="str">
        <x:v>NEGOTIATED / ADOPTED</x:v>
      </x:c>
      <x:c r="F4" s="13" t="str">
        <x:v>Per transition tranche</x:v>
      </x:c>
      <x:c r="G4" s="13" t="str">
        <x:v>Yes</x:v>
      </x:c>
      <x:c r="H4" s="13" t="str">
        <x:v>Dates derive after event/date is chosen</x:v>
      </x:c>
      <x:c r="I4" s="13" t="str">
        <x:v>Chapter 6 / Annex C</x:v>
      </x:c>
      <x:c r="J4" s="13" t="str">
        <x:v>High</x:v>
      </x:c>
    </x:row>
    <x:row r="5">
      <x:c r="A5" s="13" t="str">
        <x:v>C</x:v>
      </x:c>
      <x:c r="B5" s="13" t="str">
        <x:v>C-04</x:v>
      </x:c>
      <x:c r="C5" s="13" t="str">
        <x:v>Stage geometry</x:v>
      </x:c>
      <x:c r="D5" s="13" t="str">
        <x:v>What reductions occur at each legally operative stage?</x:v>
      </x:c>
      <x:c r="E5" s="13" t="str">
        <x:v>NEGOTIATED</x:v>
      </x:c>
      <x:c r="F5" s="13" t="str">
        <x:v>Per transition tranche</x:v>
      </x:c>
      <x:c r="G5" s="13" t="str">
        <x:v>Yes</x:v>
      </x:c>
      <x:c r="H5" s="13" t="str">
        <x:v>May be formula-derived after track and starting treatment are fixed, but the bargain must approve the geometry</x:v>
      </x:c>
      <x:c r="I5" s="13" t="str">
        <x:v>Chapter 6 / Annex C</x:v>
      </x:c>
      <x:c r="J5" s="13" t="str">
        <x:v>High</x:v>
      </x:c>
    </x:row>
    <x:row r="6">
      <x:c r="A6" s="13" t="str">
        <x:v>C</x:v>
      </x:c>
      <x:c r="B6" s="13" t="str">
        <x:v>C-05</x:v>
      </x:c>
      <x:c r="C6" s="13" t="str">
        <x:v>Ex-out / product boundary</x:v>
      </x:c>
      <x:c r="D6" s="13" t="str">
        <x:v>Is a tariff line only partly sensitive, and if so what objective ex-out defines it?</x:v>
      </x:c>
      <x:c r="E6" s="13" t="str">
        <x:v>NEGOTIATED / TECHNICAL ADOPTION</x:v>
      </x:c>
      <x:c r="F6" s="13" t="str">
        <x:v>Only where line is mixed</x:v>
      </x:c>
      <x:c r="G6" s="13" t="str">
        <x:v>No</x:v>
      </x:c>
      <x:c r="H6" s="13" t="str">
        <x:v>Cannot infer sensitivity from sector reputation or ingredient content</x:v>
      </x:c>
      <x:c r="I6" s="13" t="str">
        <x:v>Chapter 6 / Annex C</x:v>
      </x:c>
      <x:c r="J6" s="13" t="str">
        <x:v>High</x:v>
      </x:c>
    </x:row>
    <x:row r="7">
      <x:c r="A7" s="13" t="str">
        <x:v>D</x:v>
      </x:c>
      <x:c r="B7" s="13" t="str">
        <x:v>D-01</x:v>
      </x:c>
      <x:c r="C7" s="13" t="str">
        <x:v>Managed-access applicability</x:v>
      </x:c>
      <x:c r="D7" s="13" t="str">
        <x:v>Does an operative managed-access field exist for this ProductRecordID/Party relationship?</x:v>
      </x:c>
      <x:c r="E7" s="13" t="str">
        <x:v>NEGOTIATED / ADOPTED</x:v>
      </x:c>
      <x:c r="F7" s="13" t="str">
        <x:v>Per ProductRecordID/Party relationship</x:v>
      </x:c>
      <x:c r="G7" s="13" t="str">
        <x:v>No</x:v>
      </x:c>
      <x:c r="H7" s="13" t="str">
        <x:v>No TRQ or field is created merely by Annex D population</x:v>
      </x:c>
      <x:c r="I7" s="13" t="str">
        <x:v>Chapter 7 / Annex D</x:v>
      </x:c>
      <x:c r="J7" s="13" t="str">
        <x:v>Highest</x:v>
      </x:c>
    </x:row>
    <x:row r="8">
      <x:c r="A8" s="13" t="str">
        <x:v>D</x:v>
      </x:c>
      <x:c r="B8" s="13" t="str">
        <x:v>D-02</x:v>
      </x:c>
      <x:c r="C8" s="13" t="str">
        <x:v>Managed-access field geometry</x:v>
      </x:c>
      <x:c r="D8" s="13" t="str">
        <x:v>What quantity/share/season/allocation category or other objective unit defines the field?</x:v>
      </x:c>
      <x:c r="E8" s="13" t="str">
        <x:v>NEGOTIATED / SOURCE-ADOPTED</x:v>
      </x:c>
      <x:c r="F8" s="13" t="str">
        <x:v>Per managed-access record</x:v>
      </x:c>
      <x:c r="G8" s="13" t="str">
        <x:v>Yes</x:v>
      </x:c>
      <x:c r="H8" s="13" t="str">
        <x:v>Residual-field mathematics derive only after this geometry exists</x:v>
      </x:c>
      <x:c r="I8" s="13" t="str">
        <x:v>Chapter 7 / Annex D</x:v>
      </x:c>
      <x:c r="J8" s="13" t="str">
        <x:v>Highest</x:v>
      </x:c>
    </x:row>
    <x:row r="9">
      <x:c r="A9" s="13" t="str">
        <x:v>D</x:v>
      </x:c>
      <x:c r="B9" s="13" t="str">
        <x:v>D-03</x:v>
      </x:c>
      <x:c r="C9" s="13" t="str">
        <x:v>Vesting track</x:v>
      </x:c>
      <x:c r="D9" s="13" t="str">
        <x:v>Which 36/28/12/immediate/42-month trajectory governs displacement?</x:v>
      </x:c>
      <x:c r="E9" s="13" t="str">
        <x:v>NEGOTIATED / ADOPTED</x:v>
      </x:c>
      <x:c r="F9" s="13" t="str">
        <x:v>Per vesting tranche</x:v>
      </x:c>
      <x:c r="G9" s="13" t="str">
        <x:v>Yes</x:v>
      </x:c>
      <x:c r="H9" s="13" t="str">
        <x:v>Can mirror C only where expressly chosen; no automatic merger</x:v>
      </x:c>
      <x:c r="I9" s="13" t="str">
        <x:v>Chapter 7 / Annex D</x:v>
      </x:c>
      <x:c r="J9" s="13" t="str">
        <x:v>High</x:v>
      </x:c>
    </x:row>
    <x:row r="10">
      <x:c r="A10" s="13" t="str">
        <x:v>D</x:v>
      </x:c>
      <x:c r="B10" s="13" t="str">
        <x:v>D-04</x:v>
      </x:c>
      <x:c r="C10" s="13" t="str">
        <x:v>Vesting stages</x:v>
      </x:c>
      <x:c r="D10" s="13" t="str">
        <x:v>What cumulative unrestricted-access amount/share vests at each event?</x:v>
      </x:c>
      <x:c r="E10" s="13" t="str">
        <x:v>NEGOTIATED</x:v>
      </x:c>
      <x:c r="F10" s="13" t="str">
        <x:v>Per vesting tranche</x:v>
      </x:c>
      <x:c r="G10" s="13" t="str">
        <x:v>Yes</x:v>
      </x:c>
      <x:c r="H10" s="13" t="str">
        <x:v>Residual managed-access field then derives mechanically</x:v>
      </x:c>
      <x:c r="I10" s="13" t="str">
        <x:v>Chapter 7 / Annex D</x:v>
      </x:c>
      <x:c r="J10" s="13" t="str">
        <x:v>High</x:v>
      </x:c>
    </x:row>
    <x:row r="11">
      <x:c r="A11" s="13" t="str">
        <x:v>D</x:v>
      </x:c>
      <x:c r="B11" s="13" t="str">
        <x:v>D-05</x:v>
      </x:c>
      <x:c r="C11" s="13" t="str">
        <x:v>Allocation / utilization rules retained during transition</x:v>
      </x:c>
      <x:c r="D11" s="13" t="str">
        <x:v>Which allocation, return, reallocation, utilization, or seasonal rules remain legally operative while field remains?</x:v>
      </x:c>
      <x:c r="E11" s="13" t="str">
        <x:v>NEGOTIATED / SOURCE-ADOPTED</x:v>
      </x:c>
      <x:c r="F11" s="13" t="str">
        <x:v>Per managed-access record</x:v>
      </x:c>
      <x:c r="G11" s="13" t="str">
        <x:v>No</x:v>
      </x:c>
      <x:c r="H11" s="13" t="str">
        <x:v>Administrative history alone cannot recreate displaced authority</x:v>
      </x:c>
      <x:c r="I11" s="13" t="str">
        <x:v>Chapter 7 / Annex D</x:v>
      </x:c>
      <x:c r="J11" s="13" t="str">
        <x:v>Medium</x:v>
      </x:c>
    </x:row>
    <x:row r="12">
      <x:c r="A12" s="13" t="str">
        <x:v>E</x:v>
      </x:c>
      <x:c r="B12" s="13" t="str">
        <x:v>E-01</x:v>
      </x:c>
      <x:c r="C12" s="13" t="str">
        <x:v>Synchronization election</x:v>
      </x:c>
      <x:c r="D12" s="13" t="str">
        <x:v>Is this treatment independent, paired, or trilaterally synchronized?</x:v>
      </x:c>
      <x:c r="E12" s="13" t="str">
        <x:v>NEGOTIATED / ADOPTED</x:v>
      </x:c>
      <x:c r="F12" s="13" t="str">
        <x:v>Per synchronized set</x:v>
      </x:c>
      <x:c r="G12" s="13" t="str">
        <x:v>No</x:v>
      </x:c>
      <x:c r="H12" s="13" t="str">
        <x:v>Default remains independent absent express synchronization</x:v>
      </x:c>
      <x:c r="I12" s="13" t="str">
        <x:v>Chapter 8 / Annex E</x:v>
      </x:c>
      <x:c r="J12" s="13" t="str">
        <x:v>Highest</x:v>
      </x:c>
    </x:row>
    <x:row r="13">
      <x:c r="A13" s="13" t="str">
        <x:v>E</x:v>
      </x:c>
      <x:c r="B13" s="13" t="str">
        <x:v>E-02</x:v>
      </x:c>
      <x:c r="C13" s="13" t="str">
        <x:v>Legal perimeter</x:v>
      </x:c>
      <x:c r="D13" s="13" t="str">
        <x:v>Which Parties, ProductRecordIDs, treatments and tranches belong to the synchronized set?</x:v>
      </x:c>
      <x:c r="E13" s="13" t="str">
        <x:v>NEGOTIATED / ADOPTED</x:v>
      </x:c>
      <x:c r="F13" s="13" t="str">
        <x:v>Per synchronized set</x:v>
      </x:c>
      <x:c r="G13" s="13" t="str">
        <x:v>No</x:v>
      </x:c>
      <x:c r="H13" s="13" t="str">
        <x:v>Prevents unrelated products from becoming hostage to another set</x:v>
      </x:c>
      <x:c r="I13" s="13" t="str">
        <x:v>Chapter 8 / Annex E</x:v>
      </x:c>
      <x:c r="J13" s="13" t="str">
        <x:v>Highest</x:v>
      </x:c>
    </x:row>
    <x:row r="14">
      <x:c r="A14" s="13" t="str">
        <x:v>E</x:v>
      </x:c>
      <x:c r="B14" s="13" t="str">
        <x:v>E-03</x:v>
      </x:c>
      <x:c r="C14" s="13" t="str">
        <x:v>Material-performance measure</x:v>
      </x:c>
      <x:c r="D14" s="13" t="str">
        <x:v>What objective weighting/measurement method tests performance?</x:v>
      </x:c>
      <x:c r="E14" s="13" t="str">
        <x:v>NEGOTIATED / ADOPTED</x:v>
      </x:c>
      <x:c r="F14" s="13" t="str">
        <x:v>Per synchronized set</x:v>
      </x:c>
      <x:c r="G14" s="13" t="str">
        <x:v>No</x:v>
      </x:c>
      <x:c r="H14" s="13" t="str">
        <x:v>Examples may include trade value, utilization, quantity or market significance, but choice cannot be inferred</x:v>
      </x:c>
      <x:c r="I14" s="13" t="str">
        <x:v>Chapter 8 / Annex E</x:v>
      </x:c>
      <x:c r="J14" s="13" t="str">
        <x:v>High</x:v>
      </x:c>
    </x:row>
    <x:row r="15">
      <x:c r="A15" s="13" t="str">
        <x:v>E</x:v>
      </x:c>
      <x:c r="B15" s="13" t="str">
        <x:v>E-04</x:v>
      </x:c>
      <x:c r="C15" s="13" t="str">
        <x:v>Activation threshold/event</x:v>
      </x:c>
      <x:c r="D15" s="13" t="str">
        <x:v>What conditions constitute sufficient reciprocal performance to activate the next treatment?</x:v>
      </x:c>
      <x:c r="E15" s="13" t="str">
        <x:v>NEGOTIATED / ADOPTED</x:v>
      </x:c>
      <x:c r="F15" s="13" t="str">
        <x:v>Per synchronized set</x:v>
      </x:c>
      <x:c r="G15" s="13" t="str">
        <x:v>Yes</x:v>
      </x:c>
      <x:c r="H15" s="13" t="str">
        <x:v>Activation state derives after conditions are fixed and evidence is verified</x:v>
      </x:c>
      <x:c r="I15" s="13" t="str">
        <x:v>Chapter 8 / Annex E</x:v>
      </x:c>
      <x:c r="J15" s="13" t="str">
        <x:v>Highest</x:v>
      </x:c>
    </x:row>
    <x:row r="16">
      <x:c r="A16" s="13" t="str">
        <x:v>E</x:v>
      </x:c>
      <x:c r="B16" s="13" t="str">
        <x:v>E-05</x:v>
      </x:c>
      <x:c r="C16" s="13" t="str">
        <x:v>Tolerance / cure treatment</x:v>
      </x:c>
      <x:c r="D16" s="13" t="str">
        <x:v>What lawful tolerance, if any, applies to minor technical delay or immaterial shortfall?</x:v>
      </x:c>
      <x:c r="E16" s="13" t="str">
        <x:v>NEGOTIATED / ADOPTED</x:v>
      </x:c>
      <x:c r="F16" s="13" t="str">
        <x:v>Per synchronized set or general rule</x:v>
      </x:c>
      <x:c r="G16" s="13" t="str">
        <x:v>No</x:v>
      </x:c>
      <x:c r="H16" s="13" t="str">
        <x:v>Cannot use tolerance to transfer credits across unrelated sets</x:v>
      </x:c>
      <x:c r="I16" s="13" t="str">
        <x:v>Chapter 8 / Annex E</x:v>
      </x:c>
      <x:c r="J16" s="13" t="str">
        <x:v>Medium</x:v>
      </x:c>
    </x:row>
    <x:row r="17">
      <x:c r="A17" s="13" t="str">
        <x:v>F</x:v>
      </x:c>
      <x:c r="B17" s="13" t="str">
        <x:v>F-01</x:v>
      </x:c>
      <x:c r="C17" s="13" t="str">
        <x:v>Completion-event mapping</x:v>
      </x:c>
      <x:c r="D17" s="13" t="str">
        <x:v>Which upstream event is legally capable of creating a completed state for this record?</x:v>
      </x:c>
      <x:c r="E17" s="13" t="str">
        <x:v>DERIVED AFTER ADOPTION</x:v>
      </x:c>
      <x:c r="F17" s="13" t="str">
        <x:v>Per completion axis</x:v>
      </x:c>
      <x:c r="G17" s="13" t="str">
        <x:v>Yes</x:v>
      </x:c>
      <x:c r="H17" s="13" t="str">
        <x:v>Do not negotiate completion in F; map it to C/D/E/Chapter 9 legal events</x:v>
      </x:c>
      <x:c r="I17" s="13" t="str">
        <x:v>Chapter 9 / Annex F architecture</x:v>
      </x:c>
      <x:c r="J17" s="13" t="str">
        <x:v>High</x:v>
      </x:c>
    </x:row>
    <x:row r="18">
      <x:c r="A18" s="13" t="str">
        <x:v>F</x:v>
      </x:c>
      <x:c r="B18" s="13" t="str">
        <x:v>F-02</x:v>
      </x:c>
      <x:c r="C18" s="13" t="str">
        <x:v>Completed-state value</x:v>
      </x:c>
      <x:c r="D18" s="13" t="str">
        <x:v>Has the mapped event actually occurred: not yet eligible, partial, completed, or successor-record state?</x:v>
      </x:c>
      <x:c r="E18" s="13" t="str">
        <x:v>DERIVED / VERIFIED</x:v>
      </x:c>
      <x:c r="F18" s="13" t="str">
        <x:v>Per ProductRecordID and completion axis</x:v>
      </x:c>
      <x:c r="G18" s="13" t="str">
        <x:v>Yes</x:v>
      </x:c>
      <x:c r="H18" s="13" t="str">
        <x:v>F records completion; it does not create it</x:v>
      </x:c>
      <x:c r="I18" s="13" t="str">
        <x:v>Chapter 9 / Annex F architecture</x:v>
      </x:c>
      <x:c r="J18" s="13" t="str">
        <x:v>High</x:v>
      </x:c>
    </x:row>
    <x:row r="19">
      <x:c r="A19" s="13" t="str">
        <x:v>F</x:v>
      </x:c>
      <x:c r="B19" s="13" t="str">
        <x:v>F-03</x:v>
      </x:c>
      <x:c r="C19" s="13" t="str">
        <x:v>Zero-Line / vesting / managed-access / synchronization axes</x:v>
      </x:c>
      <x:c r="D19" s="13" t="str">
        <x:v>Which independent completion axes apply to this ProductRecordID?</x:v>
      </x:c>
      <x:c r="E19" s="13" t="str">
        <x:v>DERIVED FROM UPSTREAM DESIGN</x:v>
      </x:c>
      <x:c r="F19" s="13" t="str">
        <x:v>Per ProductRecordID</x:v>
      </x:c>
      <x:c r="G19" s="13" t="str">
        <x:v>Yes</x:v>
      </x:c>
      <x:c r="H19" s="13" t="str">
        <x:v>Keep axes separate; one completed state does not imply another</x:v>
      </x:c>
      <x:c r="I19" s="13" t="str">
        <x:v>Chapter 9 / Annex F architecture</x:v>
      </x:c>
      <x:c r="J19" s="13" t="str">
        <x:v>Medium</x:v>
      </x:c>
    </x:row>
    <x:row r="20">
      <x:c r="A20" s="13" t="str">
        <x:v>G</x:v>
      </x:c>
      <x:c r="B20" s="13" t="str">
        <x:v>G-01</x:v>
      </x:c>
      <x:c r="C20" s="13" t="str">
        <x:v>Origin-rule assignment</x:v>
      </x:c>
      <x:c r="D20" s="13" t="str">
        <x:v>Which Chapter 10 rule type applies: wholly obtained, specific process, CTC, RVC, maximum non-originating content, or structured hybrid?</x:v>
      </x:c>
      <x:c r="E20" s="13" t="str">
        <x:v>NEGOTIATED / ADOPTED</x:v>
      </x:c>
      <x:c r="F20" s="13" t="str">
        <x:v>Per ProductRecordID or defined product group</x:v>
      </x:c>
      <x:c r="G20" s="13" t="str">
        <x:v>No</x:v>
      </x:c>
      <x:c r="H20" s="13" t="str">
        <x:v>No seventh rule type and no rule inferred from tariff treatment</x:v>
      </x:c>
      <x:c r="I20" s="13" t="str">
        <x:v>Chapter 10 / Annex G</x:v>
      </x:c>
      <x:c r="J20" s="13" t="str">
        <x:v>Highest</x:v>
      </x:c>
    </x:row>
    <x:row r="21">
      <x:c r="A21" s="13" t="str">
        <x:v>G</x:v>
      </x:c>
      <x:c r="B21" s="13" t="str">
        <x:v>G-02</x:v>
      </x:c>
      <x:c r="C21" s="13" t="str">
        <x:v>CTC criterion</x:v>
      </x:c>
      <x:c r="D21" s="13" t="str">
        <x:v>If CTC applies, what tariff-shift level and exceptions govern?</x:v>
      </x:c>
      <x:c r="E21" s="13" t="str">
        <x:v>NEGOTIATED / ADOPTED</x:v>
      </x:c>
      <x:c r="F21" s="13" t="str">
        <x:v>Only CTC/hybrid records</x:v>
      </x:c>
      <x:c r="G21" s="13" t="str">
        <x:v>No</x:v>
      </x:c>
      <x:c r="H21" s="13" t="str">
        <x:v>Do not invent heading/subheading/chapter shifts</x:v>
      </x:c>
      <x:c r="I21" s="13" t="str">
        <x:v>Chapter 10 / Annex G</x:v>
      </x:c>
      <x:c r="J21" s="13" t="str">
        <x:v>High</x:v>
      </x:c>
    </x:row>
    <x:row r="22">
      <x:c r="A22" s="13" t="str">
        <x:v>G</x:v>
      </x:c>
      <x:c r="B22" s="13" t="str">
        <x:v>G-03</x:v>
      </x:c>
      <x:c r="C22" s="13" t="str">
        <x:v>RVC threshold / method</x:v>
      </x:c>
      <x:c r="D22" s="13" t="str">
        <x:v>If RVC applies, what percentage and calculation method govern?</x:v>
      </x:c>
      <x:c r="E22" s="13" t="str">
        <x:v>NEGOTIATED / ADOPTED</x:v>
      </x:c>
      <x:c r="F22" s="13" t="str">
        <x:v>Only RVC/hybrid records</x:v>
      </x:c>
      <x:c r="G22" s="13" t="str">
        <x:v>No</x:v>
      </x:c>
      <x:c r="H22" s="13" t="str">
        <x:v>Threshold remains held until adopted</x:v>
      </x:c>
      <x:c r="I22" s="13" t="str">
        <x:v>Chapter 10 / Annex G</x:v>
      </x:c>
      <x:c r="J22" s="13" t="str">
        <x:v>High</x:v>
      </x:c>
    </x:row>
    <x:row r="23">
      <x:c r="A23" s="13" t="str">
        <x:v>G</x:v>
      </x:c>
      <x:c r="B23" s="13" t="str">
        <x:v>G-04</x:v>
      </x:c>
      <x:c r="C23" s="13" t="str">
        <x:v>Maximum non-originating content / de minimis</x:v>
      </x:c>
      <x:c r="D23" s="13" t="str">
        <x:v>What percentage or product-specific ceiling applies where used?</x:v>
      </x:c>
      <x:c r="E23" s="13" t="str">
        <x:v>NEGOTIATED / ADOPTED</x:v>
      </x:c>
      <x:c r="F23" s="13" t="str">
        <x:v>Only applicable rule records</x:v>
      </x:c>
      <x:c r="G23" s="13" t="str">
        <x:v>No</x:v>
      </x:c>
      <x:c r="H23" s="13" t="str">
        <x:v>Do not globalize a threshold across products without adoption</x:v>
      </x:c>
      <x:c r="I23" s="13" t="str">
        <x:v>Chapter 10 / Annex G</x:v>
      </x:c>
      <x:c r="J23" s="13" t="str">
        <x:v>High</x:v>
      </x:c>
    </x:row>
    <x:row r="24">
      <x:c r="A24" s="13" t="str">
        <x:v>G</x:v>
      </x:c>
      <x:c r="B24" s="13" t="str">
        <x:v>G-05</x:v>
      </x:c>
      <x:c r="C24" s="13" t="str">
        <x:v>Specific process / sensitive input condition</x:v>
      </x:c>
      <x:c r="D24" s="13" t="str">
        <x:v>What required process, originating input, or prohibited non-originating input condition applies?</x:v>
      </x:c>
      <x:c r="E24" s="13" t="str">
        <x:v>NEGOTIATED / ADOPTED</x:v>
      </x:c>
      <x:c r="F24" s="13" t="str">
        <x:v>Only applicable rule records</x:v>
      </x:c>
      <x:c r="G24" s="13" t="str">
        <x:v>No</x:v>
      </x:c>
      <x:c r="H24" s="13" t="str">
        <x:v>Must be objectively stated and product-specific where required</x:v>
      </x:c>
      <x:c r="I24" s="13" t="str">
        <x:v>Chapter 10 / Annex G</x:v>
      </x:c>
      <x:c r="J24" s="13" t="str">
        <x:v>High</x:v>
      </x:c>
    </x:row>
    <x:row r="25">
      <x:c r="A25" s="13" t="str">
        <x:v>G</x:v>
      </x:c>
      <x:c r="B25" s="13" t="str">
        <x:v>G-06</x:v>
      </x:c>
      <x:c r="C25" s="13" t="str">
        <x:v>Alternative-route logic</x:v>
      </x:c>
      <x:c r="D25" s="13" t="str">
        <x:v>Where multiple routes exist, are they alternatives, cumulative conditions, or nested tests?</x:v>
      </x:c>
      <x:c r="E25" s="13" t="str">
        <x:v>NEGOTIATED / ADOPTED</x:v>
      </x:c>
      <x:c r="F25" s="13" t="str">
        <x:v>Only multi-route rules</x:v>
      </x:c>
      <x:c r="G25" s="13" t="str">
        <x:v>No</x:v>
      </x:c>
      <x:c r="H25" s="13" t="str">
        <x:v>Relationship among components must be explicit</x:v>
      </x:c>
      <x:c r="I25" s="13" t="str">
        <x:v>Chapter 10 / Annex G</x:v>
      </x:c>
      <x:c r="J25" s="13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187cc56d648542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44" hidden="0" customWidth="1"/>
    <x:col min="5" max="5" width="88" hidden="0" customWidth="1"/>
    <x:col min="6" max="6" width="34" hidden="0" customWidth="1"/>
    <x:col min="7" max="7" width="58" hidden="0" customWidth="1"/>
  </x:cols>
  <x:sheetData>
    <x:row r="1">
      <x:c r="A1" s="17" t="str">
        <x:v>Batch</x:v>
      </x:c>
      <x:c r="B1" s="17" t="str">
        <x:v>Factory Operation</x:v>
      </x:c>
      <x:c r="C1" s="17" t="str">
        <x:v>Annex</x:v>
      </x:c>
      <x:c r="D1" s="17" t="str">
        <x:v>Population Scope</x:v>
      </x:c>
      <x:c r="E1" s="17" t="str">
        <x:v>Action</x:v>
      </x:c>
      <x:c r="F1" s="17" t="str">
        <x:v>Decision IDs / Input</x:v>
      </x:c>
      <x:c r="G1" s="17" t="str">
        <x:v>Result / Dependency</x:v>
      </x:c>
    </x:row>
    <x:row r="2">
      <x:c r="A2" s="13" t="str">
        <x:v>BATCH-01</x:v>
      </x:c>
      <x:c r="B2" s="13" t="str">
        <x:v>Coverage prerequisite</x:v>
      </x:c>
      <x:c r="C2" s="13" t="str">
        <x:v>A/B</x:v>
      </x:c>
      <x:c r="D2" s="13" t="str">
        <x:v>963 families</x:v>
      </x:c>
      <x:c r="E2" s="13" t="str">
        <x:v>Resolve only ProductRecordIDs that are to become Covered; C/D/E/F/G cannot create coverage.</x:v>
      </x:c>
      <x:c r="F2" s="13" t="str">
        <x:v>Coverage decision / controlling Annex A state</x:v>
      </x:c>
      <x:c r="G2" s="13" t="str">
        <x:v>Blocks all downstream operative promotion</x:v>
      </x:c>
    </x:row>
    <x:row r="3">
      <x:c r="A3" s="13" t="str">
        <x:v>BATCH-02</x:v>
      </x:c>
      <x:c r="B3" s="13" t="str">
        <x:v>Sensitive-sector designation</x:v>
      </x:c>
      <x:c r="C3" s="13" t="str">
        <x:v>C</x:v>
      </x:c>
      <x:c r="D3" s="13" t="str">
        <x:v>Candidate sensitive groups</x:v>
      </x:c>
      <x:c r="E3" s="13" t="str">
        <x:v>Choose affirmative C designations and objective boundaries; everything else stays Chapter 5 default.</x:v>
      </x:c>
      <x:c r="F3" s="13" t="str">
        <x:v>C-01, C-05</x:v>
      </x:c>
      <x:c r="G3" s="13" t="str">
        <x:v>Unlocks C track decisions</x:v>
      </x:c>
    </x:row>
    <x:row r="4">
      <x:c r="A4" s="13" t="str">
        <x:v>BATCH-03</x:v>
      </x:c>
      <x:c r="B4" s="13" t="str">
        <x:v>Sensitive transition tracks</x:v>
      </x:c>
      <x:c r="C4" s="13" t="str">
        <x:v>C</x:v>
      </x:c>
      <x:c r="D4" s="13" t="str">
        <x:v>Each designated C tranche</x:v>
      </x:c>
      <x:c r="E4" s="13" t="str">
        <x:v>Choose 36/28/12/immediate/42 architecture, commencement event, and stage geometry.</x:v>
      </x:c>
      <x:c r="F4" s="13" t="str">
        <x:v>C-02, C-03, C-04</x:v>
      </x:c>
      <x:c r="G4" s="13" t="str">
        <x:v>Generates C operative schedule</x:v>
      </x:c>
    </x:row>
    <x:row r="5">
      <x:c r="A5" s="13" t="str">
        <x:v>BATCH-04</x:v>
      </x:c>
      <x:c r="B5" s="13" t="str">
        <x:v>Managed-access fields</x:v>
      </x:c>
      <x:c r="C5" s="13" t="str">
        <x:v>D</x:v>
      </x:c>
      <x:c r="D5" s="13" t="str">
        <x:v>Only records with valid managed-access architecture</x:v>
      </x:c>
      <x:c r="E5" s="13" t="str">
        <x:v>Define field geometry and transitional administration.</x:v>
      </x:c>
      <x:c r="F5" s="13" t="str">
        <x:v>D-01, D-02, D-05</x:v>
      </x:c>
      <x:c r="G5" s="13" t="str">
        <x:v>Unlocks vesting math</x:v>
      </x:c>
    </x:row>
    <x:row r="6">
      <x:c r="A6" s="13" t="str">
        <x:v>BATCH-05</x:v>
      </x:c>
      <x:c r="B6" s="13" t="str">
        <x:v>Vesting trajectories</x:v>
      </x:c>
      <x:c r="C6" s="13" t="str">
        <x:v>D</x:v>
      </x:c>
      <x:c r="D6" s="13" t="str">
        <x:v>Each D vesting tranche</x:v>
      </x:c>
      <x:c r="E6" s="13" t="str">
        <x:v>Choose trajectory and cumulative vesting stages.</x:v>
      </x:c>
      <x:c r="F6" s="13" t="str">
        <x:v>D-03, D-04</x:v>
      </x:c>
      <x:c r="G6" s="13" t="str">
        <x:v>Residual field becomes derivable</x:v>
      </x:c>
    </x:row>
    <x:row r="7">
      <x:c r="A7" s="13" t="str">
        <x:v>BATCH-06</x:v>
      </x:c>
      <x:c r="B7" s="13" t="str">
        <x:v>Synchronization election</x:v>
      </x:c>
      <x:c r="C7" s="13" t="str">
        <x:v>E</x:v>
      </x:c>
      <x:c r="D7" s="13" t="str">
        <x:v>Only treatment intentionally conditioned on reciprocal performance</x:v>
      </x:c>
      <x:c r="E7" s="13" t="str">
        <x:v>Choose independent vs paired vs trilateral and define legal perimeter.</x:v>
      </x:c>
      <x:c r="F7" s="13" t="str">
        <x:v>E-01, E-02</x:v>
      </x:c>
      <x:c r="G7" s="13" t="str">
        <x:v>Avoids accidental reciprocity</x:v>
      </x:c>
    </x:row>
    <x:row r="8">
      <x:c r="A8" s="13" t="str">
        <x:v>BATCH-07</x:v>
      </x:c>
      <x:c r="B8" s="13" t="str">
        <x:v>Synchronization activation</x:v>
      </x:c>
      <x:c r="C8" s="13" t="str">
        <x:v>E</x:v>
      </x:c>
      <x:c r="D8" s="13" t="str">
        <x:v>Each synchronized set</x:v>
      </x:c>
      <x:c r="E8" s="13" t="str">
        <x:v>Choose performance measure, activation condition and tolerance.</x:v>
      </x:c>
      <x:c r="F8" s="13" t="str">
        <x:v>E-03, E-04, E-05</x:v>
      </x:c>
      <x:c r="G8" s="13" t="str">
        <x:v>Activation state becomes verifiable</x:v>
      </x:c>
    </x:row>
    <x:row r="9">
      <x:c r="A9" s="13" t="str">
        <x:v>BATCH-08</x:v>
      </x:c>
      <x:c r="B9" s="13" t="str">
        <x:v>Origin rule families</x:v>
      </x:c>
      <x:c r="C9" s="13" t="str">
        <x:v>G</x:v>
      </x:c>
      <x:c r="D9" s="13" t="str">
        <x:v>Product groups sharing genuinely common production logic</x:v>
      </x:c>
      <x:c r="E9" s="13" t="str">
        <x:v>Assign one of six rule types.</x:v>
      </x:c>
      <x:c r="F9" s="13" t="str">
        <x:v>G-01</x:v>
      </x:c>
      <x:c r="G9" s="13" t="str">
        <x:v>Unlocks product-specific rule detail</x:v>
      </x:c>
    </x:row>
    <x:row r="10">
      <x:c r="A10" s="13" t="str">
        <x:v>BATCH-09</x:v>
      </x:c>
      <x:c r="B10" s="13" t="str">
        <x:v>Origin thresholds and tests</x:v>
      </x:c>
      <x:c r="C10" s="13" t="str">
        <x:v>G</x:v>
      </x:c>
      <x:c r="D10" s="13" t="str">
        <x:v>Only rule families requiring CTC/RVC/content/process tests</x:v>
      </x:c>
      <x:c r="E10" s="13" t="str">
        <x:v>Populate the actual thresholds, shifts, processes and alternative-route logic.</x:v>
      </x:c>
      <x:c r="F10" s="13" t="str">
        <x:v>G-02 through G-06</x:v>
      </x:c>
      <x:c r="G10" s="13" t="str">
        <x:v>Completes G operative rules</x:v>
      </x:c>
    </x:row>
    <x:row r="11">
      <x:c r="A11" s="13" t="str">
        <x:v>BATCH-10</x:v>
      </x:c>
      <x:c r="B11" s="13" t="str">
        <x:v>Completed-state derivation</x:v>
      </x:c>
      <x:c r="C11" s="13" t="str">
        <x:v>F</x:v>
      </x:c>
      <x:c r="D11" s="13" t="str">
        <x:v>Only after upstream C/D/E/G and Chapter 9 states are operative</x:v>
      </x:c>
      <x:c r="E11" s="13" t="str">
        <x:v>Map and verify completion events; do not negotiate them in F.</x:v>
      </x:c>
      <x:c r="F11" s="13" t="str">
        <x:v>F-01 through F-03</x:v>
      </x:c>
      <x:c r="G11" s="13" t="str">
        <x:v>Populates durable completed-state register</x:v>
      </x:c>
    </x:row>
  </x:sheetData>
  <x:pageMargins left="0.7" right="0.7" top="0.75" bottom="0.75" header="0.3" footer="0.3"/>
  <x:tableParts count="1">
    <x:tablePart xmlns:r="http://schemas.openxmlformats.org/officeDocument/2006/relationships" r:id="R55fcd37ad15e40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32" hidden="0" customWidth="1"/>
    <x:col min="4" max="4" width="18" hidden="0" customWidth="1"/>
    <x:col min="5" max="5" width="28" hidden="0" customWidth="1"/>
    <x:col min="6" max="6" width="36" hidden="0" customWidth="1"/>
    <x:col min="7" max="7" width="54" hidden="0" customWidth="1"/>
    <x:col min="8" max="8" width="54" hidden="0" customWidth="1"/>
    <x:col min="9" max="9" width="62" hidden="0" customWidth="1"/>
  </x:cols>
  <x:sheetData>
    <x:row r="1">
      <x:c r="A1" s="17" t="str">
        <x:v>Decision ID</x:v>
      </x:c>
      <x:c r="B1" s="17" t="str">
        <x:v>Annex</x:v>
      </x:c>
      <x:c r="C1" s="17" t="str">
        <x:v>Field</x:v>
      </x:c>
      <x:c r="D1" s="17" t="str">
        <x:v>Decision Status</x:v>
      </x:c>
      <x:c r="E1" s="17" t="str">
        <x:v>Decision Type</x:v>
      </x:c>
      <x:c r="F1" s="17" t="str">
        <x:v>Decision Grain</x:v>
      </x:c>
      <x:c r="G1" s="17" t="str">
        <x:v>Adopted Value / Rule</x:v>
      </x:c>
      <x:c r="H1" s="17" t="str">
        <x:v>Legal Source / Adoption Instrument</x:v>
      </x:c>
      <x:c r="I1" s="17" t="str">
        <x:v>Control Note</x:v>
      </x:c>
    </x:row>
    <x:row r="2">
      <x:c r="A2" s="13" t="str">
        <x:v>C-01</x:v>
      </x:c>
      <x:c r="B2" s="13" t="str">
        <x:v>C</x:v>
      </x:c>
      <x:c r="C2" s="13" t="str">
        <x:v>Sensitive designation</x:v>
      </x:c>
      <x:c r="D2" s="13" t="str">
        <x:v>UNRESOLVED</x:v>
      </x:c>
      <x:c r="E2" s="13" t="str">
        <x:v>NEGOTIATED / ADOPTED</x:v>
      </x:c>
      <x:c r="F2" s="13" t="str">
        <x:v>Per ProductRecordID or objectively defined tranche</x:v>
      </x:c>
      <x:c r="G2" s="13" t="str"/>
      <x:c r="H2" s="13" t="str">
        <x:v>Annex C operative designation</x:v>
      </x:c>
      <x:c r="I2" s="13" t="str">
        <x:v>No substantive value entered by this matrix.</x:v>
      </x:c>
    </x:row>
    <x:row r="3">
      <x:c r="A3" s="13" t="str">
        <x:v>C-02</x:v>
      </x:c>
      <x:c r="B3" s="13" t="str">
        <x:v>C</x:v>
      </x:c>
      <x:c r="C3" s="13" t="str">
        <x:v>Transition track</x:v>
      </x:c>
      <x:c r="D3" s="13" t="str">
        <x:v>UNRESOLVED</x:v>
      </x:c>
      <x:c r="E3" s="13" t="str">
        <x:v>NEGOTIATED / ADOPTED</x:v>
      </x:c>
      <x:c r="F3" s="13" t="str">
        <x:v>Per transition tranche</x:v>
      </x:c>
      <x:c r="G3" s="13" t="str"/>
      <x:c r="H3" s="13" t="str">
        <x:v>Chapter 6 / Annex C</x:v>
      </x:c>
      <x:c r="I3" s="13" t="str">
        <x:v>No substantive value entered by this matrix.</x:v>
      </x:c>
    </x:row>
    <x:row r="4">
      <x:c r="A4" s="13" t="str">
        <x:v>C-03</x:v>
      </x:c>
      <x:c r="B4" s="13" t="str">
        <x:v>C</x:v>
      </x:c>
      <x:c r="C4" s="13" t="str">
        <x:v>Commencement / activation event</x:v>
      </x:c>
      <x:c r="D4" s="13" t="str">
        <x:v>UNRESOLVED</x:v>
      </x:c>
      <x:c r="E4" s="13" t="str">
        <x:v>NEGOTIATED / ADOPTED</x:v>
      </x:c>
      <x:c r="F4" s="13" t="str">
        <x:v>Per transition tranche</x:v>
      </x:c>
      <x:c r="G4" s="13" t="str"/>
      <x:c r="H4" s="13" t="str">
        <x:v>Chapter 6 / Annex C</x:v>
      </x:c>
      <x:c r="I4" s="13" t="str">
        <x:v>No substantive value entered by this matrix.</x:v>
      </x:c>
    </x:row>
    <x:row r="5">
      <x:c r="A5" s="13" t="str">
        <x:v>C-04</x:v>
      </x:c>
      <x:c r="B5" s="13" t="str">
        <x:v>C</x:v>
      </x:c>
      <x:c r="C5" s="13" t="str">
        <x:v>Stage geometry</x:v>
      </x:c>
      <x:c r="D5" s="13" t="str">
        <x:v>UNRESOLVED</x:v>
      </x:c>
      <x:c r="E5" s="13" t="str">
        <x:v>NEGOTIATED</x:v>
      </x:c>
      <x:c r="F5" s="13" t="str">
        <x:v>Per transition tranche</x:v>
      </x:c>
      <x:c r="G5" s="13" t="str"/>
      <x:c r="H5" s="13" t="str">
        <x:v>Chapter 6 / Annex C</x:v>
      </x:c>
      <x:c r="I5" s="13" t="str">
        <x:v>No substantive value entered by this matrix.</x:v>
      </x:c>
    </x:row>
    <x:row r="6">
      <x:c r="A6" s="13" t="str">
        <x:v>C-05</x:v>
      </x:c>
      <x:c r="B6" s="13" t="str">
        <x:v>C</x:v>
      </x:c>
      <x:c r="C6" s="13" t="str">
        <x:v>Ex-out / product boundary</x:v>
      </x:c>
      <x:c r="D6" s="13" t="str">
        <x:v>UNRESOLVED</x:v>
      </x:c>
      <x:c r="E6" s="13" t="str">
        <x:v>NEGOTIATED / TECHNICAL ADOPTION</x:v>
      </x:c>
      <x:c r="F6" s="13" t="str">
        <x:v>Only where line is mixed</x:v>
      </x:c>
      <x:c r="G6" s="13" t="str"/>
      <x:c r="H6" s="13" t="str">
        <x:v>Chapter 6 / Annex C</x:v>
      </x:c>
      <x:c r="I6" s="13" t="str">
        <x:v>No substantive value entered by this matrix.</x:v>
      </x:c>
    </x:row>
    <x:row r="7">
      <x:c r="A7" s="13" t="str">
        <x:v>D-01</x:v>
      </x:c>
      <x:c r="B7" s="13" t="str">
        <x:v>D</x:v>
      </x:c>
      <x:c r="C7" s="13" t="str">
        <x:v>Managed-access applicability</x:v>
      </x:c>
      <x:c r="D7" s="13" t="str">
        <x:v>UNRESOLVED</x:v>
      </x:c>
      <x:c r="E7" s="13" t="str">
        <x:v>NEGOTIATED / ADOPTED</x:v>
      </x:c>
      <x:c r="F7" s="13" t="str">
        <x:v>Per ProductRecordID/Party relationship</x:v>
      </x:c>
      <x:c r="G7" s="13" t="str"/>
      <x:c r="H7" s="13" t="str">
        <x:v>Chapter 7 / Annex D</x:v>
      </x:c>
      <x:c r="I7" s="13" t="str">
        <x:v>No substantive value entered by this matrix.</x:v>
      </x:c>
    </x:row>
    <x:row r="8">
      <x:c r="A8" s="13" t="str">
        <x:v>D-02</x:v>
      </x:c>
      <x:c r="B8" s="13" t="str">
        <x:v>D</x:v>
      </x:c>
      <x:c r="C8" s="13" t="str">
        <x:v>Managed-access field geometry</x:v>
      </x:c>
      <x:c r="D8" s="13" t="str">
        <x:v>UNRESOLVED</x:v>
      </x:c>
      <x:c r="E8" s="13" t="str">
        <x:v>NEGOTIATED / SOURCE-ADOPTED</x:v>
      </x:c>
      <x:c r="F8" s="13" t="str">
        <x:v>Per managed-access record</x:v>
      </x:c>
      <x:c r="G8" s="13" t="str"/>
      <x:c r="H8" s="13" t="str">
        <x:v>Chapter 7 / Annex D</x:v>
      </x:c>
      <x:c r="I8" s="13" t="str">
        <x:v>No substantive value entered by this matrix.</x:v>
      </x:c>
    </x:row>
    <x:row r="9">
      <x:c r="A9" s="13" t="str">
        <x:v>D-03</x:v>
      </x:c>
      <x:c r="B9" s="13" t="str">
        <x:v>D</x:v>
      </x:c>
      <x:c r="C9" s="13" t="str">
        <x:v>Vesting track</x:v>
      </x:c>
      <x:c r="D9" s="13" t="str">
        <x:v>UNRESOLVED</x:v>
      </x:c>
      <x:c r="E9" s="13" t="str">
        <x:v>NEGOTIATED / ADOPTED</x:v>
      </x:c>
      <x:c r="F9" s="13" t="str">
        <x:v>Per vesting tranche</x:v>
      </x:c>
      <x:c r="G9" s="13" t="str"/>
      <x:c r="H9" s="13" t="str">
        <x:v>Chapter 7 / Annex D</x:v>
      </x:c>
      <x:c r="I9" s="13" t="str">
        <x:v>No substantive value entered by this matrix.</x:v>
      </x:c>
    </x:row>
    <x:row r="10">
      <x:c r="A10" s="13" t="str">
        <x:v>D-04</x:v>
      </x:c>
      <x:c r="B10" s="13" t="str">
        <x:v>D</x:v>
      </x:c>
      <x:c r="C10" s="13" t="str">
        <x:v>Vesting stages</x:v>
      </x:c>
      <x:c r="D10" s="13" t="str">
        <x:v>UNRESOLVED</x:v>
      </x:c>
      <x:c r="E10" s="13" t="str">
        <x:v>NEGOTIATED</x:v>
      </x:c>
      <x:c r="F10" s="13" t="str">
        <x:v>Per vesting tranche</x:v>
      </x:c>
      <x:c r="G10" s="13" t="str"/>
      <x:c r="H10" s="13" t="str">
        <x:v>Chapter 7 / Annex D</x:v>
      </x:c>
      <x:c r="I10" s="13" t="str">
        <x:v>No substantive value entered by this matrix.</x:v>
      </x:c>
    </x:row>
    <x:row r="11">
      <x:c r="A11" s="13" t="str">
        <x:v>D-05</x:v>
      </x:c>
      <x:c r="B11" s="13" t="str">
        <x:v>D</x:v>
      </x:c>
      <x:c r="C11" s="13" t="str">
        <x:v>Allocation / utilization rules retained during transition</x:v>
      </x:c>
      <x:c r="D11" s="13" t="str">
        <x:v>UNRESOLVED</x:v>
      </x:c>
      <x:c r="E11" s="13" t="str">
        <x:v>NEGOTIATED / SOURCE-ADOPTED</x:v>
      </x:c>
      <x:c r="F11" s="13" t="str">
        <x:v>Per managed-access record</x:v>
      </x:c>
      <x:c r="G11" s="13" t="str"/>
      <x:c r="H11" s="13" t="str">
        <x:v>Chapter 7 / Annex D</x:v>
      </x:c>
      <x:c r="I11" s="13" t="str">
        <x:v>No substantive value entered by this matrix.</x:v>
      </x:c>
    </x:row>
    <x:row r="12">
      <x:c r="A12" s="13" t="str">
        <x:v>E-01</x:v>
      </x:c>
      <x:c r="B12" s="13" t="str">
        <x:v>E</x:v>
      </x:c>
      <x:c r="C12" s="13" t="str">
        <x:v>Synchronization election</x:v>
      </x:c>
      <x:c r="D12" s="13" t="str">
        <x:v>UNRESOLVED</x:v>
      </x:c>
      <x:c r="E12" s="13" t="str">
        <x:v>NEGOTIATED / ADOPTED</x:v>
      </x:c>
      <x:c r="F12" s="13" t="str">
        <x:v>Per synchronized set</x:v>
      </x:c>
      <x:c r="G12" s="13" t="str"/>
      <x:c r="H12" s="13" t="str">
        <x:v>Chapter 8 / Annex E</x:v>
      </x:c>
      <x:c r="I12" s="13" t="str">
        <x:v>No substantive value entered by this matrix.</x:v>
      </x:c>
    </x:row>
    <x:row r="13">
      <x:c r="A13" s="13" t="str">
        <x:v>E-02</x:v>
      </x:c>
      <x:c r="B13" s="13" t="str">
        <x:v>E</x:v>
      </x:c>
      <x:c r="C13" s="13" t="str">
        <x:v>Legal perimeter</x:v>
      </x:c>
      <x:c r="D13" s="13" t="str">
        <x:v>UNRESOLVED</x:v>
      </x:c>
      <x:c r="E13" s="13" t="str">
        <x:v>NEGOTIATED / ADOPTED</x:v>
      </x:c>
      <x:c r="F13" s="13" t="str">
        <x:v>Per synchronized set</x:v>
      </x:c>
      <x:c r="G13" s="13" t="str"/>
      <x:c r="H13" s="13" t="str">
        <x:v>Chapter 8 / Annex E</x:v>
      </x:c>
      <x:c r="I13" s="13" t="str">
        <x:v>No substantive value entered by this matrix.</x:v>
      </x:c>
    </x:row>
    <x:row r="14">
      <x:c r="A14" s="13" t="str">
        <x:v>E-03</x:v>
      </x:c>
      <x:c r="B14" s="13" t="str">
        <x:v>E</x:v>
      </x:c>
      <x:c r="C14" s="13" t="str">
        <x:v>Material-performance measure</x:v>
      </x:c>
      <x:c r="D14" s="13" t="str">
        <x:v>UNRESOLVED</x:v>
      </x:c>
      <x:c r="E14" s="13" t="str">
        <x:v>NEGOTIATED / ADOPTED</x:v>
      </x:c>
      <x:c r="F14" s="13" t="str">
        <x:v>Per synchronized set</x:v>
      </x:c>
      <x:c r="G14" s="13" t="str"/>
      <x:c r="H14" s="13" t="str">
        <x:v>Chapter 8 / Annex E</x:v>
      </x:c>
      <x:c r="I14" s="13" t="str">
        <x:v>No substantive value entered by this matrix.</x:v>
      </x:c>
    </x:row>
    <x:row r="15">
      <x:c r="A15" s="13" t="str">
        <x:v>E-04</x:v>
      </x:c>
      <x:c r="B15" s="13" t="str">
        <x:v>E</x:v>
      </x:c>
      <x:c r="C15" s="13" t="str">
        <x:v>Activation threshold/event</x:v>
      </x:c>
      <x:c r="D15" s="13" t="str">
        <x:v>UNRESOLVED</x:v>
      </x:c>
      <x:c r="E15" s="13" t="str">
        <x:v>NEGOTIATED / ADOPTED</x:v>
      </x:c>
      <x:c r="F15" s="13" t="str">
        <x:v>Per synchronized set</x:v>
      </x:c>
      <x:c r="G15" s="13" t="str"/>
      <x:c r="H15" s="13" t="str">
        <x:v>Chapter 8 / Annex E</x:v>
      </x:c>
      <x:c r="I15" s="13" t="str">
        <x:v>No substantive value entered by this matrix.</x:v>
      </x:c>
    </x:row>
    <x:row r="16">
      <x:c r="A16" s="13" t="str">
        <x:v>E-05</x:v>
      </x:c>
      <x:c r="B16" s="13" t="str">
        <x:v>E</x:v>
      </x:c>
      <x:c r="C16" s="13" t="str">
        <x:v>Tolerance / cure treatment</x:v>
      </x:c>
      <x:c r="D16" s="13" t="str">
        <x:v>UNRESOLVED</x:v>
      </x:c>
      <x:c r="E16" s="13" t="str">
        <x:v>NEGOTIATED / ADOPTED</x:v>
      </x:c>
      <x:c r="F16" s="13" t="str">
        <x:v>Per synchronized set or general rule</x:v>
      </x:c>
      <x:c r="G16" s="13" t="str"/>
      <x:c r="H16" s="13" t="str">
        <x:v>Chapter 8 / Annex E</x:v>
      </x:c>
      <x:c r="I16" s="13" t="str">
        <x:v>No substantive value entered by this matrix.</x:v>
      </x:c>
    </x:row>
    <x:row r="17">
      <x:c r="A17" s="13" t="str">
        <x:v>F-01</x:v>
      </x:c>
      <x:c r="B17" s="13" t="str">
        <x:v>F</x:v>
      </x:c>
      <x:c r="C17" s="13" t="str">
        <x:v>Completion-event mapping</x:v>
      </x:c>
      <x:c r="D17" s="13" t="str">
        <x:v>UNRESOLVED</x:v>
      </x:c>
      <x:c r="E17" s="13" t="str">
        <x:v>DERIVED AFTER ADOPTION</x:v>
      </x:c>
      <x:c r="F17" s="13" t="str">
        <x:v>Per completion axis</x:v>
      </x:c>
      <x:c r="G17" s="13" t="str"/>
      <x:c r="H17" s="13" t="str">
        <x:v>Chapter 9 / Annex F architecture</x:v>
      </x:c>
      <x:c r="I17" s="13" t="str">
        <x:v>No substantive value entered by this matrix.</x:v>
      </x:c>
    </x:row>
    <x:row r="18">
      <x:c r="A18" s="13" t="str">
        <x:v>F-02</x:v>
      </x:c>
      <x:c r="B18" s="13" t="str">
        <x:v>F</x:v>
      </x:c>
      <x:c r="C18" s="13" t="str">
        <x:v>Completed-state value</x:v>
      </x:c>
      <x:c r="D18" s="13" t="str">
        <x:v>UNRESOLVED</x:v>
      </x:c>
      <x:c r="E18" s="13" t="str">
        <x:v>DERIVED / VERIFIED</x:v>
      </x:c>
      <x:c r="F18" s="13" t="str">
        <x:v>Per ProductRecordID and completion axis</x:v>
      </x:c>
      <x:c r="G18" s="13" t="str"/>
      <x:c r="H18" s="13" t="str">
        <x:v>Chapter 9 / Annex F architecture</x:v>
      </x:c>
      <x:c r="I18" s="13" t="str">
        <x:v>No substantive value entered by this matrix.</x:v>
      </x:c>
    </x:row>
    <x:row r="19">
      <x:c r="A19" s="13" t="str">
        <x:v>F-03</x:v>
      </x:c>
      <x:c r="B19" s="13" t="str">
        <x:v>F</x:v>
      </x:c>
      <x:c r="C19" s="13" t="str">
        <x:v>Zero-Line / vesting / managed-access / synchronization axes</x:v>
      </x:c>
      <x:c r="D19" s="13" t="str">
        <x:v>UNRESOLVED</x:v>
      </x:c>
      <x:c r="E19" s="13" t="str">
        <x:v>DERIVED FROM UPSTREAM DESIGN</x:v>
      </x:c>
      <x:c r="F19" s="13" t="str">
        <x:v>Per ProductRecordID</x:v>
      </x:c>
      <x:c r="G19" s="13" t="str"/>
      <x:c r="H19" s="13" t="str">
        <x:v>Chapter 9 / Annex F architecture</x:v>
      </x:c>
      <x:c r="I19" s="13" t="str">
        <x:v>No substantive value entered by this matrix.</x:v>
      </x:c>
    </x:row>
    <x:row r="20">
      <x:c r="A20" s="13" t="str">
        <x:v>G-01</x:v>
      </x:c>
      <x:c r="B20" s="13" t="str">
        <x:v>G</x:v>
      </x:c>
      <x:c r="C20" s="13" t="str">
        <x:v>Origin-rule assignment</x:v>
      </x:c>
      <x:c r="D20" s="13" t="str">
        <x:v>UNRESOLVED</x:v>
      </x:c>
      <x:c r="E20" s="13" t="str">
        <x:v>NEGOTIATED / ADOPTED</x:v>
      </x:c>
      <x:c r="F20" s="13" t="str">
        <x:v>Per ProductRecordID or defined product group</x:v>
      </x:c>
      <x:c r="G20" s="13" t="str"/>
      <x:c r="H20" s="13" t="str">
        <x:v>Chapter 10 / Annex G</x:v>
      </x:c>
      <x:c r="I20" s="13" t="str">
        <x:v>No substantive value entered by this matrix.</x:v>
      </x:c>
    </x:row>
    <x:row r="21">
      <x:c r="A21" s="13" t="str">
        <x:v>G-02</x:v>
      </x:c>
      <x:c r="B21" s="13" t="str">
        <x:v>G</x:v>
      </x:c>
      <x:c r="C21" s="13" t="str">
        <x:v>CTC criterion</x:v>
      </x:c>
      <x:c r="D21" s="13" t="str">
        <x:v>UNRESOLVED</x:v>
      </x:c>
      <x:c r="E21" s="13" t="str">
        <x:v>NEGOTIATED / ADOPTED</x:v>
      </x:c>
      <x:c r="F21" s="13" t="str">
        <x:v>Only CTC/hybrid records</x:v>
      </x:c>
      <x:c r="G21" s="13" t="str"/>
      <x:c r="H21" s="13" t="str">
        <x:v>Chapter 10 / Annex G</x:v>
      </x:c>
      <x:c r="I21" s="13" t="str">
        <x:v>No substantive value entered by this matrix.</x:v>
      </x:c>
    </x:row>
    <x:row r="22">
      <x:c r="A22" s="13" t="str">
        <x:v>G-03</x:v>
      </x:c>
      <x:c r="B22" s="13" t="str">
        <x:v>G</x:v>
      </x:c>
      <x:c r="C22" s="13" t="str">
        <x:v>RVC threshold / method</x:v>
      </x:c>
      <x:c r="D22" s="13" t="str">
        <x:v>UNRESOLVED</x:v>
      </x:c>
      <x:c r="E22" s="13" t="str">
        <x:v>NEGOTIATED / ADOPTED</x:v>
      </x:c>
      <x:c r="F22" s="13" t="str">
        <x:v>Only RVC/hybrid records</x:v>
      </x:c>
      <x:c r="G22" s="13" t="str"/>
      <x:c r="H22" s="13" t="str">
        <x:v>Chapter 10 / Annex G</x:v>
      </x:c>
      <x:c r="I22" s="13" t="str">
        <x:v>No substantive value entered by this matrix.</x:v>
      </x:c>
    </x:row>
    <x:row r="23">
      <x:c r="A23" s="13" t="str">
        <x:v>G-04</x:v>
      </x:c>
      <x:c r="B23" s="13" t="str">
        <x:v>G</x:v>
      </x:c>
      <x:c r="C23" s="13" t="str">
        <x:v>Maximum non-originating content / de minimis</x:v>
      </x:c>
      <x:c r="D23" s="13" t="str">
        <x:v>UNRESOLVED</x:v>
      </x:c>
      <x:c r="E23" s="13" t="str">
        <x:v>NEGOTIATED / ADOPTED</x:v>
      </x:c>
      <x:c r="F23" s="13" t="str">
        <x:v>Only applicable rule records</x:v>
      </x:c>
      <x:c r="G23" s="13" t="str"/>
      <x:c r="H23" s="13" t="str">
        <x:v>Chapter 10 / Annex G</x:v>
      </x:c>
      <x:c r="I23" s="13" t="str">
        <x:v>No substantive value entered by this matrix.</x:v>
      </x:c>
    </x:row>
    <x:row r="24">
      <x:c r="A24" s="13" t="str">
        <x:v>G-05</x:v>
      </x:c>
      <x:c r="B24" s="13" t="str">
        <x:v>G</x:v>
      </x:c>
      <x:c r="C24" s="13" t="str">
        <x:v>Specific process / sensitive input condition</x:v>
      </x:c>
      <x:c r="D24" s="13" t="str">
        <x:v>UNRESOLVED</x:v>
      </x:c>
      <x:c r="E24" s="13" t="str">
        <x:v>NEGOTIATED / ADOPTED</x:v>
      </x:c>
      <x:c r="F24" s="13" t="str">
        <x:v>Only applicable rule records</x:v>
      </x:c>
      <x:c r="G24" s="13" t="str"/>
      <x:c r="H24" s="13" t="str">
        <x:v>Chapter 10 / Annex G</x:v>
      </x:c>
      <x:c r="I24" s="13" t="str">
        <x:v>No substantive value entered by this matrix.</x:v>
      </x:c>
    </x:row>
    <x:row r="25">
      <x:c r="A25" s="13" t="str">
        <x:v>G-06</x:v>
      </x:c>
      <x:c r="B25" s="13" t="str">
        <x:v>G</x:v>
      </x:c>
      <x:c r="C25" s="13" t="str">
        <x:v>Alternative-route logic</x:v>
      </x:c>
      <x:c r="D25" s="13" t="str">
        <x:v>UNRESOLVED</x:v>
      </x:c>
      <x:c r="E25" s="13" t="str">
        <x:v>NEGOTIATED / ADOPTED</x:v>
      </x:c>
      <x:c r="F25" s="13" t="str">
        <x:v>Only multi-route rules</x:v>
      </x:c>
      <x:c r="G25" s="13" t="str"/>
      <x:c r="H25" s="13" t="str">
        <x:v>Chapter 10 / Annex G</x:v>
      </x:c>
      <x:c r="I25" s="13" t="str">
        <x:v>No substantive value entered by this matrix.</x:v>
      </x:c>
    </x:row>
  </x:sheetData>
  <x:dataValidations count="1">
    <x:dataValidation type="list" sqref="D2:D25">
      <x:formula1>"UNRESOLVED,PROPOSED,AGREED,ADOPTED,NOT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c776c9759741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58" hidden="0" customWidth="1"/>
    <x:col min="4" max="4" width="78" hidden="0" customWidth="1"/>
    <x:col min="5" max="5" width="62" hidden="0" customWidth="1"/>
  </x:cols>
  <x:sheetData>
    <x:row r="1">
      <x:c r="A1" s="17" t="str">
        <x:v>Annex</x:v>
      </x:c>
      <x:c r="B1" s="17" t="str">
        <x:v>Prerequisite</x:v>
      </x:c>
      <x:c r="C1" s="17" t="str">
        <x:v>Fields Then Derivable</x:v>
      </x:c>
      <x:c r="D1" s="17" t="str">
        <x:v>Derivation Rule</x:v>
      </x:c>
      <x:c r="E1" s="17" t="str">
        <x:v>Firewall</x:v>
      </x:c>
    </x:row>
    <x:row r="2">
      <x:c r="A2" s="13" t="str">
        <x:v>C</x:v>
      </x:c>
      <x:c r="B2" s="13" t="str">
        <x:v>After C-01 through C-05</x:v>
      </x:c>
      <x:c r="C2" s="13" t="str">
        <x:v>Stage dates/rates, final zero event, Annex B/C links</x:v>
      </x:c>
      <x:c r="D2" s="13" t="str">
        <x:v>Only where the adopted transition rule is mathematically determinate.</x:v>
      </x:c>
      <x:c r="E2" s="13" t="str">
        <x:v>No policy choice is generated by formula.</x:v>
      </x:c>
    </x:row>
    <x:row r="3">
      <x:c r="A3" s="13" t="str">
        <x:v>D</x:v>
      </x:c>
      <x:c r="B3" s="13" t="str">
        <x:v>After D-01 through D-05</x:v>
      </x:c>
      <x:c r="C3" s="13" t="str">
        <x:v>Residual managed-access field, cumulative vested share, full-vesting state</x:v>
      </x:c>
      <x:c r="D3" s="13" t="str">
        <x:v>Derive from adopted field geometry and vesting stages.</x:v>
      </x:c>
      <x:c r="E3" s="13" t="str">
        <x:v>Do not infer initial quantity or allocation rules.</x:v>
      </x:c>
    </x:row>
    <x:row r="4">
      <x:c r="A4" s="13" t="str">
        <x:v>E</x:v>
      </x:c>
      <x:c r="B4" s="13" t="str">
        <x:v>After E-01 through E-05</x:v>
      </x:c>
      <x:c r="C4" s="13" t="str">
        <x:v>Activation-ready / activated / not activated state</x:v>
      </x:c>
      <x:c r="D4" s="13" t="str">
        <x:v>Derive from adopted perimeter, measure and threshold plus verified evidence.</x:v>
      </x:c>
      <x:c r="E4" s="13" t="str">
        <x:v>No implicit synchronization.</x:v>
      </x:c>
    </x:row>
    <x:row r="5">
      <x:c r="A5" s="13" t="str">
        <x:v>F</x:v>
      </x:c>
      <x:c r="B5" s="13" t="str">
        <x:v>After upstream legal events</x:v>
      </x:c>
      <x:c r="C5" s="13" t="str">
        <x:v>Completion states and durable registry entries</x:v>
      </x:c>
      <x:c r="D5" s="13" t="str">
        <x:v>F is downstream and non-constitutive.</x:v>
      </x:c>
      <x:c r="E5" s="13" t="str">
        <x:v>Do not negotiate a completion result in F.</x:v>
      </x:c>
    </x:row>
    <x:row r="6">
      <x:c r="A6" s="13" t="str">
        <x:v>G</x:v>
      </x:c>
      <x:c r="B6" s="13" t="str">
        <x:v>After G-01 through G-06</x:v>
      </x:c>
      <x:c r="C6" s="13" t="str">
        <x:v>Machine-readable rule record and claim-routing fields</x:v>
      </x:c>
      <x:c r="D6" s="13" t="str">
        <x:v>Only clerical/structural fields derive after rule adoption.</x:v>
      </x:c>
      <x:c r="E6" s="13" t="str">
        <x:v>No threshold or tariff shift is derived from national tariff rates.</x:v>
      </x:c>
    </x:row>
  </x:sheetData>
  <x:pageMargins left="0.7" right="0.7" top="0.75" bottom="0.75" header="0.3" footer="0.3"/>
  <x:tableParts count="1">
    <x:tablePart xmlns:r="http://schemas.openxmlformats.org/officeDocument/2006/relationships" r:id="Rbf4b62c626604c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92" hidden="0" customWidth="1"/>
  </x:cols>
  <x:sheetData>
    <x:row r="1">
      <x:c r="A1" s="17" t="str">
        <x:v>Check</x:v>
      </x:c>
      <x:c r="B1" s="17" t="str">
        <x:v>Result</x:v>
      </x:c>
      <x:c r="C1" s="17" t="str">
        <x:v>Evidence</x:v>
      </x:c>
    </x:row>
    <x:row r="2">
      <x:c r="A2" s="13" t="str">
        <x:v>Matrix covers C/D/E/F/G</x:v>
      </x:c>
      <x:c r="B2" s="13" t="str">
        <x:v>PASS</x:v>
      </x:c>
      <x:c r="C2" s="13" t="str">
        <x:v>24 decision classes mapped</x:v>
      </x:c>
    </x:row>
    <x:row r="3">
      <x:c r="A3" s="13" t="str">
        <x:v>True negotiated/adoption choices separated from derived states</x:v>
      </x:c>
      <x:c r="B3" s="13" t="str">
        <x:v>PASS</x:v>
      </x:c>
      <x:c r="C3" s="13" t="str">
        <x:v>21 negotiated/adopted; 3 F-derived</x:v>
      </x:c>
    </x:row>
    <x:row r="4">
      <x:c r="A4" s="13" t="str">
        <x:v>Implicit sensitivity prohibited</x:v>
      </x:c>
      <x:c r="B4" s="13" t="str">
        <x:v>PASS</x:v>
      </x:c>
      <x:c r="C4" s="13" t="str">
        <x:v>C default remains Chapter 5 absent operative designation</x:v>
      </x:c>
    </x:row>
    <x:row r="5">
      <x:c r="A5" s="13" t="str">
        <x:v>Implicit managed access prohibited</x:v>
      </x:c>
      <x:c r="B5" s="13" t="str">
        <x:v>PASS</x:v>
      </x:c>
      <x:c r="C5" s="13" t="str">
        <x:v>D cannot create a TRQ/field</x:v>
      </x:c>
    </x:row>
    <x:row r="6">
      <x:c r="A6" s="13" t="str">
        <x:v>Implicit synchronization prohibited</x:v>
      </x:c>
      <x:c r="B6" s="13" t="str">
        <x:v>PASS</x:v>
      </x:c>
      <x:c r="C6" s="13" t="str">
        <x:v>E requires express operative set</x:v>
      </x:c>
    </x:row>
    <x:row r="7">
      <x:c r="A7" s="13" t="str">
        <x:v>Premature completion prohibited</x:v>
      </x:c>
      <x:c r="B7" s="13" t="str">
        <x:v>PASS</x:v>
      </x:c>
      <x:c r="C7" s="13" t="str">
        <x:v>F follows upstream legal event</x:v>
      </x:c>
    </x:row>
    <x:row r="8">
      <x:c r="A8" s="13" t="str">
        <x:v>Unsupported origin rule prohibited</x:v>
      </x:c>
      <x:c r="B8" s="13" t="str">
        <x:v>PASS</x:v>
      </x:c>
      <x:c r="C8" s="13" t="str">
        <x:v>G thresholds/shifts/processes remain held</x:v>
      </x:c>
    </x:row>
    <x:row r="9">
      <x:c r="A9" s="13" t="str">
        <x:v>Unsupported substantive values inserted</x:v>
      </x:c>
      <x:c r="B9" s="13" t="str">
        <x:v>PASS</x:v>
      </x:c>
      <x:c r="C9" s="13" t="str">
        <x:v>0</x:v>
      </x:c>
    </x:row>
    <x:row r="10">
      <x:c r="A10" s="13" t="str">
        <x:v>Factory sequence established</x:v>
      </x:c>
      <x:c r="B10" s="13" t="str">
        <x:v>PASS</x:v>
      </x:c>
      <x:c r="C10" s="13" t="str">
        <x:v>10 batches</x:v>
      </x:c>
    </x:row>
  </x:sheetData>
  <x:pageMargins left="0.7" right="0.7" top="0.75" bottom="0.75" header="0.3" footer="0.3"/>
  <x:tableParts count="1">
    <x:tablePart xmlns:r="http://schemas.openxmlformats.org/officeDocument/2006/relationships" r:id="Rb9f0bf83961747c8"/>
  </x:tableParts>
</x:worksheet>
</file>