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-per-dimensi" sheetId="1" r:id="rId4"/>
    <sheet state="visible" name="Item_Table" sheetId="2" r:id="rId5"/>
    <sheet state="visible" name="Item-per-block" sheetId="3" r:id="rId6"/>
  </sheets>
  <definedNames>
    <definedName hidden="1" localSheetId="1" name="_xlnm._FilterDatabase">Item_Table!$B$1:$D$181</definedName>
  </definedNames>
  <calcPr/>
  <extLst>
    <ext uri="GoogleSheetsCustomDataVersion2">
      <go:sheetsCustomData xmlns:go="http://customooxmlschemas.google.com/" r:id="rId7" roundtripDataChecksum="5fR7sH9Lqz7IduWoFEt4VhVeXH6EgGvUIkeHdc3ymHo="/>
    </ext>
  </extLst>
</workbook>
</file>

<file path=xl/sharedStrings.xml><?xml version="1.0" encoding="utf-8"?>
<sst xmlns="http://schemas.openxmlformats.org/spreadsheetml/2006/main" count="1148" uniqueCount="409">
  <si>
    <t>N (Need to finish a task)</t>
  </si>
  <si>
    <t>B (Need to belong to groups)</t>
  </si>
  <si>
    <t>Nomor</t>
  </si>
  <si>
    <t>Item</t>
  </si>
  <si>
    <t>2B</t>
  </si>
  <si>
    <t>Saya suka menekuni pekerjaan yang saya lakukan sampai selesai.</t>
  </si>
  <si>
    <t>35A</t>
  </si>
  <si>
    <t>Saya ingin menjadi bagian dari kelompok.</t>
  </si>
  <si>
    <t>13B</t>
  </si>
  <si>
    <t>Saya selalu menekuni suatu pekerjaan sampai selesai.</t>
  </si>
  <si>
    <t>25A</t>
  </si>
  <si>
    <t>Saya ingin menyelaraskan diri dengan kelompok.</t>
  </si>
  <si>
    <t>24B</t>
  </si>
  <si>
    <t>Saya tidak suka mengerjakan beberapa pekerjaan sekaligus.</t>
  </si>
  <si>
    <t>15A</t>
  </si>
  <si>
    <t>Saya ingin diterima dalam kelompok.</t>
  </si>
  <si>
    <t>35B</t>
  </si>
  <si>
    <t>Saya ingin menyelesaikan pekerjaan satu per satu.</t>
  </si>
  <si>
    <t>5A</t>
  </si>
  <si>
    <t>Saya suka bergabung dalam kelompok.</t>
  </si>
  <si>
    <t>46B</t>
  </si>
  <si>
    <t>Saya selalu berusaha menyelesaikan apa yang sudah saya mulai.</t>
  </si>
  <si>
    <t>6A</t>
  </si>
  <si>
    <t>Saya suka berteman dengan suatu kelompok.</t>
  </si>
  <si>
    <t>57B</t>
  </si>
  <si>
    <t>Saya selalu ingin menyelesaikan pekerjaan yang telah saya mulai.</t>
  </si>
  <si>
    <t>17B</t>
  </si>
  <si>
    <t>Saya lebih suka bekerja bersama orang Iain daripada sendiri.</t>
  </si>
  <si>
    <t>68B</t>
  </si>
  <si>
    <t>Saya terus menekuni suatu masalah sampai terselesaikan.</t>
  </si>
  <si>
    <t>28B</t>
  </si>
  <si>
    <t>Saya ingin diterima dan diakui dalam suatu kelompok.</t>
  </si>
  <si>
    <t>79B</t>
  </si>
  <si>
    <t>Saya selalu menyelesaikan pekerjaan yang telah saya mulai.</t>
  </si>
  <si>
    <t>39B</t>
  </si>
  <si>
    <t>Saya tertarik menjadi bagian dari kelompok.</t>
  </si>
  <si>
    <t>90B</t>
  </si>
  <si>
    <t>Saya harus menyelesaikan apa yang sudah saya mulai.</t>
  </si>
  <si>
    <t>50B</t>
  </si>
  <si>
    <t>Saya senang berada bersama dengan orang-orang Iain.</t>
  </si>
  <si>
    <t>G (Role of Hard Intense Worker)</t>
  </si>
  <si>
    <t>O (Need for closeness and affection)</t>
  </si>
  <si>
    <t>1A</t>
  </si>
  <si>
    <t>Saya seorang pekerja keras.</t>
  </si>
  <si>
    <t>46A</t>
  </si>
  <si>
    <t>Saya senang bila orang-orang dapat intim dan bersahabat.</t>
  </si>
  <si>
    <t>11A</t>
  </si>
  <si>
    <t>Saya mencoba sekuat tenaga.</t>
  </si>
  <si>
    <t>36A</t>
  </si>
  <si>
    <t>Saya berusaha berteman secara akrab.</t>
  </si>
  <si>
    <t>21A</t>
  </si>
  <si>
    <t>Saya selalu berusaha keras.</t>
  </si>
  <si>
    <t>26A</t>
  </si>
  <si>
    <t>Saya suka membina hubungan yang akrab dengan teman-teman saya.</t>
  </si>
  <si>
    <t>31A</t>
  </si>
  <si>
    <t>Saya bekerja keras.</t>
  </si>
  <si>
    <t>16A</t>
  </si>
  <si>
    <t>Saya cemas jika seseorang tidak menyukai saya.</t>
  </si>
  <si>
    <t>41A</t>
  </si>
  <si>
    <t>Saya berusaha keras sekali.</t>
  </si>
  <si>
    <t>6B</t>
  </si>
  <si>
    <t>Saya senang bersahabat intim dengan seseorang.</t>
  </si>
  <si>
    <t>51A</t>
  </si>
  <si>
    <t>Saya selalu berusaha menyelesaikan tugas secara sempurna.</t>
  </si>
  <si>
    <t>7B</t>
  </si>
  <si>
    <t>Saya berusaha membina hubungan yang akrab dengan teman saya.</t>
  </si>
  <si>
    <t>61A</t>
  </si>
  <si>
    <t>Saya berusaha kerja keras.</t>
  </si>
  <si>
    <t>18B</t>
  </si>
  <si>
    <t>Saya merasa terganggu jika ada orang yang tidak menyukai saya.</t>
  </si>
  <si>
    <t>71A</t>
  </si>
  <si>
    <t>Saya selalu berusaha bekerja keras.</t>
  </si>
  <si>
    <t>29B</t>
  </si>
  <si>
    <t>Saya cemas kalau orang Iain tidak menyukai saya.</t>
  </si>
  <si>
    <t>81A</t>
  </si>
  <si>
    <t>Saya mengejar apa yang saya inginkan.</t>
  </si>
  <si>
    <t>40B</t>
  </si>
  <si>
    <t>Saya suka orang mengenal saya dengan baik.</t>
  </si>
  <si>
    <t>A (Need to Achieve)</t>
  </si>
  <si>
    <t>R (Theoritical type)</t>
  </si>
  <si>
    <t>2A</t>
  </si>
  <si>
    <t>Saya suka bekerja lebih baik dari orang lain.</t>
  </si>
  <si>
    <t>67A</t>
  </si>
  <si>
    <t>Perencanaan saya jauh ke masa depan.</t>
  </si>
  <si>
    <t>3B</t>
  </si>
  <si>
    <t>Saya ingin bekerja sebaik mungkin.</t>
  </si>
  <si>
    <t>77A</t>
  </si>
  <si>
    <t>Saya banyak berpikir dan merencanakan.</t>
  </si>
  <si>
    <t>14B</t>
  </si>
  <si>
    <t>Saya ingin menjadi sangat sukses.</t>
  </si>
  <si>
    <t>87B</t>
  </si>
  <si>
    <t>Saya bekerja dengan teori.</t>
  </si>
  <si>
    <t>25B</t>
  </si>
  <si>
    <t>Saya ingin melakukan sesuatu lebih baik dari orang lain.</t>
  </si>
  <si>
    <t>86B</t>
  </si>
  <si>
    <t>Saya banyak menghabiskan waktu untuk berpikir.</t>
  </si>
  <si>
    <t>36B</t>
  </si>
  <si>
    <t>Saya berusaha keras untuk menjadi yang terbaik.</t>
  </si>
  <si>
    <t>75B</t>
  </si>
  <si>
    <t>Sebagian besar waktu saya gunakan untuk berpikir.</t>
  </si>
  <si>
    <t>47B</t>
  </si>
  <si>
    <t>Saya suka mengerjakan tugas-tugas yang sulit dengan balk.</t>
  </si>
  <si>
    <t>64B</t>
  </si>
  <si>
    <t>Saya senang bekerja berdasarkan teori atau konsep tertentu.</t>
  </si>
  <si>
    <t>58B</t>
  </si>
  <si>
    <t>Saya ingin menjadi orang yang berhasil.</t>
  </si>
  <si>
    <t>53B</t>
  </si>
  <si>
    <t>Saya banyak mempertimbangkan konsep dan ide-ide.</t>
  </si>
  <si>
    <t>69B</t>
  </si>
  <si>
    <t>Saya ingin sukses.</t>
  </si>
  <si>
    <t>42B</t>
  </si>
  <si>
    <t>Saya berpikir panjang dan hati-hati.</t>
  </si>
  <si>
    <t>80B</t>
  </si>
  <si>
    <t>Saya suka menjadi orang yang sukses.</t>
  </si>
  <si>
    <t>31B</t>
  </si>
  <si>
    <t>Saya banyak berpikir dan berencana.</t>
  </si>
  <si>
    <t>L (Leadership Roles)</t>
  </si>
  <si>
    <t>D (Interest in working with detail)</t>
  </si>
  <si>
    <t>12A</t>
  </si>
  <si>
    <t>Saya dapat membuat orang mau bekerja keras.</t>
  </si>
  <si>
    <t>78A</t>
  </si>
  <si>
    <t>Saya suka pekerjaan yang harus memperhatikan hal-hal kecil (detail).</t>
  </si>
  <si>
    <t>22A</t>
  </si>
  <si>
    <t>Saya adalah pemimpin yang baik.</t>
  </si>
  <si>
    <t>88A</t>
  </si>
  <si>
    <t>Saya menikmati pekerjaan yang melibatkan hal detail.</t>
  </si>
  <si>
    <t>32A</t>
  </si>
  <si>
    <t>Saya memimpin kelompok.</t>
  </si>
  <si>
    <t>87A</t>
  </si>
  <si>
    <t>Saya suka bekerja dengan hal-hal yang terperinci.</t>
  </si>
  <si>
    <t>42A</t>
  </si>
  <si>
    <t>Orang lain beranggapan bahwa saya adalah seorang pemimpin yang baik.</t>
  </si>
  <si>
    <t>76B</t>
  </si>
  <si>
    <t>Saya menyukai pekerjaan yang menuntut ketepatan.</t>
  </si>
  <si>
    <t>52A</t>
  </si>
  <si>
    <t>Saya tergolong tipe pemimpin.</t>
  </si>
  <si>
    <t>65B</t>
  </si>
  <si>
    <t>Saya menyukai pekerjaan yang harus dilakukan secara teliti.</t>
  </si>
  <si>
    <t>62A</t>
  </si>
  <si>
    <t>Bila saya berbicara, kelompok akan mendengarkan.</t>
  </si>
  <si>
    <t>54B</t>
  </si>
  <si>
    <t>Saya senang mengerjakan hal-hal yang detail.</t>
  </si>
  <si>
    <t>72A</t>
  </si>
  <si>
    <t>Kelompok biasanya melakukan apa yang saya inginkan.</t>
  </si>
  <si>
    <t>43B</t>
  </si>
  <si>
    <t>Saya senang mengurus hal-hal kecil atau detail.</t>
  </si>
  <si>
    <t>82A</t>
  </si>
  <si>
    <t>Saya membuat orang lain bekerja keras.</t>
  </si>
  <si>
    <t>32B</t>
  </si>
  <si>
    <t>Hal-hal kecil (detail) menarik bagi saya.</t>
  </si>
  <si>
    <t>81B</t>
  </si>
  <si>
    <t>21B</t>
  </si>
  <si>
    <t>Saya senang bekerja dengan cermat dan hati-hati.</t>
  </si>
  <si>
    <t>P (Need to Control Others)</t>
  </si>
  <si>
    <t>C (Organized type)</t>
  </si>
  <si>
    <t>3A</t>
  </si>
  <si>
    <t>Saya suka memberi petunjuk kepada orang bagaimana melakukan sesuatu.</t>
  </si>
  <si>
    <t>89B</t>
  </si>
  <si>
    <t>Saya meletakkan segala sesuatu pada tempatnya.</t>
  </si>
  <si>
    <t>13A</t>
  </si>
  <si>
    <t>Saya suka memberitahu kelompok apa yang harus dikerjakan.</t>
  </si>
  <si>
    <t>88B</t>
  </si>
  <si>
    <t>Saya suka mengorganisasi pekerjaan saya.</t>
  </si>
  <si>
    <t>4A</t>
  </si>
  <si>
    <t>Saya senang memberitahu orang apa yang harus dikerjakannya.</t>
  </si>
  <si>
    <t>77B</t>
  </si>
  <si>
    <t>Saya menyimpan segala sesuatu pada tempatnya.</t>
  </si>
  <si>
    <t>15B</t>
  </si>
  <si>
    <t>Saya suka membantu orang Iain dalam mengambil sikap.</t>
  </si>
  <si>
    <t>66B</t>
  </si>
  <si>
    <t>Apa yang sudah saya simpan akan mudah saya temukan kembali.</t>
  </si>
  <si>
    <t>26B</t>
  </si>
  <si>
    <t>Saya suka menasehati orang lain.</t>
  </si>
  <si>
    <t>55B</t>
  </si>
  <si>
    <t>Saya suka menata segala sesuatunya dengan rapi dan teratur.</t>
  </si>
  <si>
    <t>37B</t>
  </si>
  <si>
    <t>Saya ingin menjadi penanggung jawab bagi orang-orang Iain.</t>
  </si>
  <si>
    <t>44B</t>
  </si>
  <si>
    <t>Orang lain menganggap saya dapat mengelola segala sesuatunya dengan rapi dan teratur.</t>
  </si>
  <si>
    <t>48B</t>
  </si>
  <si>
    <t>Saya suka mengajari orang lain bagaimana cara melakukan sesuatu.</t>
  </si>
  <si>
    <t>33B</t>
  </si>
  <si>
    <t>Saya seorang yang teratur dalam bekerja.</t>
  </si>
  <si>
    <t>59B</t>
  </si>
  <si>
    <t>Saya senang diserahi tanggung jawab atas sekelompok orang.</t>
  </si>
  <si>
    <t>22B</t>
  </si>
  <si>
    <t>Saya mengorganisir tugas-tugas dengan baik.</t>
  </si>
  <si>
    <t>70B</t>
  </si>
  <si>
    <t>Saya suka membantu kelompok dalam mengambil sikap.</t>
  </si>
  <si>
    <t>11B</t>
  </si>
  <si>
    <t>Saya menempatkan semua barang pada tempatnya.</t>
  </si>
  <si>
    <t>I (Ease in decision making)</t>
  </si>
  <si>
    <t>Z (Need for change)</t>
  </si>
  <si>
    <t>item</t>
  </si>
  <si>
    <t>23A</t>
  </si>
  <si>
    <t>Saya mudah mengambil keputusan.</t>
  </si>
  <si>
    <t>57A</t>
  </si>
  <si>
    <t>Saya ingin mengerjakan hal-hal baru.</t>
  </si>
  <si>
    <t>33A</t>
  </si>
  <si>
    <t>Saya cepat mengambil keputusan.</t>
  </si>
  <si>
    <t>47A</t>
  </si>
  <si>
    <t>Saya senang bereksperimen dan mencoba hal-hal baru.</t>
  </si>
  <si>
    <t>43A</t>
  </si>
  <si>
    <t>Saya sering mengambil risiko atau coba-coba.</t>
  </si>
  <si>
    <t>37A</t>
  </si>
  <si>
    <t>Saya menyukai kegiatan yang bervariasi dan berbeda.</t>
  </si>
  <si>
    <t>53A</t>
  </si>
  <si>
    <t>Saya mengambil peluang yang muncul dengan cepat.</t>
  </si>
  <si>
    <t>27A</t>
  </si>
  <si>
    <t>Saya suka melakukan hal yang baru dan berbeda.</t>
  </si>
  <si>
    <t>63A</t>
  </si>
  <si>
    <t>Bagi saya, mengambil keputusan adalah hal yang mudah.</t>
  </si>
  <si>
    <t>17A</t>
  </si>
  <si>
    <t>Saya suka mencoba sesuatu yang baru.</t>
  </si>
  <si>
    <t>73A</t>
  </si>
  <si>
    <t>Saya tidak banyak pertimbangan dalam membuat keputusan.</t>
  </si>
  <si>
    <t>7A</t>
  </si>
  <si>
    <t>Saya cepat berubah jika hal itu diperlukan.</t>
  </si>
  <si>
    <t>83B</t>
  </si>
  <si>
    <t>Saya membuat keputusan dengan cepat.</t>
  </si>
  <si>
    <t>8A</t>
  </si>
  <si>
    <t>Saya ingin mencoba sesuatu yang baru dan bervariasi.</t>
  </si>
  <si>
    <t>82B</t>
  </si>
  <si>
    <t>Saya adalah seorang yang tidak banyak pertimbangan dalam mengambil keputusan.</t>
  </si>
  <si>
    <t>19B</t>
  </si>
  <si>
    <t>Saya suka mencoba tugas-tugas yang baru dan berbeda.</t>
  </si>
  <si>
    <t>71B</t>
  </si>
  <si>
    <t>Saya mengambil keputusan secara mudah.</t>
  </si>
  <si>
    <t>30B</t>
  </si>
  <si>
    <t>Saya mudah merasa bosan.</t>
  </si>
  <si>
    <t>T (Pace)</t>
  </si>
  <si>
    <t>E (Emotional restraint)</t>
  </si>
  <si>
    <t>İtem</t>
  </si>
  <si>
    <t>34A</t>
  </si>
  <si>
    <t>Biasanya saya bekerja dengan tergesa-gesa.</t>
  </si>
  <si>
    <t>1B</t>
  </si>
  <si>
    <t>Saya bukan seorang pemurung.</t>
  </si>
  <si>
    <t>44A</t>
  </si>
  <si>
    <t>Orang lain berpendapat bahwa saya bekerja dengan cepat.</t>
  </si>
  <si>
    <t>12B</t>
  </si>
  <si>
    <t>Saya tidak mudah marah.</t>
  </si>
  <si>
    <t>54A</t>
  </si>
  <si>
    <t>Saya bekerja dengan cepat.</t>
  </si>
  <si>
    <t>23B</t>
  </si>
  <si>
    <t>Saya pandai mengendalikan diri.</t>
  </si>
  <si>
    <t>64A</t>
  </si>
  <si>
    <t>Biasanya saya melakukan berbagai aktivitas dengan cepat.</t>
  </si>
  <si>
    <t>34B</t>
  </si>
  <si>
    <t>Saya jarang marah atau bersedih.</t>
  </si>
  <si>
    <t>74A</t>
  </si>
  <si>
    <t>Saya bekerja secara cepat.</t>
  </si>
  <si>
    <t>45B</t>
  </si>
  <si>
    <t>Saya mempunyai pribadi yang menyenangkan.</t>
  </si>
  <si>
    <t>84A</t>
  </si>
  <si>
    <t>Saya biasanya tergesa-gesa dalam bekerja.</t>
  </si>
  <si>
    <t>56B</t>
  </si>
  <si>
    <t>Saya adalah seorang yang mempunyai pembawaan tenang.</t>
  </si>
  <si>
    <t>83A</t>
  </si>
  <si>
    <t>Saya bicara dengan cepat.</t>
  </si>
  <si>
    <t>67B</t>
  </si>
  <si>
    <t>Saya dapat tampil tenang dalam berbagai situasi.</t>
  </si>
  <si>
    <t>72B</t>
  </si>
  <si>
    <t>Saya biasa terburu-buru.</t>
  </si>
  <si>
    <t>78B</t>
  </si>
  <si>
    <t>Saya tidak cepat marah.</t>
  </si>
  <si>
    <t>61B</t>
  </si>
  <si>
    <t>Saya mengerjakan sesuatu dengan cepat.</t>
  </si>
  <si>
    <t>89A</t>
  </si>
  <si>
    <t>Orang lain tidak mudah mengetahui apa yang saya rasakan.</t>
  </si>
  <si>
    <t>V (Vigorous Type)</t>
  </si>
  <si>
    <t>K (Need to be forceful)</t>
  </si>
  <si>
    <t>45A</t>
  </si>
  <si>
    <t>Saya senang berolahraga rutin.</t>
  </si>
  <si>
    <t>68A</t>
  </si>
  <si>
    <t>Saya biasanya bersikeras mengenai apa yang saya yakini.</t>
  </si>
  <si>
    <t>55A</t>
  </si>
  <si>
    <t>Saya memiliki banyak energi untuk beraktivitas dan berolahraga.</t>
  </si>
  <si>
    <t>58A</t>
  </si>
  <si>
    <t>Saya biasanya mempertahankan pendapat yang saya yakini.</t>
  </si>
  <si>
    <t>65A</t>
  </si>
  <si>
    <t>Saya menyukai pekerjaan dimana saya banyak bergerak.</t>
  </si>
  <si>
    <t>48A</t>
  </si>
  <si>
    <t>Saya ingin diperlakukan secara adil.</t>
  </si>
  <si>
    <t>75A</t>
  </si>
  <si>
    <t>Biasanya saya bersemangat dan penuh energi.</t>
  </si>
  <si>
    <t>38A</t>
  </si>
  <si>
    <t>Saya menyukai perdebatan mengenai suatu topik.</t>
  </si>
  <si>
    <t>85B</t>
  </si>
  <si>
    <t>Orang mengatakan bahwa saya tidak mengenal lelah.</t>
  </si>
  <si>
    <t>28A</t>
  </si>
  <si>
    <t>Jika saya benar, saya akan mempertahankannya.</t>
  </si>
  <si>
    <t>84B</t>
  </si>
  <si>
    <t>Saya berolahraga secara teratur.</t>
  </si>
  <si>
    <t>18A</t>
  </si>
  <si>
    <t>Saya menyalahkan orang lain atas kesalahan yang mereka lakukan.</t>
  </si>
  <si>
    <t>73B</t>
  </si>
  <si>
    <t>Saya tidak mengenal lelah dalam bekerja.</t>
  </si>
  <si>
    <t>8B</t>
  </si>
  <si>
    <t>Saya ingin membalas bisa disakiti.</t>
  </si>
  <si>
    <t>62B</t>
  </si>
  <si>
    <t>Saya terampil menggunakan berbagai peralatan kerja.</t>
  </si>
  <si>
    <t>9B</t>
  </si>
  <si>
    <t>Saya suka memberitahu orang lain jika mereka salah.</t>
  </si>
  <si>
    <t>51B</t>
  </si>
  <si>
    <t>Orang Iain menganggap saya tidak mengenal lelah dalam bekerja.</t>
  </si>
  <si>
    <t>20B</t>
  </si>
  <si>
    <t>Saya suka mengatakan langsung kepada orang lain bila mereka membuat saya kesal.</t>
  </si>
  <si>
    <t>X (Need to be noticed)</t>
  </si>
  <si>
    <t>F (Need to support authority)</t>
  </si>
  <si>
    <t>24A</t>
  </si>
  <si>
    <t>Saya suka menceritakan keberhasilan saya dalam mengerjakan tugas.</t>
  </si>
  <si>
    <t>79A</t>
  </si>
  <si>
    <t>Saya senang mengikuti orang-orang yang saya kagumi.</t>
  </si>
  <si>
    <t>14A</t>
  </si>
  <si>
    <t>Saya ingin tampil menarik dan menakjubkan.</t>
  </si>
  <si>
    <t>69A</t>
  </si>
  <si>
    <t>Saya suka menyenangkan hati orang-orang yang saya kagumi.</t>
  </si>
  <si>
    <t>4B</t>
  </si>
  <si>
    <t>Saya suka melakukan hal-hal yang lucu.</t>
  </si>
  <si>
    <t>59A</t>
  </si>
  <si>
    <t>Saya menyukai saran-saran dari orang yang saya kagumi.</t>
  </si>
  <si>
    <t>5B</t>
  </si>
  <si>
    <t>Saya senang diperhatikan oleh kelompok.</t>
  </si>
  <si>
    <t>49A</t>
  </si>
  <si>
    <t>Saya suka melakukan apa yang diharapkan atasan dari saya.</t>
  </si>
  <si>
    <t>16B</t>
  </si>
  <si>
    <t>Saya suka orang memperhatikan saya.</t>
  </si>
  <si>
    <t>39A</t>
  </si>
  <si>
    <t>Saya suka mendukung orang yang menjadi atasan saya.</t>
  </si>
  <si>
    <t>27B</t>
  </si>
  <si>
    <t>Saya suka menceritakan bagaimana saya berhasil melakukan sesuatu.</t>
  </si>
  <si>
    <t>29A</t>
  </si>
  <si>
    <t>Saya suka menyenangkan hati orang yang menjadi atasan saya.</t>
  </si>
  <si>
    <t>38B</t>
  </si>
  <si>
    <t>Saya suka mendapatkan perhatian.</t>
  </si>
  <si>
    <t>19A</t>
  </si>
  <si>
    <t>Saya suka mendukung pendapat atasan saya.</t>
  </si>
  <si>
    <t>49B</t>
  </si>
  <si>
    <t>Saya suka menarik perhatian.</t>
  </si>
  <si>
    <t>9A</t>
  </si>
  <si>
    <t>Saya ingin atasan saya menyukai saya.</t>
  </si>
  <si>
    <t>60B</t>
  </si>
  <si>
    <t>Saya suka menerima banyak perhatian.</t>
  </si>
  <si>
    <t>10A</t>
  </si>
  <si>
    <t>Saya suka menyenangkan hati orang yang memimpin saya.</t>
  </si>
  <si>
    <t>S (Social Extension)</t>
  </si>
  <si>
    <t>W (Need for rules and supervision)</t>
  </si>
  <si>
    <t>56A</t>
  </si>
  <si>
    <t>Saya dapat bergaul baik dengan semua orang.</t>
  </si>
  <si>
    <t>90A</t>
  </si>
  <si>
    <t>Saya senang diberi petunjuk mengenai apa yang harus saya lakukan.</t>
  </si>
  <si>
    <t>66A</t>
  </si>
  <si>
    <t>Saya mencari teman sebanyak mungkin.</t>
  </si>
  <si>
    <t>80A</t>
  </si>
  <si>
    <t>Saya menyukai petunjuk kerja yang jelas.</t>
  </si>
  <si>
    <t>76A</t>
  </si>
  <si>
    <t>Saya sangat ramah kepada orang-orang.</t>
  </si>
  <si>
    <t>70A</t>
  </si>
  <si>
    <t>Saya menyukai prosedur dan aturan kerja yang jelas.</t>
  </si>
  <si>
    <t>86A</t>
  </si>
  <si>
    <t>Saya mempunyai banyak sekali teman.</t>
  </si>
  <si>
    <t>60A</t>
  </si>
  <si>
    <t>Saya suka diberitahu tentang apa yang perlu dilakukan.</t>
  </si>
  <si>
    <t>85A</t>
  </si>
  <si>
    <t>Saya berteman dengan sebanyak mungkin orang.</t>
  </si>
  <si>
    <t>50A</t>
  </si>
  <si>
    <t>Saya suka petunjuk terperinci untuk melaksanakan suatu tugas.</t>
  </si>
  <si>
    <t>74B</t>
  </si>
  <si>
    <t>Saya mudah berteman.</t>
  </si>
  <si>
    <t>40A</t>
  </si>
  <si>
    <t>Saya senang mengikuti peraturan secara tertib.</t>
  </si>
  <si>
    <t>63B</t>
  </si>
  <si>
    <t>Saya sangat menyenangkan dalam bergaul dengan banyak orang.</t>
  </si>
  <si>
    <t>30A</t>
  </si>
  <si>
    <t>Saya senang diberitahu bagaimana melakukan suatu pekerjaan.</t>
  </si>
  <si>
    <t>52B</t>
  </si>
  <si>
    <t>Saya mudah mendapat kawan baru.</t>
  </si>
  <si>
    <t>20A</t>
  </si>
  <si>
    <t>Saya suka petunjuk terperinci untuk menyelesaikan permasalahan.</t>
  </si>
  <si>
    <t>41B</t>
  </si>
  <si>
    <t>Saya sangat hangat kepada orang Iain.</t>
  </si>
  <si>
    <t>10B</t>
  </si>
  <si>
    <t>Saya suka mengikuti petunjuk kerja yang diberikan pada saya.</t>
  </si>
  <si>
    <t>Aspek</t>
  </si>
  <si>
    <t>N</t>
  </si>
  <si>
    <t>G</t>
  </si>
  <si>
    <t>A</t>
  </si>
  <si>
    <t>Saya suka mengerjakan tugas-tugas yang sulit dengan baik.</t>
  </si>
  <si>
    <t>L</t>
  </si>
  <si>
    <t>P</t>
  </si>
  <si>
    <t>I</t>
  </si>
  <si>
    <t>T</t>
  </si>
  <si>
    <t>V</t>
  </si>
  <si>
    <t>X</t>
  </si>
  <si>
    <t>S</t>
  </si>
  <si>
    <t>B</t>
  </si>
  <si>
    <t>O</t>
  </si>
  <si>
    <t>R</t>
  </si>
  <si>
    <t>D</t>
  </si>
  <si>
    <t>C</t>
  </si>
  <si>
    <t>Z</t>
  </si>
  <si>
    <t>E</t>
  </si>
  <si>
    <t>K</t>
  </si>
  <si>
    <t>F</t>
  </si>
  <si>
    <t>W</t>
  </si>
  <si>
    <t>No</t>
  </si>
  <si>
    <t>Kode</t>
  </si>
  <si>
    <t>Pernyataan A</t>
  </si>
  <si>
    <t>Pernyataan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</si>
</sst>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Border="1" applyFont="1"/>
    <xf borderId="1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1" fillId="2" fontId="2" numFmtId="0" xfId="0" applyBorder="1" applyFill="1" applyFont="1"/>
    <xf borderId="1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6.57"/>
    <col customWidth="1" min="3" max="3" width="71.86"/>
    <col customWidth="1" min="4" max="4" width="2.86"/>
    <col customWidth="1" min="5" max="5" width="8.71"/>
    <col customWidth="1" min="6" max="6" width="11.71"/>
    <col customWidth="1" min="7" max="7" width="76.86"/>
    <col customWidth="1" min="8" max="26" width="8.71"/>
  </cols>
  <sheetData>
    <row r="1" ht="14.25" customHeight="1"/>
    <row r="2" ht="14.25" customHeight="1">
      <c r="B2" s="1" t="s">
        <v>0</v>
      </c>
      <c r="F2" s="1" t="s">
        <v>1</v>
      </c>
    </row>
    <row r="3" ht="14.25" customHeight="1">
      <c r="B3" s="2" t="s">
        <v>2</v>
      </c>
      <c r="C3" s="2" t="s">
        <v>3</v>
      </c>
      <c r="F3" s="2" t="s">
        <v>2</v>
      </c>
      <c r="G3" s="2" t="s">
        <v>3</v>
      </c>
    </row>
    <row r="4" ht="14.25" customHeight="1">
      <c r="B4" s="3" t="s">
        <v>4</v>
      </c>
      <c r="C4" s="4" t="s">
        <v>5</v>
      </c>
      <c r="F4" s="3" t="s">
        <v>6</v>
      </c>
      <c r="G4" s="4" t="s">
        <v>7</v>
      </c>
    </row>
    <row r="5" ht="14.25" customHeight="1">
      <c r="B5" s="3" t="s">
        <v>8</v>
      </c>
      <c r="C5" s="4" t="s">
        <v>9</v>
      </c>
      <c r="F5" s="3" t="s">
        <v>10</v>
      </c>
      <c r="G5" s="4" t="s">
        <v>11</v>
      </c>
    </row>
    <row r="6" ht="14.25" customHeight="1">
      <c r="B6" s="3" t="s">
        <v>12</v>
      </c>
      <c r="C6" s="4" t="s">
        <v>13</v>
      </c>
      <c r="F6" s="3" t="s">
        <v>14</v>
      </c>
      <c r="G6" s="4" t="s">
        <v>15</v>
      </c>
    </row>
    <row r="7" ht="14.25" customHeight="1">
      <c r="B7" s="3" t="s">
        <v>16</v>
      </c>
      <c r="C7" s="4" t="s">
        <v>17</v>
      </c>
      <c r="F7" s="3" t="s">
        <v>18</v>
      </c>
      <c r="G7" s="4" t="s">
        <v>19</v>
      </c>
    </row>
    <row r="8" ht="14.25" customHeight="1">
      <c r="B8" s="3" t="s">
        <v>20</v>
      </c>
      <c r="C8" s="4" t="s">
        <v>21</v>
      </c>
      <c r="F8" s="5" t="s">
        <v>22</v>
      </c>
      <c r="G8" s="4" t="s">
        <v>23</v>
      </c>
    </row>
    <row r="9" ht="14.25" customHeight="1">
      <c r="B9" s="3" t="s">
        <v>24</v>
      </c>
      <c r="C9" s="4" t="s">
        <v>25</v>
      </c>
      <c r="F9" s="3" t="s">
        <v>26</v>
      </c>
      <c r="G9" s="4" t="s">
        <v>27</v>
      </c>
    </row>
    <row r="10" ht="14.25" customHeight="1">
      <c r="B10" s="3" t="s">
        <v>28</v>
      </c>
      <c r="C10" s="4" t="s">
        <v>29</v>
      </c>
      <c r="F10" s="3" t="s">
        <v>30</v>
      </c>
      <c r="G10" s="4" t="s">
        <v>31</v>
      </c>
    </row>
    <row r="11" ht="14.25" customHeight="1">
      <c r="B11" s="3" t="s">
        <v>32</v>
      </c>
      <c r="C11" s="4" t="s">
        <v>33</v>
      </c>
      <c r="F11" s="3" t="s">
        <v>34</v>
      </c>
      <c r="G11" s="4" t="s">
        <v>35</v>
      </c>
    </row>
    <row r="12" ht="14.25" customHeight="1">
      <c r="B12" s="3" t="s">
        <v>36</v>
      </c>
      <c r="C12" s="4" t="s">
        <v>37</v>
      </c>
      <c r="F12" s="3" t="s">
        <v>38</v>
      </c>
      <c r="G12" s="4" t="s">
        <v>39</v>
      </c>
    </row>
    <row r="13" ht="14.25" customHeight="1">
      <c r="B13" s="6"/>
      <c r="F13" s="6"/>
    </row>
    <row r="14" ht="14.25" customHeight="1">
      <c r="B14" s="7" t="s">
        <v>40</v>
      </c>
      <c r="F14" s="1" t="s">
        <v>41</v>
      </c>
    </row>
    <row r="15" ht="14.25" customHeight="1">
      <c r="B15" s="2" t="s">
        <v>2</v>
      </c>
      <c r="C15" s="2" t="s">
        <v>3</v>
      </c>
      <c r="F15" s="2" t="s">
        <v>2</v>
      </c>
      <c r="G15" s="2" t="s">
        <v>3</v>
      </c>
    </row>
    <row r="16" ht="14.25" customHeight="1">
      <c r="B16" s="3" t="s">
        <v>42</v>
      </c>
      <c r="C16" s="4" t="s">
        <v>43</v>
      </c>
      <c r="F16" s="3" t="s">
        <v>44</v>
      </c>
      <c r="G16" s="4" t="s">
        <v>45</v>
      </c>
    </row>
    <row r="17" ht="14.25" customHeight="1">
      <c r="B17" s="3" t="s">
        <v>46</v>
      </c>
      <c r="C17" s="4" t="s">
        <v>47</v>
      </c>
      <c r="F17" s="3" t="s">
        <v>48</v>
      </c>
      <c r="G17" s="4" t="s">
        <v>49</v>
      </c>
    </row>
    <row r="18" ht="14.25" customHeight="1">
      <c r="B18" s="3" t="s">
        <v>50</v>
      </c>
      <c r="C18" s="4" t="s">
        <v>51</v>
      </c>
      <c r="F18" s="3" t="s">
        <v>52</v>
      </c>
      <c r="G18" s="4" t="s">
        <v>53</v>
      </c>
    </row>
    <row r="19" ht="14.25" customHeight="1">
      <c r="B19" s="3" t="s">
        <v>54</v>
      </c>
      <c r="C19" s="4" t="s">
        <v>55</v>
      </c>
      <c r="F19" s="3" t="s">
        <v>56</v>
      </c>
      <c r="G19" s="4" t="s">
        <v>57</v>
      </c>
    </row>
    <row r="20" ht="14.25" customHeight="1">
      <c r="B20" s="3" t="s">
        <v>58</v>
      </c>
      <c r="C20" s="4" t="s">
        <v>59</v>
      </c>
      <c r="F20" s="5" t="s">
        <v>60</v>
      </c>
      <c r="G20" s="4" t="s">
        <v>61</v>
      </c>
    </row>
    <row r="21" ht="14.25" customHeight="1">
      <c r="B21" s="3" t="s">
        <v>62</v>
      </c>
      <c r="C21" s="4" t="s">
        <v>63</v>
      </c>
      <c r="F21" s="3" t="s">
        <v>64</v>
      </c>
      <c r="G21" s="4" t="s">
        <v>65</v>
      </c>
    </row>
    <row r="22" ht="14.25" customHeight="1">
      <c r="B22" s="3" t="s">
        <v>66</v>
      </c>
      <c r="C22" s="4" t="s">
        <v>67</v>
      </c>
      <c r="F22" s="3" t="s">
        <v>68</v>
      </c>
      <c r="G22" s="4" t="s">
        <v>69</v>
      </c>
    </row>
    <row r="23" ht="14.25" customHeight="1">
      <c r="B23" s="3" t="s">
        <v>70</v>
      </c>
      <c r="C23" s="4" t="s">
        <v>71</v>
      </c>
      <c r="F23" s="3" t="s">
        <v>72</v>
      </c>
      <c r="G23" s="4" t="s">
        <v>73</v>
      </c>
    </row>
    <row r="24" ht="14.25" customHeight="1">
      <c r="B24" s="3" t="s">
        <v>74</v>
      </c>
      <c r="C24" s="4" t="s">
        <v>75</v>
      </c>
      <c r="F24" s="3" t="s">
        <v>76</v>
      </c>
      <c r="G24" s="4" t="s">
        <v>77</v>
      </c>
    </row>
    <row r="25" ht="14.25" customHeight="1"/>
    <row r="26" ht="14.25" customHeight="1">
      <c r="B26" s="7" t="s">
        <v>78</v>
      </c>
      <c r="F26" s="1" t="s">
        <v>79</v>
      </c>
    </row>
    <row r="27" ht="14.25" customHeight="1">
      <c r="B27" s="2" t="s">
        <v>2</v>
      </c>
      <c r="C27" s="2" t="s">
        <v>3</v>
      </c>
      <c r="F27" s="2" t="s">
        <v>2</v>
      </c>
      <c r="G27" s="2" t="s">
        <v>3</v>
      </c>
    </row>
    <row r="28" ht="14.25" customHeight="1">
      <c r="B28" s="3" t="s">
        <v>80</v>
      </c>
      <c r="C28" s="4" t="s">
        <v>81</v>
      </c>
      <c r="F28" s="3" t="s">
        <v>82</v>
      </c>
      <c r="G28" s="4" t="s">
        <v>83</v>
      </c>
    </row>
    <row r="29" ht="14.25" customHeight="1">
      <c r="B29" s="3" t="s">
        <v>84</v>
      </c>
      <c r="C29" s="4" t="s">
        <v>85</v>
      </c>
      <c r="F29" s="3" t="s">
        <v>86</v>
      </c>
      <c r="G29" s="4" t="s">
        <v>87</v>
      </c>
    </row>
    <row r="30" ht="14.25" customHeight="1">
      <c r="B30" s="3" t="s">
        <v>88</v>
      </c>
      <c r="C30" s="4" t="s">
        <v>89</v>
      </c>
      <c r="F30" s="5" t="s">
        <v>90</v>
      </c>
      <c r="G30" s="4" t="s">
        <v>91</v>
      </c>
    </row>
    <row r="31" ht="14.25" customHeight="1">
      <c r="B31" s="3" t="s">
        <v>92</v>
      </c>
      <c r="C31" s="4" t="s">
        <v>93</v>
      </c>
      <c r="F31" s="3" t="s">
        <v>94</v>
      </c>
      <c r="G31" s="4" t="s">
        <v>95</v>
      </c>
    </row>
    <row r="32" ht="14.25" customHeight="1">
      <c r="B32" s="3" t="s">
        <v>96</v>
      </c>
      <c r="C32" s="4" t="s">
        <v>97</v>
      </c>
      <c r="F32" s="3" t="s">
        <v>98</v>
      </c>
      <c r="G32" s="4" t="s">
        <v>99</v>
      </c>
    </row>
    <row r="33" ht="14.25" customHeight="1">
      <c r="B33" s="3" t="s">
        <v>100</v>
      </c>
      <c r="C33" s="4" t="s">
        <v>101</v>
      </c>
      <c r="F33" s="3" t="s">
        <v>102</v>
      </c>
      <c r="G33" s="4" t="s">
        <v>103</v>
      </c>
    </row>
    <row r="34" ht="14.25" customHeight="1">
      <c r="B34" s="3" t="s">
        <v>104</v>
      </c>
      <c r="C34" s="4" t="s">
        <v>105</v>
      </c>
      <c r="F34" s="3" t="s">
        <v>106</v>
      </c>
      <c r="G34" s="4" t="s">
        <v>107</v>
      </c>
    </row>
    <row r="35" ht="14.25" customHeight="1">
      <c r="B35" s="3" t="s">
        <v>108</v>
      </c>
      <c r="C35" s="4" t="s">
        <v>109</v>
      </c>
      <c r="F35" s="3" t="s">
        <v>110</v>
      </c>
      <c r="G35" s="4" t="s">
        <v>111</v>
      </c>
    </row>
    <row r="36" ht="14.25" customHeight="1">
      <c r="B36" s="3" t="s">
        <v>112</v>
      </c>
      <c r="C36" s="4" t="s">
        <v>113</v>
      </c>
      <c r="F36" s="3" t="s">
        <v>114</v>
      </c>
      <c r="G36" s="4" t="s">
        <v>115</v>
      </c>
    </row>
    <row r="37" ht="14.25" customHeight="1">
      <c r="B37" s="6"/>
    </row>
    <row r="38" ht="14.25" customHeight="1">
      <c r="B38" s="1" t="s">
        <v>116</v>
      </c>
      <c r="F38" s="1" t="s">
        <v>117</v>
      </c>
    </row>
    <row r="39" ht="14.25" customHeight="1">
      <c r="B39" s="2" t="s">
        <v>2</v>
      </c>
      <c r="C39" s="2" t="s">
        <v>3</v>
      </c>
      <c r="F39" s="2" t="s">
        <v>2</v>
      </c>
      <c r="G39" s="2" t="s">
        <v>3</v>
      </c>
    </row>
    <row r="40" ht="14.25" customHeight="1">
      <c r="B40" s="3" t="s">
        <v>118</v>
      </c>
      <c r="C40" s="4" t="s">
        <v>119</v>
      </c>
      <c r="F40" s="3" t="s">
        <v>120</v>
      </c>
      <c r="G40" s="4" t="s">
        <v>121</v>
      </c>
    </row>
    <row r="41" ht="14.25" customHeight="1">
      <c r="B41" s="3" t="s">
        <v>122</v>
      </c>
      <c r="C41" s="4" t="s">
        <v>123</v>
      </c>
      <c r="F41" s="3" t="s">
        <v>124</v>
      </c>
      <c r="G41" s="4" t="s">
        <v>125</v>
      </c>
    </row>
    <row r="42" ht="14.25" customHeight="1">
      <c r="B42" s="3" t="s">
        <v>126</v>
      </c>
      <c r="C42" s="4" t="s">
        <v>127</v>
      </c>
      <c r="F42" s="5" t="s">
        <v>128</v>
      </c>
      <c r="G42" s="4" t="s">
        <v>129</v>
      </c>
    </row>
    <row r="43" ht="14.25" customHeight="1">
      <c r="B43" s="3" t="s">
        <v>130</v>
      </c>
      <c r="C43" s="4" t="s">
        <v>131</v>
      </c>
      <c r="F43" s="3" t="s">
        <v>132</v>
      </c>
      <c r="G43" s="4" t="s">
        <v>133</v>
      </c>
    </row>
    <row r="44" ht="14.25" customHeight="1">
      <c r="B44" s="3" t="s">
        <v>134</v>
      </c>
      <c r="C44" s="4" t="s">
        <v>135</v>
      </c>
      <c r="F44" s="3" t="s">
        <v>136</v>
      </c>
      <c r="G44" s="4" t="s">
        <v>137</v>
      </c>
    </row>
    <row r="45" ht="14.25" customHeight="1">
      <c r="B45" s="3" t="s">
        <v>138</v>
      </c>
      <c r="C45" s="4" t="s">
        <v>139</v>
      </c>
      <c r="F45" s="3" t="s">
        <v>140</v>
      </c>
      <c r="G45" s="4" t="s">
        <v>141</v>
      </c>
    </row>
    <row r="46" ht="14.25" customHeight="1">
      <c r="B46" s="3" t="s">
        <v>142</v>
      </c>
      <c r="C46" s="4" t="s">
        <v>143</v>
      </c>
      <c r="F46" s="3" t="s">
        <v>144</v>
      </c>
      <c r="G46" s="4" t="s">
        <v>145</v>
      </c>
    </row>
    <row r="47" ht="14.25" customHeight="1">
      <c r="B47" s="3" t="s">
        <v>146</v>
      </c>
      <c r="C47" s="4" t="s">
        <v>147</v>
      </c>
      <c r="F47" s="3" t="s">
        <v>148</v>
      </c>
      <c r="G47" s="4" t="s">
        <v>149</v>
      </c>
    </row>
    <row r="48" ht="14.25" customHeight="1">
      <c r="B48" s="3" t="s">
        <v>150</v>
      </c>
      <c r="C48" s="4" t="s">
        <v>123</v>
      </c>
      <c r="F48" s="3" t="s">
        <v>151</v>
      </c>
      <c r="G48" s="4" t="s">
        <v>152</v>
      </c>
    </row>
    <row r="49" ht="14.25" customHeight="1"/>
    <row r="50" ht="14.25" customHeight="1">
      <c r="B50" s="1" t="s">
        <v>153</v>
      </c>
      <c r="F50" s="1" t="s">
        <v>154</v>
      </c>
    </row>
    <row r="51" ht="14.25" customHeight="1">
      <c r="B51" s="2" t="s">
        <v>2</v>
      </c>
      <c r="C51" s="2" t="s">
        <v>3</v>
      </c>
      <c r="F51" s="2" t="s">
        <v>2</v>
      </c>
      <c r="G51" s="2" t="s">
        <v>3</v>
      </c>
    </row>
    <row r="52" ht="14.25" customHeight="1">
      <c r="B52" s="3" t="s">
        <v>155</v>
      </c>
      <c r="C52" s="4" t="s">
        <v>156</v>
      </c>
      <c r="F52" s="5" t="s">
        <v>157</v>
      </c>
      <c r="G52" s="4" t="s">
        <v>158</v>
      </c>
    </row>
    <row r="53" ht="14.25" customHeight="1">
      <c r="B53" s="3" t="s">
        <v>159</v>
      </c>
      <c r="C53" s="4" t="s">
        <v>160</v>
      </c>
      <c r="F53" s="3" t="s">
        <v>161</v>
      </c>
      <c r="G53" s="4" t="s">
        <v>162</v>
      </c>
    </row>
    <row r="54" ht="14.25" customHeight="1">
      <c r="B54" s="5" t="s">
        <v>163</v>
      </c>
      <c r="C54" s="4" t="s">
        <v>164</v>
      </c>
      <c r="F54" s="3" t="s">
        <v>165</v>
      </c>
      <c r="G54" s="4" t="s">
        <v>166</v>
      </c>
    </row>
    <row r="55" ht="14.25" customHeight="1">
      <c r="B55" s="3" t="s">
        <v>167</v>
      </c>
      <c r="C55" s="4" t="s">
        <v>168</v>
      </c>
      <c r="F55" s="3" t="s">
        <v>169</v>
      </c>
      <c r="G55" s="4" t="s">
        <v>170</v>
      </c>
    </row>
    <row r="56" ht="14.25" customHeight="1">
      <c r="B56" s="3" t="s">
        <v>171</v>
      </c>
      <c r="C56" s="4" t="s">
        <v>172</v>
      </c>
      <c r="F56" s="3" t="s">
        <v>173</v>
      </c>
      <c r="G56" s="4" t="s">
        <v>174</v>
      </c>
    </row>
    <row r="57" ht="14.25" customHeight="1">
      <c r="B57" s="3" t="s">
        <v>175</v>
      </c>
      <c r="C57" s="4" t="s">
        <v>176</v>
      </c>
      <c r="F57" s="3" t="s">
        <v>177</v>
      </c>
      <c r="G57" s="4" t="s">
        <v>178</v>
      </c>
    </row>
    <row r="58" ht="14.25" customHeight="1">
      <c r="B58" s="3" t="s">
        <v>179</v>
      </c>
      <c r="C58" s="4" t="s">
        <v>180</v>
      </c>
      <c r="F58" s="3" t="s">
        <v>181</v>
      </c>
      <c r="G58" s="4" t="s">
        <v>182</v>
      </c>
    </row>
    <row r="59" ht="14.25" customHeight="1">
      <c r="B59" s="3" t="s">
        <v>183</v>
      </c>
      <c r="C59" s="4" t="s">
        <v>184</v>
      </c>
      <c r="F59" s="3" t="s">
        <v>185</v>
      </c>
      <c r="G59" s="4" t="s">
        <v>186</v>
      </c>
    </row>
    <row r="60" ht="14.25" customHeight="1">
      <c r="B60" s="3" t="s">
        <v>187</v>
      </c>
      <c r="C60" s="4" t="s">
        <v>188</v>
      </c>
      <c r="F60" s="3" t="s">
        <v>189</v>
      </c>
      <c r="G60" s="4" t="s">
        <v>190</v>
      </c>
    </row>
    <row r="61" ht="14.25" customHeight="1"/>
    <row r="62" ht="14.25" customHeight="1">
      <c r="B62" s="1" t="s">
        <v>191</v>
      </c>
      <c r="F62" s="7" t="s">
        <v>192</v>
      </c>
    </row>
    <row r="63" ht="14.25" customHeight="1">
      <c r="B63" s="2" t="s">
        <v>2</v>
      </c>
      <c r="C63" s="2" t="s">
        <v>3</v>
      </c>
      <c r="F63" s="2" t="s">
        <v>2</v>
      </c>
      <c r="G63" s="2" t="s">
        <v>193</v>
      </c>
    </row>
    <row r="64" ht="14.25" customHeight="1">
      <c r="B64" s="3" t="s">
        <v>194</v>
      </c>
      <c r="C64" s="4" t="s">
        <v>195</v>
      </c>
      <c r="F64" s="3" t="s">
        <v>196</v>
      </c>
      <c r="G64" s="4" t="s">
        <v>197</v>
      </c>
    </row>
    <row r="65" ht="14.25" customHeight="1">
      <c r="B65" s="3" t="s">
        <v>198</v>
      </c>
      <c r="C65" s="4" t="s">
        <v>199</v>
      </c>
      <c r="F65" s="3" t="s">
        <v>200</v>
      </c>
      <c r="G65" s="4" t="s">
        <v>201</v>
      </c>
    </row>
    <row r="66" ht="14.25" customHeight="1">
      <c r="B66" s="3" t="s">
        <v>202</v>
      </c>
      <c r="C66" s="4" t="s">
        <v>203</v>
      </c>
      <c r="F66" s="3" t="s">
        <v>204</v>
      </c>
      <c r="G66" s="4" t="s">
        <v>205</v>
      </c>
    </row>
    <row r="67" ht="14.25" customHeight="1">
      <c r="B67" s="3" t="s">
        <v>206</v>
      </c>
      <c r="C67" s="4" t="s">
        <v>207</v>
      </c>
      <c r="F67" s="3" t="s">
        <v>208</v>
      </c>
      <c r="G67" s="4" t="s">
        <v>209</v>
      </c>
    </row>
    <row r="68" ht="14.25" customHeight="1">
      <c r="B68" s="3" t="s">
        <v>210</v>
      </c>
      <c r="C68" s="4" t="s">
        <v>211</v>
      </c>
      <c r="F68" s="3" t="s">
        <v>212</v>
      </c>
      <c r="G68" s="4" t="s">
        <v>213</v>
      </c>
    </row>
    <row r="69" ht="14.25" customHeight="1">
      <c r="B69" s="3" t="s">
        <v>214</v>
      </c>
      <c r="C69" s="4" t="s">
        <v>215</v>
      </c>
      <c r="F69" s="3" t="s">
        <v>216</v>
      </c>
      <c r="G69" s="4" t="s">
        <v>217</v>
      </c>
    </row>
    <row r="70" ht="14.25" customHeight="1">
      <c r="B70" s="5" t="s">
        <v>218</v>
      </c>
      <c r="C70" s="4" t="s">
        <v>219</v>
      </c>
      <c r="F70" s="5" t="s">
        <v>220</v>
      </c>
      <c r="G70" s="4" t="s">
        <v>221</v>
      </c>
    </row>
    <row r="71" ht="14.25" customHeight="1">
      <c r="B71" s="3" t="s">
        <v>222</v>
      </c>
      <c r="C71" s="4" t="s">
        <v>223</v>
      </c>
      <c r="F71" s="3" t="s">
        <v>224</v>
      </c>
      <c r="G71" s="4" t="s">
        <v>225</v>
      </c>
    </row>
    <row r="72" ht="14.25" customHeight="1">
      <c r="B72" s="3" t="s">
        <v>226</v>
      </c>
      <c r="C72" s="4" t="s">
        <v>227</v>
      </c>
      <c r="F72" s="3" t="s">
        <v>228</v>
      </c>
      <c r="G72" s="4" t="s">
        <v>229</v>
      </c>
    </row>
    <row r="73" ht="14.25" customHeight="1">
      <c r="F73" s="6"/>
    </row>
    <row r="74" ht="14.25" customHeight="1">
      <c r="B74" s="1" t="s">
        <v>230</v>
      </c>
      <c r="F74" s="1" t="s">
        <v>231</v>
      </c>
    </row>
    <row r="75" ht="14.25" customHeight="1">
      <c r="B75" s="2" t="s">
        <v>2</v>
      </c>
      <c r="C75" s="2" t="s">
        <v>3</v>
      </c>
      <c r="F75" s="2" t="s">
        <v>2</v>
      </c>
      <c r="G75" s="2" t="s">
        <v>232</v>
      </c>
    </row>
    <row r="76" ht="14.25" customHeight="1">
      <c r="B76" s="3" t="s">
        <v>233</v>
      </c>
      <c r="C76" s="4" t="s">
        <v>234</v>
      </c>
      <c r="F76" s="3" t="s">
        <v>235</v>
      </c>
      <c r="G76" s="4" t="s">
        <v>236</v>
      </c>
    </row>
    <row r="77" ht="14.25" customHeight="1">
      <c r="B77" s="3" t="s">
        <v>237</v>
      </c>
      <c r="C77" s="4" t="s">
        <v>238</v>
      </c>
      <c r="F77" s="3" t="s">
        <v>239</v>
      </c>
      <c r="G77" s="4" t="s">
        <v>240</v>
      </c>
    </row>
    <row r="78" ht="14.25" customHeight="1">
      <c r="B78" s="3" t="s">
        <v>241</v>
      </c>
      <c r="C78" s="4" t="s">
        <v>242</v>
      </c>
      <c r="F78" s="3" t="s">
        <v>243</v>
      </c>
      <c r="G78" s="4" t="s">
        <v>244</v>
      </c>
    </row>
    <row r="79" ht="14.25" customHeight="1">
      <c r="B79" s="3" t="s">
        <v>245</v>
      </c>
      <c r="C79" s="4" t="s">
        <v>246</v>
      </c>
      <c r="F79" s="3" t="s">
        <v>247</v>
      </c>
      <c r="G79" s="4" t="s">
        <v>248</v>
      </c>
    </row>
    <row r="80" ht="14.25" customHeight="1">
      <c r="B80" s="3" t="s">
        <v>249</v>
      </c>
      <c r="C80" s="4" t="s">
        <v>250</v>
      </c>
      <c r="F80" s="3" t="s">
        <v>251</v>
      </c>
      <c r="G80" s="4" t="s">
        <v>252</v>
      </c>
    </row>
    <row r="81" ht="14.25" customHeight="1">
      <c r="B81" s="3" t="s">
        <v>253</v>
      </c>
      <c r="C81" s="4" t="s">
        <v>254</v>
      </c>
      <c r="F81" s="3" t="s">
        <v>255</v>
      </c>
      <c r="G81" s="4" t="s">
        <v>256</v>
      </c>
    </row>
    <row r="82" ht="14.25" customHeight="1">
      <c r="B82" s="5" t="s">
        <v>257</v>
      </c>
      <c r="C82" s="4" t="s">
        <v>258</v>
      </c>
      <c r="F82" s="3" t="s">
        <v>259</v>
      </c>
      <c r="G82" s="4" t="s">
        <v>260</v>
      </c>
    </row>
    <row r="83" ht="14.25" customHeight="1">
      <c r="B83" s="3" t="s">
        <v>261</v>
      </c>
      <c r="C83" s="4" t="s">
        <v>262</v>
      </c>
      <c r="F83" s="3" t="s">
        <v>263</v>
      </c>
      <c r="G83" s="4" t="s">
        <v>264</v>
      </c>
    </row>
    <row r="84" ht="14.25" customHeight="1">
      <c r="B84" s="3" t="s">
        <v>265</v>
      </c>
      <c r="C84" s="4" t="s">
        <v>266</v>
      </c>
      <c r="F84" s="5" t="s">
        <v>267</v>
      </c>
      <c r="G84" s="4" t="s">
        <v>268</v>
      </c>
    </row>
    <row r="85" ht="14.25" customHeight="1"/>
    <row r="86" ht="14.25" customHeight="1">
      <c r="B86" s="7" t="s">
        <v>269</v>
      </c>
      <c r="F86" s="7" t="s">
        <v>270</v>
      </c>
    </row>
    <row r="87" ht="14.25" customHeight="1">
      <c r="B87" s="2" t="s">
        <v>2</v>
      </c>
      <c r="C87" s="2" t="s">
        <v>3</v>
      </c>
      <c r="F87" s="2" t="s">
        <v>2</v>
      </c>
      <c r="G87" s="2" t="s">
        <v>3</v>
      </c>
    </row>
    <row r="88" ht="14.25" customHeight="1">
      <c r="B88" s="3" t="s">
        <v>271</v>
      </c>
      <c r="C88" s="4" t="s">
        <v>272</v>
      </c>
      <c r="F88" s="3" t="s">
        <v>273</v>
      </c>
      <c r="G88" s="4" t="s">
        <v>274</v>
      </c>
    </row>
    <row r="89" ht="14.25" customHeight="1">
      <c r="B89" s="3" t="s">
        <v>275</v>
      </c>
      <c r="C89" s="4" t="s">
        <v>276</v>
      </c>
      <c r="F89" s="3" t="s">
        <v>277</v>
      </c>
      <c r="G89" s="4" t="s">
        <v>278</v>
      </c>
    </row>
    <row r="90" ht="14.25" customHeight="1">
      <c r="B90" s="3" t="s">
        <v>279</v>
      </c>
      <c r="C90" s="4" t="s">
        <v>280</v>
      </c>
      <c r="F90" s="3" t="s">
        <v>281</v>
      </c>
      <c r="G90" s="4" t="s">
        <v>282</v>
      </c>
    </row>
    <row r="91" ht="14.25" customHeight="1">
      <c r="B91" s="3" t="s">
        <v>283</v>
      </c>
      <c r="C91" s="4" t="s">
        <v>284</v>
      </c>
      <c r="F91" s="3" t="s">
        <v>285</v>
      </c>
      <c r="G91" s="4" t="s">
        <v>286</v>
      </c>
    </row>
    <row r="92" ht="14.25" customHeight="1">
      <c r="B92" s="5" t="s">
        <v>287</v>
      </c>
      <c r="C92" s="4" t="s">
        <v>288</v>
      </c>
      <c r="F92" s="3" t="s">
        <v>289</v>
      </c>
      <c r="G92" s="8" t="s">
        <v>290</v>
      </c>
    </row>
    <row r="93" ht="14.25" customHeight="1">
      <c r="B93" s="3" t="s">
        <v>291</v>
      </c>
      <c r="C93" s="4" t="s">
        <v>292</v>
      </c>
      <c r="F93" s="3" t="s">
        <v>293</v>
      </c>
      <c r="G93" s="4" t="s">
        <v>294</v>
      </c>
    </row>
    <row r="94" ht="14.25" customHeight="1">
      <c r="B94" s="3" t="s">
        <v>295</v>
      </c>
      <c r="C94" s="4" t="s">
        <v>296</v>
      </c>
      <c r="F94" s="5" t="s">
        <v>297</v>
      </c>
      <c r="G94" s="4" t="s">
        <v>298</v>
      </c>
    </row>
    <row r="95" ht="14.25" customHeight="1">
      <c r="B95" s="3" t="s">
        <v>299</v>
      </c>
      <c r="C95" s="4" t="s">
        <v>300</v>
      </c>
      <c r="F95" s="3" t="s">
        <v>301</v>
      </c>
      <c r="G95" s="4" t="s">
        <v>302</v>
      </c>
    </row>
    <row r="96" ht="14.25" customHeight="1">
      <c r="B96" s="3" t="s">
        <v>303</v>
      </c>
      <c r="C96" s="4" t="s">
        <v>304</v>
      </c>
      <c r="F96" s="3" t="s">
        <v>305</v>
      </c>
      <c r="G96" s="4" t="s">
        <v>306</v>
      </c>
    </row>
    <row r="97" ht="14.25" customHeight="1"/>
    <row r="98" ht="14.25" customHeight="1">
      <c r="B98" s="1" t="s">
        <v>307</v>
      </c>
      <c r="F98" s="1" t="s">
        <v>308</v>
      </c>
    </row>
    <row r="99" ht="14.25" customHeight="1">
      <c r="B99" s="2" t="s">
        <v>2</v>
      </c>
      <c r="C99" s="2" t="s">
        <v>3</v>
      </c>
      <c r="F99" s="2" t="s">
        <v>2</v>
      </c>
      <c r="G99" s="2" t="s">
        <v>3</v>
      </c>
    </row>
    <row r="100" ht="14.25" customHeight="1">
      <c r="B100" s="3" t="s">
        <v>309</v>
      </c>
      <c r="C100" s="4" t="s">
        <v>310</v>
      </c>
      <c r="F100" s="3" t="s">
        <v>311</v>
      </c>
      <c r="G100" s="4" t="s">
        <v>312</v>
      </c>
    </row>
    <row r="101" ht="14.25" customHeight="1">
      <c r="B101" s="3" t="s">
        <v>313</v>
      </c>
      <c r="C101" s="4" t="s">
        <v>314</v>
      </c>
      <c r="F101" s="3" t="s">
        <v>315</v>
      </c>
      <c r="G101" s="4" t="s">
        <v>316</v>
      </c>
    </row>
    <row r="102" ht="14.25" customHeight="1">
      <c r="B102" s="5" t="s">
        <v>317</v>
      </c>
      <c r="C102" s="4" t="s">
        <v>318</v>
      </c>
      <c r="F102" s="3" t="s">
        <v>319</v>
      </c>
      <c r="G102" s="4" t="s">
        <v>320</v>
      </c>
    </row>
    <row r="103" ht="14.25" customHeight="1">
      <c r="B103" s="3" t="s">
        <v>321</v>
      </c>
      <c r="C103" s="4" t="s">
        <v>322</v>
      </c>
      <c r="F103" s="3" t="s">
        <v>323</v>
      </c>
      <c r="G103" s="4" t="s">
        <v>324</v>
      </c>
    </row>
    <row r="104" ht="14.25" customHeight="1">
      <c r="B104" s="3" t="s">
        <v>325</v>
      </c>
      <c r="C104" s="4" t="s">
        <v>326</v>
      </c>
      <c r="F104" s="3" t="s">
        <v>327</v>
      </c>
      <c r="G104" s="4" t="s">
        <v>328</v>
      </c>
    </row>
    <row r="105" ht="14.25" customHeight="1">
      <c r="B105" s="3" t="s">
        <v>329</v>
      </c>
      <c r="C105" s="4" t="s">
        <v>330</v>
      </c>
      <c r="F105" s="3" t="s">
        <v>331</v>
      </c>
      <c r="G105" s="4" t="s">
        <v>332</v>
      </c>
    </row>
    <row r="106" ht="14.25" customHeight="1">
      <c r="B106" s="3" t="s">
        <v>333</v>
      </c>
      <c r="C106" s="4" t="s">
        <v>334</v>
      </c>
      <c r="F106" s="3" t="s">
        <v>335</v>
      </c>
      <c r="G106" s="4" t="s">
        <v>336</v>
      </c>
    </row>
    <row r="107" ht="14.25" customHeight="1">
      <c r="B107" s="3" t="s">
        <v>337</v>
      </c>
      <c r="C107" s="4" t="s">
        <v>338</v>
      </c>
      <c r="F107" s="3" t="s">
        <v>339</v>
      </c>
      <c r="G107" s="4" t="s">
        <v>340</v>
      </c>
    </row>
    <row r="108" ht="14.25" customHeight="1">
      <c r="B108" s="3" t="s">
        <v>341</v>
      </c>
      <c r="C108" s="4" t="s">
        <v>342</v>
      </c>
      <c r="F108" s="5" t="s">
        <v>343</v>
      </c>
      <c r="G108" s="4" t="s">
        <v>344</v>
      </c>
    </row>
    <row r="109" ht="14.25" customHeight="1"/>
    <row r="110" ht="14.25" customHeight="1">
      <c r="B110" s="7" t="s">
        <v>345</v>
      </c>
      <c r="F110" s="1" t="s">
        <v>346</v>
      </c>
    </row>
    <row r="111" ht="14.25" customHeight="1">
      <c r="B111" s="2" t="s">
        <v>2</v>
      </c>
      <c r="C111" s="2" t="s">
        <v>3</v>
      </c>
      <c r="F111" s="2" t="s">
        <v>2</v>
      </c>
      <c r="G111" s="2" t="s">
        <v>3</v>
      </c>
    </row>
    <row r="112" ht="14.25" customHeight="1">
      <c r="B112" s="3" t="s">
        <v>347</v>
      </c>
      <c r="C112" s="4" t="s">
        <v>348</v>
      </c>
      <c r="F112" s="3" t="s">
        <v>349</v>
      </c>
      <c r="G112" s="4" t="s">
        <v>350</v>
      </c>
    </row>
    <row r="113" ht="14.25" customHeight="1">
      <c r="B113" s="3" t="s">
        <v>351</v>
      </c>
      <c r="C113" s="4" t="s">
        <v>352</v>
      </c>
      <c r="F113" s="3" t="s">
        <v>353</v>
      </c>
      <c r="G113" s="4" t="s">
        <v>354</v>
      </c>
    </row>
    <row r="114" ht="14.25" customHeight="1">
      <c r="B114" s="3" t="s">
        <v>355</v>
      </c>
      <c r="C114" s="4" t="s">
        <v>356</v>
      </c>
      <c r="F114" s="3" t="s">
        <v>357</v>
      </c>
      <c r="G114" s="4" t="s">
        <v>358</v>
      </c>
    </row>
    <row r="115" ht="14.25" customHeight="1">
      <c r="B115" s="3" t="s">
        <v>359</v>
      </c>
      <c r="C115" s="4" t="s">
        <v>360</v>
      </c>
      <c r="F115" s="3" t="s">
        <v>361</v>
      </c>
      <c r="G115" s="4" t="s">
        <v>362</v>
      </c>
    </row>
    <row r="116" ht="14.25" customHeight="1">
      <c r="B116" s="5" t="s">
        <v>363</v>
      </c>
      <c r="C116" s="4" t="s">
        <v>364</v>
      </c>
      <c r="F116" s="3" t="s">
        <v>365</v>
      </c>
      <c r="G116" s="4" t="s">
        <v>366</v>
      </c>
    </row>
    <row r="117" ht="14.25" customHeight="1">
      <c r="B117" s="3" t="s">
        <v>367</v>
      </c>
      <c r="C117" s="4" t="s">
        <v>368</v>
      </c>
      <c r="F117" s="3" t="s">
        <v>369</v>
      </c>
      <c r="G117" s="4" t="s">
        <v>370</v>
      </c>
    </row>
    <row r="118" ht="14.25" customHeight="1">
      <c r="B118" s="3" t="s">
        <v>371</v>
      </c>
      <c r="C118" s="4" t="s">
        <v>372</v>
      </c>
      <c r="F118" s="3" t="s">
        <v>373</v>
      </c>
      <c r="G118" s="4" t="s">
        <v>374</v>
      </c>
    </row>
    <row r="119" ht="14.25" customHeight="1">
      <c r="B119" s="3" t="s">
        <v>375</v>
      </c>
      <c r="C119" s="4" t="s">
        <v>376</v>
      </c>
      <c r="F119" s="3" t="s">
        <v>377</v>
      </c>
      <c r="G119" s="4" t="s">
        <v>378</v>
      </c>
    </row>
    <row r="120" ht="14.25" customHeight="1">
      <c r="B120" s="3" t="s">
        <v>379</v>
      </c>
      <c r="C120" s="4" t="s">
        <v>380</v>
      </c>
      <c r="F120" s="5" t="s">
        <v>381</v>
      </c>
      <c r="G120" s="4" t="s">
        <v>382</v>
      </c>
    </row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6.57"/>
    <col customWidth="1" min="3" max="3" width="76.86"/>
    <col customWidth="1" min="4" max="4" width="7.71"/>
    <col customWidth="1" min="5" max="5" width="8.71"/>
    <col customWidth="1" min="6" max="6" width="58.57"/>
    <col customWidth="1" min="7" max="26" width="8.71"/>
  </cols>
  <sheetData>
    <row r="1" ht="14.25" customHeight="1">
      <c r="B1" s="2" t="s">
        <v>2</v>
      </c>
      <c r="C1" s="2" t="s">
        <v>3</v>
      </c>
      <c r="D1" s="4" t="s">
        <v>383</v>
      </c>
    </row>
    <row r="2" ht="14.25" customHeight="1">
      <c r="A2" s="6">
        <v>1.0</v>
      </c>
      <c r="B2" s="3" t="s">
        <v>4</v>
      </c>
      <c r="C2" s="4" t="s">
        <v>5</v>
      </c>
      <c r="D2" s="3" t="s">
        <v>384</v>
      </c>
    </row>
    <row r="3" ht="14.25" customHeight="1">
      <c r="A3" s="6">
        <v>2.0</v>
      </c>
      <c r="B3" s="3" t="s">
        <v>8</v>
      </c>
      <c r="C3" s="4" t="s">
        <v>9</v>
      </c>
      <c r="D3" s="3" t="s">
        <v>384</v>
      </c>
    </row>
    <row r="4" ht="14.25" customHeight="1">
      <c r="A4" s="6">
        <v>3.0</v>
      </c>
      <c r="B4" s="3" t="s">
        <v>12</v>
      </c>
      <c r="C4" s="4" t="s">
        <v>13</v>
      </c>
      <c r="D4" s="3" t="s">
        <v>384</v>
      </c>
    </row>
    <row r="5" ht="14.25" customHeight="1">
      <c r="A5" s="6">
        <v>4.0</v>
      </c>
      <c r="B5" s="3" t="s">
        <v>16</v>
      </c>
      <c r="C5" s="4" t="s">
        <v>17</v>
      </c>
      <c r="D5" s="3" t="s">
        <v>384</v>
      </c>
    </row>
    <row r="6" ht="14.25" customHeight="1">
      <c r="A6" s="6">
        <v>5.0</v>
      </c>
      <c r="B6" s="3" t="s">
        <v>20</v>
      </c>
      <c r="C6" s="4" t="s">
        <v>21</v>
      </c>
      <c r="D6" s="3" t="s">
        <v>384</v>
      </c>
    </row>
    <row r="7" ht="14.25" customHeight="1">
      <c r="A7" s="6">
        <v>6.0</v>
      </c>
      <c r="B7" s="3" t="s">
        <v>24</v>
      </c>
      <c r="C7" s="4" t="s">
        <v>25</v>
      </c>
      <c r="D7" s="3" t="s">
        <v>384</v>
      </c>
    </row>
    <row r="8" ht="14.25" customHeight="1">
      <c r="A8" s="6">
        <v>7.0</v>
      </c>
      <c r="B8" s="3" t="s">
        <v>28</v>
      </c>
      <c r="C8" s="4" t="s">
        <v>29</v>
      </c>
      <c r="D8" s="3" t="s">
        <v>384</v>
      </c>
    </row>
    <row r="9" ht="14.25" customHeight="1">
      <c r="A9" s="6">
        <v>8.0</v>
      </c>
      <c r="B9" s="3" t="s">
        <v>32</v>
      </c>
      <c r="C9" s="4" t="s">
        <v>33</v>
      </c>
      <c r="D9" s="3" t="s">
        <v>384</v>
      </c>
    </row>
    <row r="10" ht="14.25" customHeight="1">
      <c r="A10" s="6">
        <v>9.0</v>
      </c>
      <c r="B10" s="3" t="s">
        <v>36</v>
      </c>
      <c r="C10" s="4" t="s">
        <v>37</v>
      </c>
      <c r="D10" s="3" t="s">
        <v>384</v>
      </c>
    </row>
    <row r="11" ht="14.25" customHeight="1">
      <c r="A11" s="6">
        <v>10.0</v>
      </c>
      <c r="B11" s="3" t="s">
        <v>42</v>
      </c>
      <c r="C11" s="4" t="s">
        <v>43</v>
      </c>
      <c r="D11" s="3" t="s">
        <v>385</v>
      </c>
    </row>
    <row r="12" ht="14.25" customHeight="1">
      <c r="A12" s="6">
        <v>11.0</v>
      </c>
      <c r="B12" s="3" t="s">
        <v>46</v>
      </c>
      <c r="C12" s="4" t="s">
        <v>47</v>
      </c>
      <c r="D12" s="3" t="s">
        <v>385</v>
      </c>
    </row>
    <row r="13" ht="14.25" customHeight="1">
      <c r="A13" s="6">
        <v>12.0</v>
      </c>
      <c r="B13" s="3" t="s">
        <v>50</v>
      </c>
      <c r="C13" s="4" t="s">
        <v>51</v>
      </c>
      <c r="D13" s="3" t="s">
        <v>385</v>
      </c>
    </row>
    <row r="14" ht="14.25" customHeight="1">
      <c r="A14" s="6">
        <v>13.0</v>
      </c>
      <c r="B14" s="3" t="s">
        <v>54</v>
      </c>
      <c r="C14" s="4" t="s">
        <v>55</v>
      </c>
      <c r="D14" s="3" t="s">
        <v>385</v>
      </c>
    </row>
    <row r="15" ht="14.25" customHeight="1">
      <c r="A15" s="6">
        <v>14.0</v>
      </c>
      <c r="B15" s="3" t="s">
        <v>58</v>
      </c>
      <c r="C15" s="4" t="s">
        <v>59</v>
      </c>
      <c r="D15" s="3" t="s">
        <v>385</v>
      </c>
    </row>
    <row r="16" ht="14.25" customHeight="1">
      <c r="A16" s="6">
        <v>15.0</v>
      </c>
      <c r="B16" s="3" t="s">
        <v>62</v>
      </c>
      <c r="C16" s="4" t="s">
        <v>63</v>
      </c>
      <c r="D16" s="3" t="s">
        <v>385</v>
      </c>
    </row>
    <row r="17" ht="14.25" customHeight="1">
      <c r="A17" s="6">
        <v>16.0</v>
      </c>
      <c r="B17" s="3" t="s">
        <v>66</v>
      </c>
      <c r="C17" s="4" t="s">
        <v>67</v>
      </c>
      <c r="D17" s="3" t="s">
        <v>385</v>
      </c>
    </row>
    <row r="18" ht="14.25" customHeight="1">
      <c r="A18" s="6">
        <v>17.0</v>
      </c>
      <c r="B18" s="3" t="s">
        <v>70</v>
      </c>
      <c r="C18" s="4" t="s">
        <v>71</v>
      </c>
      <c r="D18" s="3" t="s">
        <v>385</v>
      </c>
    </row>
    <row r="19" ht="14.25" customHeight="1">
      <c r="A19" s="6">
        <v>18.0</v>
      </c>
      <c r="B19" s="3" t="s">
        <v>74</v>
      </c>
      <c r="C19" s="4" t="s">
        <v>75</v>
      </c>
      <c r="D19" s="3" t="s">
        <v>385</v>
      </c>
    </row>
    <row r="20" ht="14.25" customHeight="1">
      <c r="A20" s="6">
        <v>19.0</v>
      </c>
      <c r="B20" s="3" t="s">
        <v>80</v>
      </c>
      <c r="C20" s="4" t="s">
        <v>81</v>
      </c>
      <c r="D20" s="3" t="s">
        <v>386</v>
      </c>
    </row>
    <row r="21" ht="14.25" customHeight="1">
      <c r="A21" s="6">
        <v>20.0</v>
      </c>
      <c r="B21" s="3" t="s">
        <v>84</v>
      </c>
      <c r="C21" s="4" t="s">
        <v>85</v>
      </c>
      <c r="D21" s="3" t="s">
        <v>386</v>
      </c>
    </row>
    <row r="22" ht="14.25" customHeight="1">
      <c r="A22" s="6">
        <v>21.0</v>
      </c>
      <c r="B22" s="3" t="s">
        <v>88</v>
      </c>
      <c r="C22" s="4" t="s">
        <v>89</v>
      </c>
      <c r="D22" s="3" t="s">
        <v>386</v>
      </c>
    </row>
    <row r="23" ht="14.25" customHeight="1">
      <c r="A23" s="6">
        <v>22.0</v>
      </c>
      <c r="B23" s="3" t="s">
        <v>92</v>
      </c>
      <c r="C23" s="4" t="s">
        <v>93</v>
      </c>
      <c r="D23" s="3" t="s">
        <v>386</v>
      </c>
    </row>
    <row r="24" ht="14.25" customHeight="1">
      <c r="A24" s="6">
        <v>23.0</v>
      </c>
      <c r="B24" s="3" t="s">
        <v>96</v>
      </c>
      <c r="C24" s="4" t="s">
        <v>97</v>
      </c>
      <c r="D24" s="3" t="s">
        <v>386</v>
      </c>
    </row>
    <row r="25" ht="14.25" customHeight="1">
      <c r="A25" s="6">
        <v>24.0</v>
      </c>
      <c r="B25" s="3" t="s">
        <v>100</v>
      </c>
      <c r="C25" s="4" t="s">
        <v>387</v>
      </c>
      <c r="D25" s="3" t="s">
        <v>386</v>
      </c>
    </row>
    <row r="26" ht="14.25" customHeight="1">
      <c r="A26" s="6">
        <v>25.0</v>
      </c>
      <c r="B26" s="3" t="s">
        <v>104</v>
      </c>
      <c r="C26" s="4" t="s">
        <v>105</v>
      </c>
      <c r="D26" s="3" t="s">
        <v>386</v>
      </c>
    </row>
    <row r="27" ht="14.25" customHeight="1">
      <c r="A27" s="6">
        <v>26.0</v>
      </c>
      <c r="B27" s="3" t="s">
        <v>108</v>
      </c>
      <c r="C27" s="4" t="s">
        <v>109</v>
      </c>
      <c r="D27" s="3" t="s">
        <v>386</v>
      </c>
    </row>
    <row r="28" ht="14.25" customHeight="1">
      <c r="A28" s="6">
        <v>27.0</v>
      </c>
      <c r="B28" s="3" t="s">
        <v>112</v>
      </c>
      <c r="C28" s="4" t="s">
        <v>113</v>
      </c>
      <c r="D28" s="3" t="s">
        <v>386</v>
      </c>
    </row>
    <row r="29" ht="14.25" customHeight="1">
      <c r="A29" s="6">
        <v>28.0</v>
      </c>
      <c r="B29" s="3" t="s">
        <v>118</v>
      </c>
      <c r="C29" s="4" t="s">
        <v>119</v>
      </c>
      <c r="D29" s="3" t="s">
        <v>388</v>
      </c>
    </row>
    <row r="30" ht="14.25" customHeight="1">
      <c r="A30" s="6">
        <v>29.0</v>
      </c>
      <c r="B30" s="3" t="s">
        <v>122</v>
      </c>
      <c r="C30" s="4" t="s">
        <v>123</v>
      </c>
      <c r="D30" s="3" t="s">
        <v>388</v>
      </c>
    </row>
    <row r="31" ht="14.25" customHeight="1">
      <c r="A31" s="6">
        <v>30.0</v>
      </c>
      <c r="B31" s="3" t="s">
        <v>126</v>
      </c>
      <c r="C31" s="4" t="s">
        <v>127</v>
      </c>
      <c r="D31" s="3" t="s">
        <v>388</v>
      </c>
    </row>
    <row r="32" ht="14.25" customHeight="1">
      <c r="A32" s="6">
        <v>31.0</v>
      </c>
      <c r="B32" s="3" t="s">
        <v>130</v>
      </c>
      <c r="C32" s="4" t="s">
        <v>131</v>
      </c>
      <c r="D32" s="3" t="s">
        <v>388</v>
      </c>
    </row>
    <row r="33" ht="14.25" customHeight="1">
      <c r="A33" s="6">
        <v>32.0</v>
      </c>
      <c r="B33" s="3" t="s">
        <v>134</v>
      </c>
      <c r="C33" s="4" t="s">
        <v>135</v>
      </c>
      <c r="D33" s="3" t="s">
        <v>388</v>
      </c>
    </row>
    <row r="34" ht="14.25" customHeight="1">
      <c r="A34" s="6">
        <v>33.0</v>
      </c>
      <c r="B34" s="3" t="s">
        <v>138</v>
      </c>
      <c r="C34" s="4" t="s">
        <v>139</v>
      </c>
      <c r="D34" s="3" t="s">
        <v>388</v>
      </c>
    </row>
    <row r="35" ht="14.25" customHeight="1">
      <c r="A35" s="6">
        <v>34.0</v>
      </c>
      <c r="B35" s="3" t="s">
        <v>142</v>
      </c>
      <c r="C35" s="4" t="s">
        <v>143</v>
      </c>
      <c r="D35" s="3" t="s">
        <v>388</v>
      </c>
    </row>
    <row r="36" ht="14.25" customHeight="1">
      <c r="A36" s="6">
        <v>35.0</v>
      </c>
      <c r="B36" s="3" t="s">
        <v>146</v>
      </c>
      <c r="C36" s="4" t="s">
        <v>147</v>
      </c>
      <c r="D36" s="3" t="s">
        <v>388</v>
      </c>
    </row>
    <row r="37" ht="14.25" customHeight="1">
      <c r="A37" s="6">
        <v>36.0</v>
      </c>
      <c r="B37" s="3" t="s">
        <v>150</v>
      </c>
      <c r="C37" s="4" t="s">
        <v>123</v>
      </c>
      <c r="D37" s="3" t="s">
        <v>388</v>
      </c>
    </row>
    <row r="38" ht="14.25" customHeight="1">
      <c r="A38" s="6">
        <v>37.0</v>
      </c>
      <c r="B38" s="3" t="s">
        <v>155</v>
      </c>
      <c r="C38" s="4" t="s">
        <v>156</v>
      </c>
      <c r="D38" s="3" t="s">
        <v>389</v>
      </c>
    </row>
    <row r="39" ht="14.25" customHeight="1">
      <c r="A39" s="6">
        <v>38.0</v>
      </c>
      <c r="B39" s="3" t="s">
        <v>159</v>
      </c>
      <c r="C39" s="4" t="s">
        <v>160</v>
      </c>
      <c r="D39" s="3" t="s">
        <v>389</v>
      </c>
    </row>
    <row r="40" ht="14.25" customHeight="1">
      <c r="A40" s="6">
        <v>39.0</v>
      </c>
      <c r="B40" s="5" t="s">
        <v>163</v>
      </c>
      <c r="C40" s="4" t="s">
        <v>164</v>
      </c>
      <c r="D40" s="3" t="s">
        <v>389</v>
      </c>
    </row>
    <row r="41" ht="14.25" customHeight="1">
      <c r="A41" s="6">
        <v>40.0</v>
      </c>
      <c r="B41" s="3" t="s">
        <v>167</v>
      </c>
      <c r="C41" s="4" t="s">
        <v>168</v>
      </c>
      <c r="D41" s="3" t="s">
        <v>389</v>
      </c>
    </row>
    <row r="42" ht="14.25" customHeight="1">
      <c r="A42" s="6">
        <v>41.0</v>
      </c>
      <c r="B42" s="3" t="s">
        <v>171</v>
      </c>
      <c r="C42" s="4" t="s">
        <v>172</v>
      </c>
      <c r="D42" s="3" t="s">
        <v>389</v>
      </c>
    </row>
    <row r="43" ht="14.25" customHeight="1">
      <c r="A43" s="6">
        <v>42.0</v>
      </c>
      <c r="B43" s="3" t="s">
        <v>175</v>
      </c>
      <c r="C43" s="4" t="s">
        <v>176</v>
      </c>
      <c r="D43" s="3" t="s">
        <v>389</v>
      </c>
    </row>
    <row r="44" ht="14.25" customHeight="1">
      <c r="A44" s="6">
        <v>43.0</v>
      </c>
      <c r="B44" s="3" t="s">
        <v>179</v>
      </c>
      <c r="C44" s="4" t="s">
        <v>180</v>
      </c>
      <c r="D44" s="3" t="s">
        <v>389</v>
      </c>
    </row>
    <row r="45" ht="14.25" customHeight="1">
      <c r="A45" s="6">
        <v>44.0</v>
      </c>
      <c r="B45" s="3" t="s">
        <v>183</v>
      </c>
      <c r="C45" s="4" t="s">
        <v>184</v>
      </c>
      <c r="D45" s="3" t="s">
        <v>389</v>
      </c>
    </row>
    <row r="46" ht="14.25" customHeight="1">
      <c r="A46" s="6">
        <v>45.0</v>
      </c>
      <c r="B46" s="3" t="s">
        <v>187</v>
      </c>
      <c r="C46" s="4" t="s">
        <v>188</v>
      </c>
      <c r="D46" s="3" t="s">
        <v>389</v>
      </c>
    </row>
    <row r="47" ht="14.25" customHeight="1">
      <c r="A47" s="6">
        <v>46.0</v>
      </c>
      <c r="B47" s="3" t="s">
        <v>194</v>
      </c>
      <c r="C47" s="4" t="s">
        <v>195</v>
      </c>
      <c r="D47" s="3" t="s">
        <v>390</v>
      </c>
    </row>
    <row r="48" ht="14.25" customHeight="1">
      <c r="A48" s="6">
        <v>47.0</v>
      </c>
      <c r="B48" s="3" t="s">
        <v>198</v>
      </c>
      <c r="C48" s="4" t="s">
        <v>199</v>
      </c>
      <c r="D48" s="3" t="s">
        <v>390</v>
      </c>
    </row>
    <row r="49" ht="14.25" customHeight="1">
      <c r="A49" s="6">
        <v>48.0</v>
      </c>
      <c r="B49" s="3" t="s">
        <v>202</v>
      </c>
      <c r="C49" s="4" t="s">
        <v>203</v>
      </c>
      <c r="D49" s="3" t="s">
        <v>390</v>
      </c>
    </row>
    <row r="50" ht="14.25" customHeight="1">
      <c r="A50" s="6">
        <v>49.0</v>
      </c>
      <c r="B50" s="3" t="s">
        <v>206</v>
      </c>
      <c r="C50" s="4" t="s">
        <v>207</v>
      </c>
      <c r="D50" s="3" t="s">
        <v>390</v>
      </c>
    </row>
    <row r="51" ht="14.25" customHeight="1">
      <c r="A51" s="6">
        <v>50.0</v>
      </c>
      <c r="B51" s="3" t="s">
        <v>210</v>
      </c>
      <c r="C51" s="4" t="s">
        <v>211</v>
      </c>
      <c r="D51" s="3" t="s">
        <v>390</v>
      </c>
    </row>
    <row r="52" ht="14.25" customHeight="1">
      <c r="A52" s="6">
        <v>51.0</v>
      </c>
      <c r="B52" s="3" t="s">
        <v>214</v>
      </c>
      <c r="C52" s="4" t="s">
        <v>215</v>
      </c>
      <c r="D52" s="3" t="s">
        <v>390</v>
      </c>
    </row>
    <row r="53" ht="14.25" customHeight="1">
      <c r="A53" s="6">
        <v>52.0</v>
      </c>
      <c r="B53" s="5" t="s">
        <v>218</v>
      </c>
      <c r="C53" s="4" t="s">
        <v>219</v>
      </c>
      <c r="D53" s="3" t="s">
        <v>390</v>
      </c>
    </row>
    <row r="54" ht="14.25" customHeight="1">
      <c r="A54" s="6">
        <v>53.0</v>
      </c>
      <c r="B54" s="3" t="s">
        <v>222</v>
      </c>
      <c r="C54" s="4" t="s">
        <v>223</v>
      </c>
      <c r="D54" s="3" t="s">
        <v>390</v>
      </c>
    </row>
    <row r="55" ht="14.25" customHeight="1">
      <c r="A55" s="6">
        <v>54.0</v>
      </c>
      <c r="B55" s="3" t="s">
        <v>226</v>
      </c>
      <c r="C55" s="4" t="s">
        <v>227</v>
      </c>
      <c r="D55" s="3" t="s">
        <v>390</v>
      </c>
    </row>
    <row r="56" ht="14.25" customHeight="1">
      <c r="A56" s="6">
        <v>55.0</v>
      </c>
      <c r="B56" s="3" t="s">
        <v>233</v>
      </c>
      <c r="C56" s="4" t="s">
        <v>234</v>
      </c>
      <c r="D56" s="3" t="s">
        <v>391</v>
      </c>
    </row>
    <row r="57" ht="14.25" customHeight="1">
      <c r="A57" s="6">
        <v>56.0</v>
      </c>
      <c r="B57" s="3" t="s">
        <v>237</v>
      </c>
      <c r="C57" s="4" t="s">
        <v>238</v>
      </c>
      <c r="D57" s="3" t="s">
        <v>391</v>
      </c>
    </row>
    <row r="58" ht="14.25" customHeight="1">
      <c r="A58" s="6">
        <v>57.0</v>
      </c>
      <c r="B58" s="3" t="s">
        <v>241</v>
      </c>
      <c r="C58" s="4" t="s">
        <v>242</v>
      </c>
      <c r="D58" s="3" t="s">
        <v>391</v>
      </c>
    </row>
    <row r="59" ht="14.25" customHeight="1">
      <c r="A59" s="6">
        <v>58.0</v>
      </c>
      <c r="B59" s="3" t="s">
        <v>245</v>
      </c>
      <c r="C59" s="4" t="s">
        <v>246</v>
      </c>
      <c r="D59" s="3" t="s">
        <v>391</v>
      </c>
    </row>
    <row r="60" ht="14.25" customHeight="1">
      <c r="A60" s="6">
        <v>59.0</v>
      </c>
      <c r="B60" s="3" t="s">
        <v>249</v>
      </c>
      <c r="C60" s="4" t="s">
        <v>250</v>
      </c>
      <c r="D60" s="3" t="s">
        <v>391</v>
      </c>
    </row>
    <row r="61" ht="14.25" customHeight="1">
      <c r="A61" s="6">
        <v>60.0</v>
      </c>
      <c r="B61" s="3" t="s">
        <v>253</v>
      </c>
      <c r="C61" s="4" t="s">
        <v>254</v>
      </c>
      <c r="D61" s="3" t="s">
        <v>391</v>
      </c>
    </row>
    <row r="62" ht="14.25" customHeight="1">
      <c r="A62" s="6">
        <v>61.0</v>
      </c>
      <c r="B62" s="5" t="s">
        <v>257</v>
      </c>
      <c r="C62" s="4" t="s">
        <v>258</v>
      </c>
      <c r="D62" s="3" t="s">
        <v>391</v>
      </c>
    </row>
    <row r="63" ht="14.25" customHeight="1">
      <c r="A63" s="6">
        <v>62.0</v>
      </c>
      <c r="B63" s="3" t="s">
        <v>261</v>
      </c>
      <c r="C63" s="4" t="s">
        <v>262</v>
      </c>
      <c r="D63" s="3" t="s">
        <v>391</v>
      </c>
    </row>
    <row r="64" ht="14.25" customHeight="1">
      <c r="A64" s="6">
        <v>63.0</v>
      </c>
      <c r="B64" s="3" t="s">
        <v>265</v>
      </c>
      <c r="C64" s="4" t="s">
        <v>266</v>
      </c>
      <c r="D64" s="3" t="s">
        <v>391</v>
      </c>
    </row>
    <row r="65" ht="14.25" customHeight="1">
      <c r="A65" s="6">
        <v>64.0</v>
      </c>
      <c r="B65" s="3" t="s">
        <v>271</v>
      </c>
      <c r="C65" s="4" t="s">
        <v>272</v>
      </c>
      <c r="D65" s="3" t="s">
        <v>392</v>
      </c>
    </row>
    <row r="66" ht="14.25" customHeight="1">
      <c r="A66" s="6">
        <v>65.0</v>
      </c>
      <c r="B66" s="3" t="s">
        <v>275</v>
      </c>
      <c r="C66" s="4" t="s">
        <v>276</v>
      </c>
      <c r="D66" s="3" t="s">
        <v>392</v>
      </c>
    </row>
    <row r="67" ht="14.25" customHeight="1">
      <c r="A67" s="6">
        <v>66.0</v>
      </c>
      <c r="B67" s="3" t="s">
        <v>279</v>
      </c>
      <c r="C67" s="4" t="s">
        <v>280</v>
      </c>
      <c r="D67" s="3" t="s">
        <v>392</v>
      </c>
    </row>
    <row r="68" ht="14.25" customHeight="1">
      <c r="A68" s="6">
        <v>67.0</v>
      </c>
      <c r="B68" s="3" t="s">
        <v>283</v>
      </c>
      <c r="C68" s="4" t="s">
        <v>284</v>
      </c>
      <c r="D68" s="3" t="s">
        <v>392</v>
      </c>
    </row>
    <row r="69" ht="14.25" customHeight="1">
      <c r="A69" s="6">
        <v>68.0</v>
      </c>
      <c r="B69" s="5" t="s">
        <v>287</v>
      </c>
      <c r="C69" s="4" t="s">
        <v>288</v>
      </c>
      <c r="D69" s="3" t="s">
        <v>392</v>
      </c>
    </row>
    <row r="70" ht="14.25" customHeight="1">
      <c r="A70" s="6">
        <v>69.0</v>
      </c>
      <c r="B70" s="3" t="s">
        <v>291</v>
      </c>
      <c r="C70" s="4" t="s">
        <v>292</v>
      </c>
      <c r="D70" s="3" t="s">
        <v>392</v>
      </c>
    </row>
    <row r="71" ht="14.25" customHeight="1">
      <c r="A71" s="6">
        <v>70.0</v>
      </c>
      <c r="B71" s="3" t="s">
        <v>295</v>
      </c>
      <c r="C71" s="4" t="s">
        <v>296</v>
      </c>
      <c r="D71" s="3" t="s">
        <v>392</v>
      </c>
    </row>
    <row r="72" ht="14.25" customHeight="1">
      <c r="A72" s="6">
        <v>71.0</v>
      </c>
      <c r="B72" s="9" t="s">
        <v>299</v>
      </c>
      <c r="C72" s="8" t="s">
        <v>300</v>
      </c>
      <c r="D72" s="3" t="s">
        <v>392</v>
      </c>
    </row>
    <row r="73" ht="14.25" customHeight="1">
      <c r="A73" s="6">
        <v>72.0</v>
      </c>
      <c r="B73" s="3" t="s">
        <v>303</v>
      </c>
      <c r="C73" s="4" t="s">
        <v>304</v>
      </c>
      <c r="D73" s="3" t="s">
        <v>392</v>
      </c>
    </row>
    <row r="74" ht="14.25" customHeight="1">
      <c r="A74" s="6">
        <v>73.0</v>
      </c>
      <c r="B74" s="3" t="s">
        <v>309</v>
      </c>
      <c r="C74" s="4" t="s">
        <v>310</v>
      </c>
      <c r="D74" s="3" t="s">
        <v>393</v>
      </c>
    </row>
    <row r="75" ht="14.25" customHeight="1">
      <c r="A75" s="6">
        <v>74.0</v>
      </c>
      <c r="B75" s="3" t="s">
        <v>313</v>
      </c>
      <c r="C75" s="4" t="s">
        <v>314</v>
      </c>
      <c r="D75" s="3" t="s">
        <v>393</v>
      </c>
    </row>
    <row r="76" ht="14.25" customHeight="1">
      <c r="A76" s="6">
        <v>75.0</v>
      </c>
      <c r="B76" s="5" t="s">
        <v>317</v>
      </c>
      <c r="C76" s="4" t="s">
        <v>318</v>
      </c>
      <c r="D76" s="3" t="s">
        <v>393</v>
      </c>
    </row>
    <row r="77" ht="14.25" customHeight="1">
      <c r="A77" s="6">
        <v>76.0</v>
      </c>
      <c r="B77" s="3" t="s">
        <v>321</v>
      </c>
      <c r="C77" s="4" t="s">
        <v>322</v>
      </c>
      <c r="D77" s="3" t="s">
        <v>393</v>
      </c>
    </row>
    <row r="78" ht="14.25" customHeight="1">
      <c r="A78" s="6">
        <v>77.0</v>
      </c>
      <c r="B78" s="3" t="s">
        <v>325</v>
      </c>
      <c r="C78" s="4" t="s">
        <v>326</v>
      </c>
      <c r="D78" s="3" t="s">
        <v>393</v>
      </c>
    </row>
    <row r="79" ht="14.25" customHeight="1">
      <c r="A79" s="6">
        <v>78.0</v>
      </c>
      <c r="B79" s="3" t="s">
        <v>329</v>
      </c>
      <c r="C79" s="4" t="s">
        <v>330</v>
      </c>
      <c r="D79" s="3" t="s">
        <v>393</v>
      </c>
    </row>
    <row r="80" ht="14.25" customHeight="1">
      <c r="A80" s="6">
        <v>79.0</v>
      </c>
      <c r="B80" s="3" t="s">
        <v>333</v>
      </c>
      <c r="C80" s="4" t="s">
        <v>334</v>
      </c>
      <c r="D80" s="3" t="s">
        <v>393</v>
      </c>
    </row>
    <row r="81" ht="14.25" customHeight="1">
      <c r="A81" s="6">
        <v>80.0</v>
      </c>
      <c r="B81" s="3" t="s">
        <v>337</v>
      </c>
      <c r="C81" s="4" t="s">
        <v>338</v>
      </c>
      <c r="D81" s="3" t="s">
        <v>393</v>
      </c>
    </row>
    <row r="82" ht="14.25" customHeight="1">
      <c r="A82" s="6">
        <v>81.0</v>
      </c>
      <c r="B82" s="3" t="s">
        <v>341</v>
      </c>
      <c r="C82" s="4" t="s">
        <v>342</v>
      </c>
      <c r="D82" s="3" t="s">
        <v>393</v>
      </c>
    </row>
    <row r="83" ht="14.25" customHeight="1">
      <c r="A83" s="6">
        <v>82.0</v>
      </c>
      <c r="B83" s="3" t="s">
        <v>347</v>
      </c>
      <c r="C83" s="4" t="s">
        <v>348</v>
      </c>
      <c r="D83" s="3" t="s">
        <v>394</v>
      </c>
    </row>
    <row r="84" ht="14.25" customHeight="1">
      <c r="A84" s="6">
        <v>83.0</v>
      </c>
      <c r="B84" s="3" t="s">
        <v>351</v>
      </c>
      <c r="C84" s="4" t="s">
        <v>352</v>
      </c>
      <c r="D84" s="3" t="s">
        <v>394</v>
      </c>
    </row>
    <row r="85" ht="14.25" customHeight="1">
      <c r="A85" s="6">
        <v>84.0</v>
      </c>
      <c r="B85" s="3" t="s">
        <v>355</v>
      </c>
      <c r="C85" s="4" t="s">
        <v>356</v>
      </c>
      <c r="D85" s="3" t="s">
        <v>394</v>
      </c>
    </row>
    <row r="86" ht="14.25" customHeight="1">
      <c r="A86" s="6">
        <v>85.0</v>
      </c>
      <c r="B86" s="3" t="s">
        <v>359</v>
      </c>
      <c r="C86" s="4" t="s">
        <v>360</v>
      </c>
      <c r="D86" s="3" t="s">
        <v>394</v>
      </c>
    </row>
    <row r="87" ht="14.25" customHeight="1">
      <c r="A87" s="6">
        <v>86.0</v>
      </c>
      <c r="B87" s="5" t="s">
        <v>363</v>
      </c>
      <c r="C87" s="4" t="s">
        <v>364</v>
      </c>
      <c r="D87" s="3" t="s">
        <v>394</v>
      </c>
    </row>
    <row r="88" ht="14.25" customHeight="1">
      <c r="A88" s="6">
        <v>87.0</v>
      </c>
      <c r="B88" s="3" t="s">
        <v>367</v>
      </c>
      <c r="C88" s="4" t="s">
        <v>368</v>
      </c>
      <c r="D88" s="3" t="s">
        <v>394</v>
      </c>
    </row>
    <row r="89" ht="14.25" customHeight="1">
      <c r="A89" s="6">
        <v>88.0</v>
      </c>
      <c r="B89" s="3" t="s">
        <v>371</v>
      </c>
      <c r="C89" s="4" t="s">
        <v>372</v>
      </c>
      <c r="D89" s="3" t="s">
        <v>394</v>
      </c>
    </row>
    <row r="90" ht="14.25" customHeight="1">
      <c r="A90" s="6">
        <v>89.0</v>
      </c>
      <c r="B90" s="3" t="s">
        <v>375</v>
      </c>
      <c r="C90" s="4" t="s">
        <v>376</v>
      </c>
      <c r="D90" s="3" t="s">
        <v>394</v>
      </c>
    </row>
    <row r="91" ht="14.25" customHeight="1">
      <c r="A91" s="6">
        <v>90.0</v>
      </c>
      <c r="B91" s="3" t="s">
        <v>379</v>
      </c>
      <c r="C91" s="4" t="s">
        <v>380</v>
      </c>
      <c r="D91" s="3" t="s">
        <v>394</v>
      </c>
    </row>
    <row r="92" ht="14.25" customHeight="1">
      <c r="A92" s="6">
        <v>91.0</v>
      </c>
      <c r="B92" s="3" t="s">
        <v>6</v>
      </c>
      <c r="C92" s="4" t="s">
        <v>7</v>
      </c>
      <c r="D92" s="3" t="s">
        <v>395</v>
      </c>
    </row>
    <row r="93" ht="14.25" customHeight="1">
      <c r="A93" s="6">
        <v>92.0</v>
      </c>
      <c r="B93" s="3" t="s">
        <v>10</v>
      </c>
      <c r="C93" s="4" t="s">
        <v>11</v>
      </c>
      <c r="D93" s="3" t="s">
        <v>395</v>
      </c>
    </row>
    <row r="94" ht="14.25" customHeight="1">
      <c r="A94" s="6">
        <v>93.0</v>
      </c>
      <c r="B94" s="3" t="s">
        <v>14</v>
      </c>
      <c r="C94" s="4" t="s">
        <v>15</v>
      </c>
      <c r="D94" s="3" t="s">
        <v>395</v>
      </c>
    </row>
    <row r="95" ht="14.25" customHeight="1">
      <c r="A95" s="6">
        <v>94.0</v>
      </c>
      <c r="B95" s="3" t="s">
        <v>18</v>
      </c>
      <c r="C95" s="4" t="s">
        <v>19</v>
      </c>
      <c r="D95" s="3" t="s">
        <v>395</v>
      </c>
    </row>
    <row r="96" ht="14.25" customHeight="1">
      <c r="A96" s="6">
        <v>95.0</v>
      </c>
      <c r="B96" s="5" t="s">
        <v>22</v>
      </c>
      <c r="C96" s="4" t="s">
        <v>23</v>
      </c>
      <c r="D96" s="3" t="s">
        <v>395</v>
      </c>
    </row>
    <row r="97" ht="14.25" customHeight="1">
      <c r="A97" s="6">
        <v>96.0</v>
      </c>
      <c r="B97" s="3" t="s">
        <v>26</v>
      </c>
      <c r="C97" s="4" t="s">
        <v>27</v>
      </c>
      <c r="D97" s="3" t="s">
        <v>395</v>
      </c>
    </row>
    <row r="98" ht="14.25" customHeight="1">
      <c r="A98" s="6">
        <v>97.0</v>
      </c>
      <c r="B98" s="3" t="s">
        <v>30</v>
      </c>
      <c r="C98" s="4" t="s">
        <v>31</v>
      </c>
      <c r="D98" s="3" t="s">
        <v>395</v>
      </c>
    </row>
    <row r="99" ht="14.25" customHeight="1">
      <c r="A99" s="6">
        <v>98.0</v>
      </c>
      <c r="B99" s="3" t="s">
        <v>34</v>
      </c>
      <c r="C99" s="4" t="s">
        <v>35</v>
      </c>
      <c r="D99" s="3" t="s">
        <v>395</v>
      </c>
    </row>
    <row r="100" ht="14.25" customHeight="1">
      <c r="A100" s="6">
        <v>99.0</v>
      </c>
      <c r="B100" s="3" t="s">
        <v>38</v>
      </c>
      <c r="C100" s="4" t="s">
        <v>39</v>
      </c>
      <c r="D100" s="3" t="s">
        <v>395</v>
      </c>
    </row>
    <row r="101" ht="14.25" customHeight="1">
      <c r="A101" s="6">
        <v>100.0</v>
      </c>
      <c r="B101" s="3" t="s">
        <v>44</v>
      </c>
      <c r="C101" s="4" t="s">
        <v>45</v>
      </c>
      <c r="D101" s="3" t="s">
        <v>396</v>
      </c>
    </row>
    <row r="102" ht="14.25" customHeight="1">
      <c r="A102" s="6">
        <v>101.0</v>
      </c>
      <c r="B102" s="3" t="s">
        <v>48</v>
      </c>
      <c r="C102" s="4" t="s">
        <v>49</v>
      </c>
      <c r="D102" s="3" t="s">
        <v>396</v>
      </c>
    </row>
    <row r="103" ht="14.25" customHeight="1">
      <c r="A103" s="6">
        <v>102.0</v>
      </c>
      <c r="B103" s="3" t="s">
        <v>52</v>
      </c>
      <c r="C103" s="4" t="s">
        <v>53</v>
      </c>
      <c r="D103" s="3" t="s">
        <v>396</v>
      </c>
    </row>
    <row r="104" ht="14.25" customHeight="1">
      <c r="A104" s="6">
        <v>103.0</v>
      </c>
      <c r="B104" s="3" t="s">
        <v>56</v>
      </c>
      <c r="C104" s="4" t="s">
        <v>57</v>
      </c>
      <c r="D104" s="3" t="s">
        <v>396</v>
      </c>
    </row>
    <row r="105" ht="14.25" customHeight="1">
      <c r="A105" s="6">
        <v>104.0</v>
      </c>
      <c r="B105" s="5" t="s">
        <v>60</v>
      </c>
      <c r="C105" s="4" t="s">
        <v>61</v>
      </c>
      <c r="D105" s="3" t="s">
        <v>396</v>
      </c>
    </row>
    <row r="106" ht="14.25" customHeight="1">
      <c r="A106" s="6">
        <v>105.0</v>
      </c>
      <c r="B106" s="3" t="s">
        <v>64</v>
      </c>
      <c r="C106" s="4" t="s">
        <v>65</v>
      </c>
      <c r="D106" s="3" t="s">
        <v>396</v>
      </c>
    </row>
    <row r="107" ht="14.25" customHeight="1">
      <c r="A107" s="6">
        <v>106.0</v>
      </c>
      <c r="B107" s="3" t="s">
        <v>68</v>
      </c>
      <c r="C107" s="4" t="s">
        <v>69</v>
      </c>
      <c r="D107" s="3" t="s">
        <v>396</v>
      </c>
    </row>
    <row r="108" ht="14.25" customHeight="1">
      <c r="A108" s="6">
        <v>107.0</v>
      </c>
      <c r="B108" s="3" t="s">
        <v>72</v>
      </c>
      <c r="C108" s="4" t="s">
        <v>73</v>
      </c>
      <c r="D108" s="3" t="s">
        <v>396</v>
      </c>
    </row>
    <row r="109" ht="14.25" customHeight="1">
      <c r="A109" s="6">
        <v>108.0</v>
      </c>
      <c r="B109" s="3" t="s">
        <v>76</v>
      </c>
      <c r="C109" s="4" t="s">
        <v>77</v>
      </c>
      <c r="D109" s="3" t="s">
        <v>396</v>
      </c>
    </row>
    <row r="110" ht="14.25" customHeight="1">
      <c r="A110" s="6">
        <v>109.0</v>
      </c>
      <c r="B110" s="3" t="s">
        <v>82</v>
      </c>
      <c r="C110" s="4" t="s">
        <v>83</v>
      </c>
      <c r="D110" s="3" t="s">
        <v>397</v>
      </c>
    </row>
    <row r="111" ht="14.25" customHeight="1">
      <c r="A111" s="6">
        <v>110.0</v>
      </c>
      <c r="B111" s="3" t="s">
        <v>86</v>
      </c>
      <c r="C111" s="4" t="s">
        <v>87</v>
      </c>
      <c r="D111" s="3" t="s">
        <v>397</v>
      </c>
    </row>
    <row r="112" ht="14.25" customHeight="1">
      <c r="A112" s="6">
        <v>111.0</v>
      </c>
      <c r="B112" s="5" t="s">
        <v>90</v>
      </c>
      <c r="C112" s="4" t="s">
        <v>91</v>
      </c>
      <c r="D112" s="3" t="s">
        <v>397</v>
      </c>
    </row>
    <row r="113" ht="14.25" customHeight="1">
      <c r="A113" s="6">
        <v>112.0</v>
      </c>
      <c r="B113" s="3" t="s">
        <v>94</v>
      </c>
      <c r="C113" s="4" t="s">
        <v>95</v>
      </c>
      <c r="D113" s="3" t="s">
        <v>397</v>
      </c>
    </row>
    <row r="114" ht="14.25" customHeight="1">
      <c r="A114" s="6">
        <v>113.0</v>
      </c>
      <c r="B114" s="3" t="s">
        <v>98</v>
      </c>
      <c r="C114" s="4" t="s">
        <v>99</v>
      </c>
      <c r="D114" s="3" t="s">
        <v>397</v>
      </c>
    </row>
    <row r="115" ht="14.25" customHeight="1">
      <c r="A115" s="6">
        <v>114.0</v>
      </c>
      <c r="B115" s="3" t="s">
        <v>102</v>
      </c>
      <c r="C115" s="4" t="s">
        <v>103</v>
      </c>
      <c r="D115" s="3" t="s">
        <v>397</v>
      </c>
    </row>
    <row r="116" ht="14.25" customHeight="1">
      <c r="A116" s="6">
        <v>115.0</v>
      </c>
      <c r="B116" s="3" t="s">
        <v>106</v>
      </c>
      <c r="C116" s="4" t="s">
        <v>107</v>
      </c>
      <c r="D116" s="3" t="s">
        <v>397</v>
      </c>
    </row>
    <row r="117" ht="14.25" customHeight="1">
      <c r="A117" s="6">
        <v>116.0</v>
      </c>
      <c r="B117" s="3" t="s">
        <v>110</v>
      </c>
      <c r="C117" s="4" t="s">
        <v>111</v>
      </c>
      <c r="D117" s="3" t="s">
        <v>397</v>
      </c>
    </row>
    <row r="118" ht="14.25" customHeight="1">
      <c r="A118" s="6">
        <v>117.0</v>
      </c>
      <c r="B118" s="3" t="s">
        <v>114</v>
      </c>
      <c r="C118" s="4" t="s">
        <v>115</v>
      </c>
      <c r="D118" s="3" t="s">
        <v>397</v>
      </c>
    </row>
    <row r="119" ht="14.25" customHeight="1">
      <c r="A119" s="6">
        <v>118.0</v>
      </c>
      <c r="B119" s="3" t="s">
        <v>120</v>
      </c>
      <c r="C119" s="4" t="s">
        <v>121</v>
      </c>
      <c r="D119" s="3" t="s">
        <v>398</v>
      </c>
    </row>
    <row r="120" ht="14.25" customHeight="1">
      <c r="A120" s="6">
        <v>119.0</v>
      </c>
      <c r="B120" s="3" t="s">
        <v>124</v>
      </c>
      <c r="C120" s="4" t="s">
        <v>125</v>
      </c>
      <c r="D120" s="3" t="s">
        <v>398</v>
      </c>
    </row>
    <row r="121" ht="14.25" customHeight="1">
      <c r="A121" s="6">
        <v>120.0</v>
      </c>
      <c r="B121" s="5" t="s">
        <v>128</v>
      </c>
      <c r="C121" s="4" t="s">
        <v>129</v>
      </c>
      <c r="D121" s="3" t="s">
        <v>398</v>
      </c>
    </row>
    <row r="122" ht="14.25" customHeight="1">
      <c r="A122" s="6">
        <v>121.0</v>
      </c>
      <c r="B122" s="3" t="s">
        <v>132</v>
      </c>
      <c r="C122" s="4" t="s">
        <v>133</v>
      </c>
      <c r="D122" s="3" t="s">
        <v>398</v>
      </c>
    </row>
    <row r="123" ht="14.25" customHeight="1">
      <c r="A123" s="6">
        <v>122.0</v>
      </c>
      <c r="B123" s="3" t="s">
        <v>136</v>
      </c>
      <c r="C123" s="4" t="s">
        <v>137</v>
      </c>
      <c r="D123" s="3" t="s">
        <v>398</v>
      </c>
    </row>
    <row r="124" ht="14.25" customHeight="1">
      <c r="A124" s="6">
        <v>123.0</v>
      </c>
      <c r="B124" s="3" t="s">
        <v>140</v>
      </c>
      <c r="C124" s="4" t="s">
        <v>141</v>
      </c>
      <c r="D124" s="3" t="s">
        <v>398</v>
      </c>
    </row>
    <row r="125" ht="14.25" customHeight="1">
      <c r="A125" s="6">
        <v>124.0</v>
      </c>
      <c r="B125" s="3" t="s">
        <v>144</v>
      </c>
      <c r="C125" s="4" t="s">
        <v>145</v>
      </c>
      <c r="D125" s="3" t="s">
        <v>398</v>
      </c>
    </row>
    <row r="126" ht="14.25" customHeight="1">
      <c r="A126" s="6">
        <v>125.0</v>
      </c>
      <c r="B126" s="3" t="s">
        <v>148</v>
      </c>
      <c r="C126" s="4" t="s">
        <v>149</v>
      </c>
      <c r="D126" s="3" t="s">
        <v>398</v>
      </c>
    </row>
    <row r="127" ht="14.25" customHeight="1">
      <c r="A127" s="6">
        <v>126.0</v>
      </c>
      <c r="B127" s="3" t="s">
        <v>151</v>
      </c>
      <c r="C127" s="4" t="s">
        <v>152</v>
      </c>
      <c r="D127" s="3" t="s">
        <v>398</v>
      </c>
    </row>
    <row r="128" ht="14.25" customHeight="1">
      <c r="A128" s="6">
        <v>127.0</v>
      </c>
      <c r="B128" s="10" t="s">
        <v>157</v>
      </c>
      <c r="C128" s="8" t="s">
        <v>158</v>
      </c>
      <c r="D128" s="3" t="s">
        <v>399</v>
      </c>
    </row>
    <row r="129" ht="14.25" customHeight="1">
      <c r="A129" s="6">
        <v>128.0</v>
      </c>
      <c r="B129" s="9" t="s">
        <v>161</v>
      </c>
      <c r="C129" s="8" t="s">
        <v>162</v>
      </c>
      <c r="D129" s="3" t="s">
        <v>399</v>
      </c>
    </row>
    <row r="130" ht="14.25" customHeight="1">
      <c r="A130" s="6">
        <v>129.0</v>
      </c>
      <c r="B130" s="3" t="s">
        <v>165</v>
      </c>
      <c r="C130" s="4" t="s">
        <v>166</v>
      </c>
      <c r="D130" s="3" t="s">
        <v>399</v>
      </c>
    </row>
    <row r="131" ht="14.25" customHeight="1">
      <c r="A131" s="6">
        <v>130.0</v>
      </c>
      <c r="B131" s="3" t="s">
        <v>169</v>
      </c>
      <c r="C131" s="4" t="s">
        <v>170</v>
      </c>
      <c r="D131" s="3" t="s">
        <v>399</v>
      </c>
    </row>
    <row r="132" ht="14.25" customHeight="1">
      <c r="A132" s="6">
        <v>131.0</v>
      </c>
      <c r="B132" s="3" t="s">
        <v>173</v>
      </c>
      <c r="C132" s="4" t="s">
        <v>174</v>
      </c>
      <c r="D132" s="3" t="s">
        <v>399</v>
      </c>
    </row>
    <row r="133" ht="14.25" customHeight="1">
      <c r="A133" s="6">
        <v>132.0</v>
      </c>
      <c r="B133" s="3" t="s">
        <v>177</v>
      </c>
      <c r="C133" s="4" t="s">
        <v>178</v>
      </c>
      <c r="D133" s="3" t="s">
        <v>399</v>
      </c>
    </row>
    <row r="134" ht="14.25" customHeight="1">
      <c r="A134" s="6">
        <v>133.0</v>
      </c>
      <c r="B134" s="3" t="s">
        <v>181</v>
      </c>
      <c r="C134" s="4" t="s">
        <v>182</v>
      </c>
      <c r="D134" s="3" t="s">
        <v>399</v>
      </c>
    </row>
    <row r="135" ht="14.25" customHeight="1">
      <c r="A135" s="6">
        <v>134.0</v>
      </c>
      <c r="B135" s="3" t="s">
        <v>185</v>
      </c>
      <c r="C135" s="4" t="s">
        <v>186</v>
      </c>
      <c r="D135" s="3" t="s">
        <v>399</v>
      </c>
    </row>
    <row r="136" ht="14.25" customHeight="1">
      <c r="A136" s="6">
        <v>135.0</v>
      </c>
      <c r="B136" s="3" t="s">
        <v>189</v>
      </c>
      <c r="C136" s="4" t="s">
        <v>190</v>
      </c>
      <c r="D136" s="3" t="s">
        <v>399</v>
      </c>
    </row>
    <row r="137" ht="14.25" customHeight="1">
      <c r="A137" s="6">
        <v>136.0</v>
      </c>
      <c r="B137" s="3" t="s">
        <v>196</v>
      </c>
      <c r="C137" s="4" t="s">
        <v>197</v>
      </c>
      <c r="D137" s="3" t="s">
        <v>400</v>
      </c>
    </row>
    <row r="138" ht="14.25" customHeight="1">
      <c r="A138" s="6">
        <v>137.0</v>
      </c>
      <c r="B138" s="3" t="s">
        <v>200</v>
      </c>
      <c r="C138" s="4" t="s">
        <v>201</v>
      </c>
      <c r="D138" s="3" t="s">
        <v>400</v>
      </c>
    </row>
    <row r="139" ht="14.25" customHeight="1">
      <c r="A139" s="6">
        <v>138.0</v>
      </c>
      <c r="B139" s="3" t="s">
        <v>204</v>
      </c>
      <c r="C139" s="4" t="s">
        <v>205</v>
      </c>
      <c r="D139" s="3" t="s">
        <v>400</v>
      </c>
    </row>
    <row r="140" ht="14.25" customHeight="1">
      <c r="A140" s="6">
        <v>139.0</v>
      </c>
      <c r="B140" s="3" t="s">
        <v>208</v>
      </c>
      <c r="C140" s="4" t="s">
        <v>209</v>
      </c>
      <c r="D140" s="3" t="s">
        <v>400</v>
      </c>
    </row>
    <row r="141" ht="14.25" customHeight="1">
      <c r="A141" s="6">
        <v>140.0</v>
      </c>
      <c r="B141" s="3" t="s">
        <v>212</v>
      </c>
      <c r="C141" s="4" t="s">
        <v>213</v>
      </c>
      <c r="D141" s="3" t="s">
        <v>400</v>
      </c>
    </row>
    <row r="142" ht="14.25" customHeight="1">
      <c r="A142" s="6">
        <v>141.0</v>
      </c>
      <c r="B142" s="3" t="s">
        <v>216</v>
      </c>
      <c r="C142" s="4" t="s">
        <v>217</v>
      </c>
      <c r="D142" s="3" t="s">
        <v>400</v>
      </c>
    </row>
    <row r="143" ht="14.25" customHeight="1">
      <c r="A143" s="6">
        <v>142.0</v>
      </c>
      <c r="B143" s="5" t="s">
        <v>220</v>
      </c>
      <c r="C143" s="4" t="s">
        <v>221</v>
      </c>
      <c r="D143" s="3" t="s">
        <v>400</v>
      </c>
    </row>
    <row r="144" ht="14.25" customHeight="1">
      <c r="A144" s="6">
        <v>143.0</v>
      </c>
      <c r="B144" s="3" t="s">
        <v>224</v>
      </c>
      <c r="C144" s="4" t="s">
        <v>225</v>
      </c>
      <c r="D144" s="3" t="s">
        <v>400</v>
      </c>
    </row>
    <row r="145" ht="14.25" customHeight="1">
      <c r="A145" s="6">
        <v>144.0</v>
      </c>
      <c r="B145" s="3" t="s">
        <v>228</v>
      </c>
      <c r="C145" s="4" t="s">
        <v>229</v>
      </c>
      <c r="D145" s="3" t="s">
        <v>400</v>
      </c>
    </row>
    <row r="146" ht="14.25" customHeight="1">
      <c r="A146" s="6">
        <v>145.0</v>
      </c>
      <c r="B146" s="3" t="s">
        <v>235</v>
      </c>
      <c r="C146" s="4" t="s">
        <v>236</v>
      </c>
      <c r="D146" s="3" t="s">
        <v>401</v>
      </c>
    </row>
    <row r="147" ht="14.25" customHeight="1">
      <c r="A147" s="6">
        <v>146.0</v>
      </c>
      <c r="B147" s="3" t="s">
        <v>239</v>
      </c>
      <c r="C147" s="4" t="s">
        <v>240</v>
      </c>
      <c r="D147" s="3" t="s">
        <v>401</v>
      </c>
    </row>
    <row r="148" ht="14.25" customHeight="1">
      <c r="A148" s="6">
        <v>147.0</v>
      </c>
      <c r="B148" s="3" t="s">
        <v>243</v>
      </c>
      <c r="C148" s="4" t="s">
        <v>244</v>
      </c>
      <c r="D148" s="3" t="s">
        <v>401</v>
      </c>
    </row>
    <row r="149" ht="14.25" customHeight="1">
      <c r="A149" s="6">
        <v>148.0</v>
      </c>
      <c r="B149" s="3" t="s">
        <v>247</v>
      </c>
      <c r="C149" s="4" t="s">
        <v>248</v>
      </c>
      <c r="D149" s="3" t="s">
        <v>401</v>
      </c>
    </row>
    <row r="150" ht="14.25" customHeight="1">
      <c r="A150" s="6">
        <v>149.0</v>
      </c>
      <c r="B150" s="3" t="s">
        <v>251</v>
      </c>
      <c r="C150" s="4" t="s">
        <v>252</v>
      </c>
      <c r="D150" s="3" t="s">
        <v>401</v>
      </c>
    </row>
    <row r="151" ht="14.25" customHeight="1">
      <c r="A151" s="6">
        <v>150.0</v>
      </c>
      <c r="B151" s="3" t="s">
        <v>255</v>
      </c>
      <c r="C151" s="4" t="s">
        <v>256</v>
      </c>
      <c r="D151" s="3" t="s">
        <v>401</v>
      </c>
    </row>
    <row r="152" ht="14.25" customHeight="1">
      <c r="A152" s="6">
        <v>151.0</v>
      </c>
      <c r="B152" s="3" t="s">
        <v>259</v>
      </c>
      <c r="C152" s="4" t="s">
        <v>260</v>
      </c>
      <c r="D152" s="3" t="s">
        <v>401</v>
      </c>
    </row>
    <row r="153" ht="14.25" customHeight="1">
      <c r="A153" s="6">
        <v>152.0</v>
      </c>
      <c r="B153" s="3" t="s">
        <v>263</v>
      </c>
      <c r="C153" s="4" t="s">
        <v>264</v>
      </c>
      <c r="D153" s="3" t="s">
        <v>401</v>
      </c>
    </row>
    <row r="154" ht="14.25" customHeight="1">
      <c r="A154" s="6">
        <v>153.0</v>
      </c>
      <c r="B154" s="5" t="s">
        <v>267</v>
      </c>
      <c r="C154" s="4" t="s">
        <v>268</v>
      </c>
      <c r="D154" s="3" t="s">
        <v>401</v>
      </c>
    </row>
    <row r="155" ht="14.25" customHeight="1">
      <c r="A155" s="6">
        <v>154.0</v>
      </c>
      <c r="B155" s="3" t="s">
        <v>273</v>
      </c>
      <c r="C155" s="4" t="s">
        <v>274</v>
      </c>
      <c r="D155" s="3" t="s">
        <v>402</v>
      </c>
    </row>
    <row r="156" ht="14.25" customHeight="1">
      <c r="A156" s="6">
        <v>155.0</v>
      </c>
      <c r="B156" s="3" t="s">
        <v>277</v>
      </c>
      <c r="C156" s="4" t="s">
        <v>278</v>
      </c>
      <c r="D156" s="3" t="s">
        <v>402</v>
      </c>
    </row>
    <row r="157" ht="14.25" customHeight="1">
      <c r="A157" s="6">
        <v>156.0</v>
      </c>
      <c r="B157" s="3" t="s">
        <v>281</v>
      </c>
      <c r="C157" s="4" t="s">
        <v>282</v>
      </c>
      <c r="D157" s="3" t="s">
        <v>402</v>
      </c>
    </row>
    <row r="158" ht="14.25" customHeight="1">
      <c r="A158" s="6">
        <v>157.0</v>
      </c>
      <c r="B158" s="3" t="s">
        <v>285</v>
      </c>
      <c r="C158" s="4" t="s">
        <v>286</v>
      </c>
      <c r="D158" s="3" t="s">
        <v>402</v>
      </c>
    </row>
    <row r="159" ht="14.25" customHeight="1">
      <c r="A159" s="6">
        <v>158.0</v>
      </c>
      <c r="B159" s="9" t="s">
        <v>289</v>
      </c>
      <c r="C159" s="8" t="s">
        <v>290</v>
      </c>
      <c r="D159" s="3" t="s">
        <v>402</v>
      </c>
    </row>
    <row r="160" ht="14.25" customHeight="1">
      <c r="A160" s="6">
        <v>159.0</v>
      </c>
      <c r="B160" s="3" t="s">
        <v>293</v>
      </c>
      <c r="C160" s="4" t="s">
        <v>294</v>
      </c>
      <c r="D160" s="3" t="s">
        <v>402</v>
      </c>
    </row>
    <row r="161" ht="14.25" customHeight="1">
      <c r="A161" s="6">
        <v>160.0</v>
      </c>
      <c r="B161" s="5" t="s">
        <v>297</v>
      </c>
      <c r="C161" s="4" t="s">
        <v>298</v>
      </c>
      <c r="D161" s="3" t="s">
        <v>402</v>
      </c>
    </row>
    <row r="162" ht="14.25" customHeight="1">
      <c r="A162" s="6">
        <v>161.0</v>
      </c>
      <c r="B162" s="3" t="s">
        <v>301</v>
      </c>
      <c r="C162" s="4" t="s">
        <v>302</v>
      </c>
      <c r="D162" s="3" t="s">
        <v>402</v>
      </c>
    </row>
    <row r="163" ht="14.25" customHeight="1">
      <c r="A163" s="6">
        <v>162.0</v>
      </c>
      <c r="B163" s="3" t="s">
        <v>305</v>
      </c>
      <c r="C163" s="4" t="s">
        <v>306</v>
      </c>
      <c r="D163" s="3" t="s">
        <v>402</v>
      </c>
    </row>
    <row r="164" ht="14.25" customHeight="1">
      <c r="A164" s="6">
        <v>163.0</v>
      </c>
      <c r="B164" s="3" t="s">
        <v>311</v>
      </c>
      <c r="C164" s="4" t="s">
        <v>312</v>
      </c>
      <c r="D164" s="3" t="s">
        <v>403</v>
      </c>
    </row>
    <row r="165" ht="14.25" customHeight="1">
      <c r="A165" s="6">
        <v>164.0</v>
      </c>
      <c r="B165" s="3" t="s">
        <v>315</v>
      </c>
      <c r="C165" s="4" t="s">
        <v>316</v>
      </c>
      <c r="D165" s="3" t="s">
        <v>403</v>
      </c>
    </row>
    <row r="166" ht="14.25" customHeight="1">
      <c r="A166" s="6">
        <v>165.0</v>
      </c>
      <c r="B166" s="3" t="s">
        <v>319</v>
      </c>
      <c r="C166" s="4" t="s">
        <v>320</v>
      </c>
      <c r="D166" s="3" t="s">
        <v>403</v>
      </c>
    </row>
    <row r="167" ht="14.25" customHeight="1">
      <c r="A167" s="6">
        <v>166.0</v>
      </c>
      <c r="B167" s="3" t="s">
        <v>323</v>
      </c>
      <c r="C167" s="4" t="s">
        <v>324</v>
      </c>
      <c r="D167" s="3" t="s">
        <v>403</v>
      </c>
    </row>
    <row r="168" ht="14.25" customHeight="1">
      <c r="A168" s="6">
        <v>167.0</v>
      </c>
      <c r="B168" s="3" t="s">
        <v>327</v>
      </c>
      <c r="C168" s="4" t="s">
        <v>328</v>
      </c>
      <c r="D168" s="3" t="s">
        <v>403</v>
      </c>
    </row>
    <row r="169" ht="14.25" customHeight="1">
      <c r="A169" s="6">
        <v>168.0</v>
      </c>
      <c r="B169" s="3" t="s">
        <v>331</v>
      </c>
      <c r="C169" s="4" t="s">
        <v>332</v>
      </c>
      <c r="D169" s="3" t="s">
        <v>403</v>
      </c>
    </row>
    <row r="170" ht="14.25" customHeight="1">
      <c r="A170" s="6">
        <v>169.0</v>
      </c>
      <c r="B170" s="3" t="s">
        <v>335</v>
      </c>
      <c r="C170" s="4" t="s">
        <v>336</v>
      </c>
      <c r="D170" s="3" t="s">
        <v>403</v>
      </c>
    </row>
    <row r="171" ht="14.25" customHeight="1">
      <c r="A171" s="6">
        <v>170.0</v>
      </c>
      <c r="B171" s="3" t="s">
        <v>339</v>
      </c>
      <c r="C171" s="4" t="s">
        <v>340</v>
      </c>
      <c r="D171" s="3" t="s">
        <v>403</v>
      </c>
    </row>
    <row r="172" ht="14.25" customHeight="1">
      <c r="A172" s="6">
        <v>171.0</v>
      </c>
      <c r="B172" s="5" t="s">
        <v>343</v>
      </c>
      <c r="C172" s="4" t="s">
        <v>344</v>
      </c>
      <c r="D172" s="3" t="s">
        <v>403</v>
      </c>
    </row>
    <row r="173" ht="14.25" customHeight="1">
      <c r="A173" s="6">
        <v>172.0</v>
      </c>
      <c r="B173" s="3" t="s">
        <v>349</v>
      </c>
      <c r="C173" s="4" t="s">
        <v>350</v>
      </c>
      <c r="D173" s="3" t="s">
        <v>404</v>
      </c>
    </row>
    <row r="174" ht="14.25" customHeight="1">
      <c r="A174" s="6">
        <v>173.0</v>
      </c>
      <c r="B174" s="3" t="s">
        <v>353</v>
      </c>
      <c r="C174" s="4" t="s">
        <v>354</v>
      </c>
      <c r="D174" s="3" t="s">
        <v>404</v>
      </c>
    </row>
    <row r="175" ht="14.25" customHeight="1">
      <c r="A175" s="6">
        <v>174.0</v>
      </c>
      <c r="B175" s="3" t="s">
        <v>357</v>
      </c>
      <c r="C175" s="4" t="s">
        <v>358</v>
      </c>
      <c r="D175" s="3" t="s">
        <v>404</v>
      </c>
    </row>
    <row r="176" ht="14.25" customHeight="1">
      <c r="A176" s="6">
        <v>175.0</v>
      </c>
      <c r="B176" s="3" t="s">
        <v>361</v>
      </c>
      <c r="C176" s="4" t="s">
        <v>362</v>
      </c>
      <c r="D176" s="3" t="s">
        <v>404</v>
      </c>
    </row>
    <row r="177" ht="14.25" customHeight="1">
      <c r="A177" s="6">
        <v>176.0</v>
      </c>
      <c r="B177" s="3" t="s">
        <v>365</v>
      </c>
      <c r="C177" s="4" t="s">
        <v>366</v>
      </c>
      <c r="D177" s="3" t="s">
        <v>404</v>
      </c>
    </row>
    <row r="178" ht="14.25" customHeight="1">
      <c r="A178" s="6">
        <v>177.0</v>
      </c>
      <c r="B178" s="3" t="s">
        <v>369</v>
      </c>
      <c r="C178" s="4" t="s">
        <v>370</v>
      </c>
      <c r="D178" s="3" t="s">
        <v>404</v>
      </c>
    </row>
    <row r="179" ht="14.25" customHeight="1">
      <c r="A179" s="6">
        <v>178.0</v>
      </c>
      <c r="B179" s="3" t="s">
        <v>373</v>
      </c>
      <c r="C179" s="4" t="s">
        <v>374</v>
      </c>
      <c r="D179" s="3" t="s">
        <v>404</v>
      </c>
    </row>
    <row r="180" ht="14.25" customHeight="1">
      <c r="A180" s="6">
        <v>179.0</v>
      </c>
      <c r="B180" s="3" t="s">
        <v>377</v>
      </c>
      <c r="C180" s="4" t="s">
        <v>378</v>
      </c>
      <c r="D180" s="3" t="s">
        <v>404</v>
      </c>
    </row>
    <row r="181" ht="14.25" customHeight="1">
      <c r="A181" s="6">
        <v>180.0</v>
      </c>
      <c r="B181" s="5" t="s">
        <v>381</v>
      </c>
      <c r="C181" s="4" t="s">
        <v>382</v>
      </c>
      <c r="D181" s="3" t="s">
        <v>404</v>
      </c>
    </row>
    <row r="182" ht="14.25" customHeight="1">
      <c r="D182" s="6"/>
    </row>
    <row r="183" ht="14.25" customHeight="1">
      <c r="D183" s="6"/>
    </row>
    <row r="184" ht="14.25" customHeight="1">
      <c r="D184" s="6"/>
    </row>
    <row r="185" ht="14.25" customHeight="1">
      <c r="D185" s="6"/>
    </row>
    <row r="186" ht="14.25" customHeight="1">
      <c r="D186" s="6"/>
    </row>
    <row r="187" ht="14.25" customHeight="1">
      <c r="D187" s="6"/>
    </row>
    <row r="188" ht="14.25" customHeight="1">
      <c r="D188" s="6"/>
    </row>
    <row r="189" ht="14.25" customHeight="1">
      <c r="D189" s="6"/>
    </row>
    <row r="190" ht="14.25" customHeight="1">
      <c r="D190" s="6"/>
    </row>
    <row r="191" ht="14.25" customHeight="1">
      <c r="D191" s="6"/>
    </row>
    <row r="192" ht="14.25" customHeight="1">
      <c r="D192" s="6"/>
    </row>
    <row r="193" ht="14.25" customHeight="1">
      <c r="D193" s="6"/>
    </row>
    <row r="194" ht="14.25" customHeight="1">
      <c r="D194" s="6"/>
    </row>
    <row r="195" ht="14.25" customHeight="1">
      <c r="D195" s="6"/>
    </row>
    <row r="196" ht="14.25" customHeight="1">
      <c r="D196" s="6"/>
    </row>
    <row r="197" ht="14.25" customHeight="1">
      <c r="D197" s="6"/>
    </row>
    <row r="198" ht="14.25" customHeight="1">
      <c r="D198" s="6"/>
    </row>
    <row r="199" ht="14.25" customHeight="1">
      <c r="D199" s="6"/>
    </row>
    <row r="200" ht="14.25" customHeight="1">
      <c r="D200" s="6"/>
    </row>
    <row r="201" ht="14.25" customHeight="1">
      <c r="D201" s="6"/>
    </row>
    <row r="202" ht="14.25" customHeight="1">
      <c r="D202" s="6"/>
    </row>
    <row r="203" ht="14.25" customHeight="1">
      <c r="D203" s="6"/>
    </row>
    <row r="204" ht="14.25" customHeight="1">
      <c r="D204" s="6"/>
    </row>
    <row r="205" ht="14.25" customHeight="1">
      <c r="D205" s="6"/>
    </row>
    <row r="206" ht="14.25" customHeight="1">
      <c r="D206" s="6"/>
    </row>
    <row r="207" ht="14.25" customHeight="1">
      <c r="D207" s="6"/>
    </row>
    <row r="208" ht="14.25" customHeight="1">
      <c r="D208" s="6"/>
    </row>
    <row r="209" ht="14.25" customHeight="1">
      <c r="D209" s="6"/>
    </row>
    <row r="210" ht="14.25" customHeight="1">
      <c r="D210" s="6"/>
    </row>
    <row r="211" ht="14.25" customHeight="1">
      <c r="D211" s="6"/>
    </row>
    <row r="212" ht="14.25" customHeight="1">
      <c r="D212" s="6"/>
    </row>
    <row r="213" ht="14.25" customHeight="1">
      <c r="D213" s="6"/>
    </row>
    <row r="214" ht="14.25" customHeight="1">
      <c r="D214" s="6"/>
    </row>
    <row r="215" ht="14.25" customHeight="1">
      <c r="D215" s="6"/>
    </row>
    <row r="216" ht="14.25" customHeight="1">
      <c r="D216" s="6"/>
    </row>
    <row r="217" ht="14.25" customHeight="1">
      <c r="D217" s="6"/>
    </row>
    <row r="218" ht="14.25" customHeight="1">
      <c r="D218" s="6"/>
    </row>
    <row r="219" ht="14.25" customHeight="1">
      <c r="D219" s="6"/>
    </row>
    <row r="220" ht="14.25" customHeight="1">
      <c r="D220" s="6"/>
    </row>
    <row r="221" ht="14.25" customHeight="1">
      <c r="D221" s="6"/>
    </row>
    <row r="222" ht="14.25" customHeight="1">
      <c r="D222" s="6"/>
    </row>
    <row r="223" ht="14.25" customHeight="1">
      <c r="D223" s="6"/>
    </row>
    <row r="224" ht="14.25" customHeight="1">
      <c r="D224" s="6"/>
    </row>
    <row r="225" ht="14.25" customHeight="1">
      <c r="D225" s="6"/>
    </row>
    <row r="226" ht="14.25" customHeight="1">
      <c r="D226" s="6"/>
    </row>
    <row r="227" ht="14.25" customHeight="1">
      <c r="D227" s="6"/>
    </row>
    <row r="228" ht="14.25" customHeight="1">
      <c r="D228" s="6"/>
    </row>
    <row r="229" ht="14.25" customHeight="1">
      <c r="D229" s="6"/>
    </row>
    <row r="230" ht="14.25" customHeight="1">
      <c r="D230" s="6"/>
    </row>
    <row r="231" ht="14.25" customHeight="1">
      <c r="D231" s="6"/>
    </row>
    <row r="232" ht="14.25" customHeight="1">
      <c r="D232" s="6"/>
    </row>
    <row r="233" ht="14.25" customHeight="1">
      <c r="D233" s="6"/>
    </row>
    <row r="234" ht="14.25" customHeight="1">
      <c r="D234" s="6"/>
    </row>
    <row r="235" ht="14.25" customHeight="1">
      <c r="D235" s="6"/>
    </row>
    <row r="236" ht="14.25" customHeight="1">
      <c r="D236" s="6"/>
    </row>
    <row r="237" ht="14.25" customHeight="1">
      <c r="D237" s="6"/>
    </row>
    <row r="238" ht="14.25" customHeight="1">
      <c r="D238" s="6"/>
    </row>
    <row r="239" ht="14.25" customHeight="1">
      <c r="D239" s="6"/>
    </row>
    <row r="240" ht="14.25" customHeight="1">
      <c r="D240" s="6"/>
    </row>
    <row r="241" ht="14.25" customHeight="1">
      <c r="D241" s="6"/>
    </row>
    <row r="242" ht="14.25" customHeight="1">
      <c r="D242" s="6"/>
    </row>
    <row r="243" ht="14.25" customHeight="1">
      <c r="D243" s="6"/>
    </row>
    <row r="244" ht="14.25" customHeight="1">
      <c r="D244" s="6"/>
    </row>
    <row r="245" ht="14.25" customHeight="1">
      <c r="D245" s="6"/>
    </row>
    <row r="246" ht="14.25" customHeight="1">
      <c r="D246" s="6"/>
    </row>
    <row r="247" ht="14.25" customHeight="1">
      <c r="D247" s="6"/>
    </row>
    <row r="248" ht="14.25" customHeight="1">
      <c r="D248" s="6"/>
    </row>
    <row r="249" ht="14.25" customHeight="1">
      <c r="D249" s="6"/>
    </row>
    <row r="250" ht="14.25" customHeight="1">
      <c r="D250" s="6"/>
    </row>
    <row r="251" ht="14.25" customHeight="1">
      <c r="D251" s="6"/>
    </row>
    <row r="252" ht="14.25" customHeight="1">
      <c r="D252" s="6"/>
    </row>
    <row r="253" ht="14.25" customHeight="1">
      <c r="D253" s="6"/>
    </row>
    <row r="254" ht="14.25" customHeight="1">
      <c r="D254" s="6"/>
    </row>
    <row r="255" ht="14.25" customHeight="1">
      <c r="D255" s="6"/>
    </row>
    <row r="256" ht="14.25" customHeight="1">
      <c r="D256" s="6"/>
    </row>
    <row r="257" ht="14.25" customHeight="1">
      <c r="D257" s="6"/>
    </row>
    <row r="258" ht="14.25" customHeight="1">
      <c r="D258" s="6"/>
    </row>
    <row r="259" ht="14.25" customHeight="1">
      <c r="D259" s="6"/>
    </row>
    <row r="260" ht="14.25" customHeight="1">
      <c r="D260" s="6"/>
    </row>
    <row r="261" ht="14.25" customHeight="1">
      <c r="D261" s="6"/>
    </row>
    <row r="262" ht="14.25" customHeight="1">
      <c r="D262" s="6"/>
    </row>
    <row r="263" ht="14.25" customHeight="1">
      <c r="D263" s="6"/>
    </row>
    <row r="264" ht="14.25" customHeight="1">
      <c r="D264" s="6"/>
    </row>
    <row r="265" ht="14.25" customHeight="1">
      <c r="D265" s="6"/>
    </row>
    <row r="266" ht="14.25" customHeight="1">
      <c r="D266" s="6"/>
    </row>
    <row r="267" ht="14.25" customHeight="1">
      <c r="D267" s="6"/>
    </row>
    <row r="268" ht="14.25" customHeight="1">
      <c r="D268" s="6"/>
    </row>
    <row r="269" ht="14.25" customHeight="1">
      <c r="D269" s="6"/>
    </row>
    <row r="270" ht="14.25" customHeight="1">
      <c r="D270" s="6"/>
    </row>
    <row r="271" ht="14.25" customHeight="1">
      <c r="D271" s="6"/>
    </row>
    <row r="272" ht="14.25" customHeight="1">
      <c r="D272" s="6"/>
    </row>
    <row r="273" ht="14.25" customHeight="1">
      <c r="D273" s="6"/>
    </row>
    <row r="274" ht="14.25" customHeight="1">
      <c r="D274" s="6"/>
    </row>
    <row r="275" ht="14.25" customHeight="1">
      <c r="D275" s="6"/>
    </row>
    <row r="276" ht="14.25" customHeight="1">
      <c r="D276" s="6"/>
    </row>
    <row r="277" ht="14.25" customHeight="1">
      <c r="D277" s="6"/>
    </row>
    <row r="278" ht="14.25" customHeight="1">
      <c r="D278" s="6"/>
    </row>
    <row r="279" ht="14.25" customHeight="1">
      <c r="D279" s="6"/>
    </row>
    <row r="280" ht="14.25" customHeight="1">
      <c r="D280" s="6"/>
    </row>
    <row r="281" ht="14.25" customHeight="1">
      <c r="D281" s="6"/>
    </row>
    <row r="282" ht="14.25" customHeight="1">
      <c r="D282" s="6"/>
    </row>
    <row r="283" ht="14.25" customHeight="1">
      <c r="D283" s="6"/>
    </row>
    <row r="284" ht="14.25" customHeight="1">
      <c r="D284" s="6"/>
    </row>
    <row r="285" ht="14.25" customHeight="1">
      <c r="D285" s="6"/>
    </row>
    <row r="286" ht="14.25" customHeight="1">
      <c r="D286" s="6"/>
    </row>
    <row r="287" ht="14.25" customHeight="1">
      <c r="D287" s="6"/>
    </row>
    <row r="288" ht="14.25" customHeight="1">
      <c r="D288" s="6"/>
    </row>
    <row r="289" ht="14.25" customHeight="1">
      <c r="D289" s="6"/>
    </row>
    <row r="290" ht="14.25" customHeight="1">
      <c r="D290" s="6"/>
    </row>
    <row r="291" ht="14.25" customHeight="1">
      <c r="D291" s="6"/>
    </row>
    <row r="292" ht="14.25" customHeight="1">
      <c r="D292" s="6"/>
    </row>
    <row r="293" ht="14.25" customHeight="1">
      <c r="D293" s="6"/>
    </row>
    <row r="294" ht="14.25" customHeight="1">
      <c r="D294" s="6"/>
    </row>
    <row r="295" ht="14.25" customHeight="1">
      <c r="D295" s="6"/>
    </row>
    <row r="296" ht="14.25" customHeight="1">
      <c r="D296" s="6"/>
    </row>
    <row r="297" ht="14.25" customHeight="1">
      <c r="D297" s="6"/>
    </row>
    <row r="298" ht="14.25" customHeight="1">
      <c r="D298" s="6"/>
    </row>
    <row r="299" ht="14.25" customHeight="1">
      <c r="D299" s="6"/>
    </row>
    <row r="300" ht="14.25" customHeight="1">
      <c r="D300" s="6"/>
    </row>
    <row r="301" ht="14.25" customHeight="1">
      <c r="D301" s="6"/>
    </row>
    <row r="302" ht="14.25" customHeight="1">
      <c r="D302" s="6"/>
    </row>
    <row r="303" ht="14.25" customHeight="1">
      <c r="D303" s="6"/>
    </row>
    <row r="304" ht="14.25" customHeight="1">
      <c r="D304" s="6"/>
    </row>
    <row r="305" ht="14.25" customHeight="1">
      <c r="D305" s="6"/>
    </row>
    <row r="306" ht="14.25" customHeight="1">
      <c r="D306" s="6"/>
    </row>
    <row r="307" ht="14.25" customHeight="1">
      <c r="D307" s="6"/>
    </row>
    <row r="308" ht="14.25" customHeight="1">
      <c r="D308" s="6"/>
    </row>
    <row r="309" ht="14.25" customHeight="1">
      <c r="D309" s="6"/>
    </row>
    <row r="310" ht="14.25" customHeight="1">
      <c r="D310" s="6"/>
    </row>
    <row r="311" ht="14.25" customHeight="1">
      <c r="D311" s="6"/>
    </row>
    <row r="312" ht="14.25" customHeight="1">
      <c r="D312" s="6"/>
    </row>
    <row r="313" ht="14.25" customHeight="1">
      <c r="D313" s="6"/>
    </row>
    <row r="314" ht="14.25" customHeight="1">
      <c r="D314" s="6"/>
    </row>
    <row r="315" ht="14.25" customHeight="1">
      <c r="D315" s="6"/>
    </row>
    <row r="316" ht="14.25" customHeight="1">
      <c r="D316" s="6"/>
    </row>
    <row r="317" ht="14.25" customHeight="1">
      <c r="D317" s="6"/>
    </row>
    <row r="318" ht="14.25" customHeight="1">
      <c r="D318" s="6"/>
    </row>
    <row r="319" ht="14.25" customHeight="1">
      <c r="D319" s="6"/>
    </row>
    <row r="320" ht="14.25" customHeight="1">
      <c r="D320" s="6"/>
    </row>
    <row r="321" ht="14.25" customHeight="1">
      <c r="D321" s="6"/>
    </row>
    <row r="322" ht="14.25" customHeight="1">
      <c r="D322" s="6"/>
    </row>
    <row r="323" ht="14.25" customHeight="1">
      <c r="D323" s="6"/>
    </row>
    <row r="324" ht="14.25" customHeight="1">
      <c r="D324" s="6"/>
    </row>
    <row r="325" ht="14.25" customHeight="1">
      <c r="D325" s="6"/>
    </row>
    <row r="326" ht="14.25" customHeight="1">
      <c r="D326" s="6"/>
    </row>
    <row r="327" ht="14.25" customHeight="1">
      <c r="D327" s="6"/>
    </row>
    <row r="328" ht="14.25" customHeight="1">
      <c r="D328" s="6"/>
    </row>
    <row r="329" ht="14.25" customHeight="1">
      <c r="D329" s="6"/>
    </row>
    <row r="330" ht="14.25" customHeight="1">
      <c r="D330" s="6"/>
    </row>
    <row r="331" ht="14.25" customHeight="1">
      <c r="D331" s="6"/>
    </row>
    <row r="332" ht="14.25" customHeight="1">
      <c r="D332" s="6"/>
    </row>
    <row r="333" ht="14.25" customHeight="1">
      <c r="D333" s="6"/>
    </row>
    <row r="334" ht="14.25" customHeight="1">
      <c r="D334" s="6"/>
    </row>
    <row r="335" ht="14.25" customHeight="1">
      <c r="D335" s="6"/>
    </row>
    <row r="336" ht="14.25" customHeight="1">
      <c r="D336" s="6"/>
    </row>
    <row r="337" ht="14.25" customHeight="1">
      <c r="D337" s="6"/>
    </row>
    <row r="338" ht="14.25" customHeight="1">
      <c r="D338" s="6"/>
    </row>
    <row r="339" ht="14.25" customHeight="1">
      <c r="D339" s="6"/>
    </row>
    <row r="340" ht="14.25" customHeight="1">
      <c r="D340" s="6"/>
    </row>
    <row r="341" ht="14.25" customHeight="1">
      <c r="D341" s="6"/>
    </row>
    <row r="342" ht="14.25" customHeight="1">
      <c r="D342" s="6"/>
    </row>
    <row r="343" ht="14.25" customHeight="1">
      <c r="D343" s="6"/>
    </row>
    <row r="344" ht="14.25" customHeight="1">
      <c r="D344" s="6"/>
    </row>
    <row r="345" ht="14.25" customHeight="1">
      <c r="D345" s="6"/>
    </row>
    <row r="346" ht="14.25" customHeight="1">
      <c r="D346" s="6"/>
    </row>
    <row r="347" ht="14.25" customHeight="1">
      <c r="D347" s="6"/>
    </row>
    <row r="348" ht="14.25" customHeight="1">
      <c r="D348" s="6"/>
    </row>
    <row r="349" ht="14.25" customHeight="1">
      <c r="D349" s="6"/>
    </row>
    <row r="350" ht="14.25" customHeight="1">
      <c r="D350" s="6"/>
    </row>
    <row r="351" ht="14.25" customHeight="1">
      <c r="D351" s="6"/>
    </row>
    <row r="352" ht="14.25" customHeight="1">
      <c r="D352" s="6"/>
    </row>
    <row r="353" ht="14.25" customHeight="1">
      <c r="D353" s="6"/>
    </row>
    <row r="354" ht="14.25" customHeight="1">
      <c r="D354" s="6"/>
    </row>
    <row r="355" ht="14.25" customHeight="1">
      <c r="D355" s="6"/>
    </row>
    <row r="356" ht="14.25" customHeight="1">
      <c r="D356" s="6"/>
    </row>
    <row r="357" ht="14.25" customHeight="1">
      <c r="D357" s="6"/>
    </row>
    <row r="358" ht="14.25" customHeight="1">
      <c r="D358" s="6"/>
    </row>
    <row r="359" ht="14.25" customHeight="1">
      <c r="D359" s="6"/>
    </row>
    <row r="360" ht="14.25" customHeight="1">
      <c r="D360" s="6"/>
    </row>
    <row r="361" ht="14.25" customHeight="1">
      <c r="D361" s="6"/>
    </row>
    <row r="362" ht="14.25" customHeight="1">
      <c r="D362" s="6"/>
    </row>
    <row r="363" ht="14.25" customHeight="1">
      <c r="D363" s="6"/>
    </row>
    <row r="364" ht="14.25" customHeight="1">
      <c r="D364" s="6"/>
    </row>
    <row r="365" ht="14.25" customHeight="1">
      <c r="D365" s="6"/>
    </row>
    <row r="366" ht="14.25" customHeight="1">
      <c r="D366" s="6"/>
    </row>
    <row r="367" ht="14.25" customHeight="1">
      <c r="D367" s="6"/>
    </row>
    <row r="368" ht="14.25" customHeight="1">
      <c r="D368" s="6"/>
    </row>
    <row r="369" ht="14.25" customHeight="1">
      <c r="D369" s="6"/>
    </row>
    <row r="370" ht="14.25" customHeight="1">
      <c r="D370" s="6"/>
    </row>
    <row r="371" ht="14.25" customHeight="1">
      <c r="D371" s="6"/>
    </row>
    <row r="372" ht="14.25" customHeight="1">
      <c r="D372" s="6"/>
    </row>
    <row r="373" ht="14.25" customHeight="1">
      <c r="D373" s="6"/>
    </row>
    <row r="374" ht="14.25" customHeight="1">
      <c r="D374" s="6"/>
    </row>
    <row r="375" ht="14.25" customHeight="1">
      <c r="D375" s="6"/>
    </row>
    <row r="376" ht="14.25" customHeight="1">
      <c r="D376" s="6"/>
    </row>
    <row r="377" ht="14.25" customHeight="1">
      <c r="D377" s="6"/>
    </row>
    <row r="378" ht="14.25" customHeight="1">
      <c r="D378" s="6"/>
    </row>
    <row r="379" ht="14.25" customHeight="1">
      <c r="D379" s="6"/>
    </row>
    <row r="380" ht="14.25" customHeight="1">
      <c r="D380" s="6"/>
    </row>
    <row r="381" ht="14.25" customHeight="1">
      <c r="D381" s="6"/>
    </row>
    <row r="382" ht="14.25" customHeight="1">
      <c r="D382" s="6"/>
    </row>
    <row r="383" ht="14.25" customHeight="1">
      <c r="D383" s="6"/>
    </row>
    <row r="384" ht="14.25" customHeight="1">
      <c r="D384" s="6"/>
    </row>
    <row r="385" ht="14.25" customHeight="1">
      <c r="D385" s="6"/>
    </row>
    <row r="386" ht="14.25" customHeight="1">
      <c r="D386" s="6"/>
    </row>
    <row r="387" ht="14.25" customHeight="1">
      <c r="D387" s="6"/>
    </row>
    <row r="388" ht="14.25" customHeight="1">
      <c r="D388" s="6"/>
    </row>
    <row r="389" ht="14.25" customHeight="1">
      <c r="D389" s="6"/>
    </row>
    <row r="390" ht="14.25" customHeight="1">
      <c r="D390" s="6"/>
    </row>
    <row r="391" ht="14.25" customHeight="1">
      <c r="D391" s="6"/>
    </row>
    <row r="392" ht="14.25" customHeight="1">
      <c r="D392" s="6"/>
    </row>
    <row r="393" ht="14.25" customHeight="1">
      <c r="D393" s="6"/>
    </row>
    <row r="394" ht="14.25" customHeight="1">
      <c r="D394" s="6"/>
    </row>
    <row r="395" ht="14.25" customHeight="1">
      <c r="D395" s="6"/>
    </row>
    <row r="396" ht="14.25" customHeight="1">
      <c r="D396" s="6"/>
    </row>
    <row r="397" ht="14.25" customHeight="1">
      <c r="D397" s="6"/>
    </row>
    <row r="398" ht="14.25" customHeight="1">
      <c r="D398" s="6"/>
    </row>
    <row r="399" ht="14.25" customHeight="1">
      <c r="D399" s="6"/>
    </row>
    <row r="400" ht="14.25" customHeight="1">
      <c r="D400" s="6"/>
    </row>
    <row r="401" ht="14.25" customHeight="1">
      <c r="D401" s="6"/>
    </row>
    <row r="402" ht="14.25" customHeight="1">
      <c r="D402" s="6"/>
    </row>
    <row r="403" ht="14.25" customHeight="1">
      <c r="D403" s="6"/>
    </row>
    <row r="404" ht="14.25" customHeight="1">
      <c r="D404" s="6"/>
    </row>
    <row r="405" ht="14.25" customHeight="1">
      <c r="D405" s="6"/>
    </row>
    <row r="406" ht="14.25" customHeight="1">
      <c r="D406" s="6"/>
    </row>
    <row r="407" ht="14.25" customHeight="1">
      <c r="D407" s="6"/>
    </row>
    <row r="408" ht="14.25" customHeight="1">
      <c r="D408" s="6"/>
    </row>
    <row r="409" ht="14.25" customHeight="1">
      <c r="D409" s="6"/>
    </row>
    <row r="410" ht="14.25" customHeight="1">
      <c r="D410" s="6"/>
    </row>
    <row r="411" ht="14.25" customHeight="1">
      <c r="D411" s="6"/>
    </row>
    <row r="412" ht="14.25" customHeight="1">
      <c r="D412" s="6"/>
    </row>
    <row r="413" ht="14.25" customHeight="1">
      <c r="D413" s="6"/>
    </row>
    <row r="414" ht="14.25" customHeight="1">
      <c r="D414" s="6"/>
    </row>
    <row r="415" ht="14.25" customHeight="1">
      <c r="D415" s="6"/>
    </row>
    <row r="416" ht="14.25" customHeight="1">
      <c r="D416" s="6"/>
    </row>
    <row r="417" ht="14.25" customHeight="1">
      <c r="D417" s="6"/>
    </row>
    <row r="418" ht="14.25" customHeight="1">
      <c r="D418" s="6"/>
    </row>
    <row r="419" ht="14.25" customHeight="1">
      <c r="D419" s="6"/>
    </row>
    <row r="420" ht="14.25" customHeight="1">
      <c r="D420" s="6"/>
    </row>
    <row r="421" ht="14.25" customHeight="1">
      <c r="D421" s="6"/>
    </row>
    <row r="422" ht="14.25" customHeight="1">
      <c r="D422" s="6"/>
    </row>
    <row r="423" ht="14.25" customHeight="1">
      <c r="D423" s="6"/>
    </row>
    <row r="424" ht="14.25" customHeight="1">
      <c r="D424" s="6"/>
    </row>
    <row r="425" ht="14.25" customHeight="1">
      <c r="D425" s="6"/>
    </row>
    <row r="426" ht="14.25" customHeight="1">
      <c r="D426" s="6"/>
    </row>
    <row r="427" ht="14.25" customHeight="1">
      <c r="D427" s="6"/>
    </row>
    <row r="428" ht="14.25" customHeight="1">
      <c r="D428" s="6"/>
    </row>
    <row r="429" ht="14.25" customHeight="1">
      <c r="D429" s="6"/>
    </row>
    <row r="430" ht="14.25" customHeight="1">
      <c r="D430" s="6"/>
    </row>
    <row r="431" ht="14.25" customHeight="1">
      <c r="D431" s="6"/>
    </row>
    <row r="432" ht="14.25" customHeight="1">
      <c r="D432" s="6"/>
    </row>
    <row r="433" ht="14.25" customHeight="1">
      <c r="D433" s="6"/>
    </row>
    <row r="434" ht="14.25" customHeight="1">
      <c r="D434" s="6"/>
    </row>
    <row r="435" ht="14.25" customHeight="1">
      <c r="D435" s="6"/>
    </row>
    <row r="436" ht="14.25" customHeight="1">
      <c r="D436" s="6"/>
    </row>
    <row r="437" ht="14.25" customHeight="1">
      <c r="D437" s="6"/>
    </row>
    <row r="438" ht="14.25" customHeight="1">
      <c r="D438" s="6"/>
    </row>
    <row r="439" ht="14.25" customHeight="1">
      <c r="D439" s="6"/>
    </row>
    <row r="440" ht="14.25" customHeight="1">
      <c r="D440" s="6"/>
    </row>
    <row r="441" ht="14.25" customHeight="1">
      <c r="D441" s="6"/>
    </row>
    <row r="442" ht="14.25" customHeight="1">
      <c r="D442" s="6"/>
    </row>
    <row r="443" ht="14.25" customHeight="1">
      <c r="D443" s="6"/>
    </row>
    <row r="444" ht="14.25" customHeight="1">
      <c r="D444" s="6"/>
    </row>
    <row r="445" ht="14.25" customHeight="1">
      <c r="D445" s="6"/>
    </row>
    <row r="446" ht="14.25" customHeight="1">
      <c r="D446" s="6"/>
    </row>
    <row r="447" ht="14.25" customHeight="1">
      <c r="D447" s="6"/>
    </row>
    <row r="448" ht="14.25" customHeight="1">
      <c r="D448" s="6"/>
    </row>
    <row r="449" ht="14.25" customHeight="1">
      <c r="D449" s="6"/>
    </row>
    <row r="450" ht="14.25" customHeight="1">
      <c r="D450" s="6"/>
    </row>
    <row r="451" ht="14.25" customHeight="1">
      <c r="D451" s="6"/>
    </row>
    <row r="452" ht="14.25" customHeight="1">
      <c r="D452" s="6"/>
    </row>
    <row r="453" ht="14.25" customHeight="1">
      <c r="D453" s="6"/>
    </row>
    <row r="454" ht="14.25" customHeight="1">
      <c r="D454" s="6"/>
    </row>
    <row r="455" ht="14.25" customHeight="1">
      <c r="D455" s="6"/>
    </row>
    <row r="456" ht="14.25" customHeight="1">
      <c r="D456" s="6"/>
    </row>
    <row r="457" ht="14.25" customHeight="1">
      <c r="D457" s="6"/>
    </row>
    <row r="458" ht="14.25" customHeight="1">
      <c r="D458" s="6"/>
    </row>
    <row r="459" ht="14.25" customHeight="1">
      <c r="D459" s="6"/>
    </row>
    <row r="460" ht="14.25" customHeight="1">
      <c r="D460" s="6"/>
    </row>
    <row r="461" ht="14.25" customHeight="1">
      <c r="D461" s="6"/>
    </row>
    <row r="462" ht="14.25" customHeight="1">
      <c r="D462" s="6"/>
    </row>
    <row r="463" ht="14.25" customHeight="1">
      <c r="D463" s="6"/>
    </row>
    <row r="464" ht="14.25" customHeight="1">
      <c r="D464" s="6"/>
    </row>
    <row r="465" ht="14.25" customHeight="1">
      <c r="D465" s="6"/>
    </row>
    <row r="466" ht="14.25" customHeight="1">
      <c r="D466" s="6"/>
    </row>
    <row r="467" ht="14.25" customHeight="1">
      <c r="D467" s="6"/>
    </row>
    <row r="468" ht="14.25" customHeight="1">
      <c r="D468" s="6"/>
    </row>
    <row r="469" ht="14.25" customHeight="1">
      <c r="D469" s="6"/>
    </row>
    <row r="470" ht="14.25" customHeight="1">
      <c r="D470" s="6"/>
    </row>
    <row r="471" ht="14.25" customHeight="1">
      <c r="D471" s="6"/>
    </row>
    <row r="472" ht="14.25" customHeight="1">
      <c r="D472" s="6"/>
    </row>
    <row r="473" ht="14.25" customHeight="1">
      <c r="D473" s="6"/>
    </row>
    <row r="474" ht="14.25" customHeight="1">
      <c r="D474" s="6"/>
    </row>
    <row r="475" ht="14.25" customHeight="1">
      <c r="D475" s="6"/>
    </row>
    <row r="476" ht="14.25" customHeight="1">
      <c r="D476" s="6"/>
    </row>
    <row r="477" ht="14.25" customHeight="1">
      <c r="D477" s="6"/>
    </row>
    <row r="478" ht="14.25" customHeight="1">
      <c r="D478" s="6"/>
    </row>
    <row r="479" ht="14.25" customHeight="1">
      <c r="D479" s="6"/>
    </row>
    <row r="480" ht="14.25" customHeight="1">
      <c r="D480" s="6"/>
    </row>
    <row r="481" ht="14.25" customHeight="1">
      <c r="D481" s="6"/>
    </row>
    <row r="482" ht="14.25" customHeight="1">
      <c r="D482" s="6"/>
    </row>
    <row r="483" ht="14.25" customHeight="1">
      <c r="D483" s="6"/>
    </row>
    <row r="484" ht="14.25" customHeight="1">
      <c r="D484" s="6"/>
    </row>
    <row r="485" ht="14.25" customHeight="1">
      <c r="D485" s="6"/>
    </row>
    <row r="486" ht="14.25" customHeight="1">
      <c r="D486" s="6"/>
    </row>
    <row r="487" ht="14.25" customHeight="1">
      <c r="D487" s="6"/>
    </row>
    <row r="488" ht="14.25" customHeight="1">
      <c r="D488" s="6"/>
    </row>
    <row r="489" ht="14.25" customHeight="1">
      <c r="D489" s="6"/>
    </row>
    <row r="490" ht="14.25" customHeight="1">
      <c r="D490" s="6"/>
    </row>
    <row r="491" ht="14.25" customHeight="1">
      <c r="D491" s="6"/>
    </row>
    <row r="492" ht="14.25" customHeight="1">
      <c r="D492" s="6"/>
    </row>
    <row r="493" ht="14.25" customHeight="1">
      <c r="D493" s="6"/>
    </row>
    <row r="494" ht="14.25" customHeight="1">
      <c r="D494" s="6"/>
    </row>
    <row r="495" ht="14.25" customHeight="1">
      <c r="D495" s="6"/>
    </row>
    <row r="496" ht="14.25" customHeight="1">
      <c r="D496" s="6"/>
    </row>
    <row r="497" ht="14.25" customHeight="1">
      <c r="D497" s="6"/>
    </row>
    <row r="498" ht="14.25" customHeight="1">
      <c r="D498" s="6"/>
    </row>
    <row r="499" ht="14.25" customHeight="1">
      <c r="D499" s="6"/>
    </row>
    <row r="500" ht="14.25" customHeight="1">
      <c r="D500" s="6"/>
    </row>
    <row r="501" ht="14.25" customHeight="1">
      <c r="D501" s="6"/>
    </row>
    <row r="502" ht="14.25" customHeight="1">
      <c r="D502" s="6"/>
    </row>
    <row r="503" ht="14.25" customHeight="1">
      <c r="D503" s="6"/>
    </row>
    <row r="504" ht="14.25" customHeight="1">
      <c r="D504" s="6"/>
    </row>
    <row r="505" ht="14.25" customHeight="1">
      <c r="D505" s="6"/>
    </row>
    <row r="506" ht="14.25" customHeight="1">
      <c r="D506" s="6"/>
    </row>
    <row r="507" ht="14.25" customHeight="1">
      <c r="D507" s="6"/>
    </row>
    <row r="508" ht="14.25" customHeight="1">
      <c r="D508" s="6"/>
    </row>
    <row r="509" ht="14.25" customHeight="1">
      <c r="D509" s="6"/>
    </row>
    <row r="510" ht="14.25" customHeight="1">
      <c r="D510" s="6"/>
    </row>
    <row r="511" ht="14.25" customHeight="1">
      <c r="D511" s="6"/>
    </row>
    <row r="512" ht="14.25" customHeight="1">
      <c r="D512" s="6"/>
    </row>
    <row r="513" ht="14.25" customHeight="1">
      <c r="D513" s="6"/>
    </row>
    <row r="514" ht="14.25" customHeight="1">
      <c r="D514" s="6"/>
    </row>
    <row r="515" ht="14.25" customHeight="1">
      <c r="D515" s="6"/>
    </row>
    <row r="516" ht="14.25" customHeight="1">
      <c r="D516" s="6"/>
    </row>
    <row r="517" ht="14.25" customHeight="1">
      <c r="D517" s="6"/>
    </row>
    <row r="518" ht="14.25" customHeight="1">
      <c r="D518" s="6"/>
    </row>
    <row r="519" ht="14.25" customHeight="1">
      <c r="D519" s="6"/>
    </row>
    <row r="520" ht="14.25" customHeight="1">
      <c r="D520" s="6"/>
    </row>
    <row r="521" ht="14.25" customHeight="1">
      <c r="D521" s="6"/>
    </row>
    <row r="522" ht="14.25" customHeight="1">
      <c r="D522" s="6"/>
    </row>
    <row r="523" ht="14.25" customHeight="1">
      <c r="D523" s="6"/>
    </row>
    <row r="524" ht="14.25" customHeight="1">
      <c r="D524" s="6"/>
    </row>
    <row r="525" ht="14.25" customHeight="1">
      <c r="D525" s="6"/>
    </row>
    <row r="526" ht="14.25" customHeight="1">
      <c r="D526" s="6"/>
    </row>
    <row r="527" ht="14.25" customHeight="1">
      <c r="D527" s="6"/>
    </row>
    <row r="528" ht="14.25" customHeight="1">
      <c r="D528" s="6"/>
    </row>
    <row r="529" ht="14.25" customHeight="1">
      <c r="D529" s="6"/>
    </row>
    <row r="530" ht="14.25" customHeight="1">
      <c r="D530" s="6"/>
    </row>
    <row r="531" ht="14.25" customHeight="1">
      <c r="D531" s="6"/>
    </row>
    <row r="532" ht="14.25" customHeight="1">
      <c r="D532" s="6"/>
    </row>
    <row r="533" ht="14.25" customHeight="1">
      <c r="D533" s="6"/>
    </row>
    <row r="534" ht="14.25" customHeight="1">
      <c r="D534" s="6"/>
    </row>
    <row r="535" ht="14.25" customHeight="1">
      <c r="D535" s="6"/>
    </row>
    <row r="536" ht="14.25" customHeight="1">
      <c r="D536" s="6"/>
    </row>
    <row r="537" ht="14.25" customHeight="1">
      <c r="D537" s="6"/>
    </row>
    <row r="538" ht="14.25" customHeight="1">
      <c r="D538" s="6"/>
    </row>
    <row r="539" ht="14.25" customHeight="1">
      <c r="D539" s="6"/>
    </row>
    <row r="540" ht="14.25" customHeight="1">
      <c r="D540" s="6"/>
    </row>
    <row r="541" ht="14.25" customHeight="1">
      <c r="D541" s="6"/>
    </row>
    <row r="542" ht="14.25" customHeight="1">
      <c r="D542" s="6"/>
    </row>
    <row r="543" ht="14.25" customHeight="1">
      <c r="D543" s="6"/>
    </row>
    <row r="544" ht="14.25" customHeight="1">
      <c r="D544" s="6"/>
    </row>
    <row r="545" ht="14.25" customHeight="1">
      <c r="D545" s="6"/>
    </row>
    <row r="546" ht="14.25" customHeight="1">
      <c r="D546" s="6"/>
    </row>
    <row r="547" ht="14.25" customHeight="1">
      <c r="D547" s="6"/>
    </row>
    <row r="548" ht="14.25" customHeight="1">
      <c r="D548" s="6"/>
    </row>
    <row r="549" ht="14.25" customHeight="1">
      <c r="D549" s="6"/>
    </row>
    <row r="550" ht="14.25" customHeight="1">
      <c r="D550" s="6"/>
    </row>
    <row r="551" ht="14.25" customHeight="1">
      <c r="D551" s="6"/>
    </row>
    <row r="552" ht="14.25" customHeight="1">
      <c r="D552" s="6"/>
    </row>
    <row r="553" ht="14.25" customHeight="1">
      <c r="D553" s="6"/>
    </row>
    <row r="554" ht="14.25" customHeight="1">
      <c r="D554" s="6"/>
    </row>
    <row r="555" ht="14.25" customHeight="1">
      <c r="D555" s="6"/>
    </row>
    <row r="556" ht="14.25" customHeight="1">
      <c r="D556" s="6"/>
    </row>
    <row r="557" ht="14.25" customHeight="1">
      <c r="D557" s="6"/>
    </row>
    <row r="558" ht="14.25" customHeight="1">
      <c r="D558" s="6"/>
    </row>
    <row r="559" ht="14.25" customHeight="1">
      <c r="D559" s="6"/>
    </row>
    <row r="560" ht="14.25" customHeight="1">
      <c r="D560" s="6"/>
    </row>
    <row r="561" ht="14.25" customHeight="1">
      <c r="D561" s="6"/>
    </row>
    <row r="562" ht="14.25" customHeight="1">
      <c r="D562" s="6"/>
    </row>
    <row r="563" ht="14.25" customHeight="1">
      <c r="D563" s="6"/>
    </row>
    <row r="564" ht="14.25" customHeight="1">
      <c r="D564" s="6"/>
    </row>
    <row r="565" ht="14.25" customHeight="1">
      <c r="D565" s="6"/>
    </row>
    <row r="566" ht="14.25" customHeight="1">
      <c r="D566" s="6"/>
    </row>
    <row r="567" ht="14.25" customHeight="1">
      <c r="D567" s="6"/>
    </row>
    <row r="568" ht="14.25" customHeight="1">
      <c r="D568" s="6"/>
    </row>
    <row r="569" ht="14.25" customHeight="1">
      <c r="D569" s="6"/>
    </row>
    <row r="570" ht="14.25" customHeight="1">
      <c r="D570" s="6"/>
    </row>
    <row r="571" ht="14.25" customHeight="1">
      <c r="D571" s="6"/>
    </row>
    <row r="572" ht="14.25" customHeight="1">
      <c r="D572" s="6"/>
    </row>
    <row r="573" ht="14.25" customHeight="1">
      <c r="D573" s="6"/>
    </row>
    <row r="574" ht="14.25" customHeight="1">
      <c r="D574" s="6"/>
    </row>
    <row r="575" ht="14.25" customHeight="1">
      <c r="D575" s="6"/>
    </row>
    <row r="576" ht="14.25" customHeight="1">
      <c r="D576" s="6"/>
    </row>
    <row r="577" ht="14.25" customHeight="1">
      <c r="D577" s="6"/>
    </row>
    <row r="578" ht="14.25" customHeight="1">
      <c r="D578" s="6"/>
    </row>
    <row r="579" ht="14.25" customHeight="1">
      <c r="D579" s="6"/>
    </row>
    <row r="580" ht="14.25" customHeight="1">
      <c r="D580" s="6"/>
    </row>
    <row r="581" ht="14.25" customHeight="1">
      <c r="D581" s="6"/>
    </row>
    <row r="582" ht="14.25" customHeight="1">
      <c r="D582" s="6"/>
    </row>
    <row r="583" ht="14.25" customHeight="1">
      <c r="D583" s="6"/>
    </row>
    <row r="584" ht="14.25" customHeight="1">
      <c r="D584" s="6"/>
    </row>
    <row r="585" ht="14.25" customHeight="1">
      <c r="D585" s="6"/>
    </row>
    <row r="586" ht="14.25" customHeight="1">
      <c r="D586" s="6"/>
    </row>
    <row r="587" ht="14.25" customHeight="1">
      <c r="D587" s="6"/>
    </row>
    <row r="588" ht="14.25" customHeight="1">
      <c r="D588" s="6"/>
    </row>
    <row r="589" ht="14.25" customHeight="1">
      <c r="D589" s="6"/>
    </row>
    <row r="590" ht="14.25" customHeight="1">
      <c r="D590" s="6"/>
    </row>
    <row r="591" ht="14.25" customHeight="1">
      <c r="D591" s="6"/>
    </row>
    <row r="592" ht="14.25" customHeight="1">
      <c r="D592" s="6"/>
    </row>
    <row r="593" ht="14.25" customHeight="1">
      <c r="D593" s="6"/>
    </row>
    <row r="594" ht="14.25" customHeight="1">
      <c r="D594" s="6"/>
    </row>
    <row r="595" ht="14.25" customHeight="1">
      <c r="D595" s="6"/>
    </row>
    <row r="596" ht="14.25" customHeight="1">
      <c r="D596" s="6"/>
    </row>
    <row r="597" ht="14.25" customHeight="1">
      <c r="D597" s="6"/>
    </row>
    <row r="598" ht="14.25" customHeight="1">
      <c r="D598" s="6"/>
    </row>
    <row r="599" ht="14.25" customHeight="1">
      <c r="D599" s="6"/>
    </row>
    <row r="600" ht="14.25" customHeight="1">
      <c r="D600" s="6"/>
    </row>
    <row r="601" ht="14.25" customHeight="1">
      <c r="D601" s="6"/>
    </row>
    <row r="602" ht="14.25" customHeight="1">
      <c r="D602" s="6"/>
    </row>
    <row r="603" ht="14.25" customHeight="1">
      <c r="D603" s="6"/>
    </row>
    <row r="604" ht="14.25" customHeight="1">
      <c r="D604" s="6"/>
    </row>
    <row r="605" ht="14.25" customHeight="1">
      <c r="D605" s="6"/>
    </row>
    <row r="606" ht="14.25" customHeight="1">
      <c r="D606" s="6"/>
    </row>
    <row r="607" ht="14.25" customHeight="1">
      <c r="D607" s="6"/>
    </row>
    <row r="608" ht="14.25" customHeight="1">
      <c r="D608" s="6"/>
    </row>
    <row r="609" ht="14.25" customHeight="1">
      <c r="D609" s="6"/>
    </row>
    <row r="610" ht="14.25" customHeight="1">
      <c r="D610" s="6"/>
    </row>
    <row r="611" ht="14.25" customHeight="1">
      <c r="D611" s="6"/>
    </row>
    <row r="612" ht="14.25" customHeight="1">
      <c r="D612" s="6"/>
    </row>
    <row r="613" ht="14.25" customHeight="1">
      <c r="D613" s="6"/>
    </row>
    <row r="614" ht="14.25" customHeight="1">
      <c r="D614" s="6"/>
    </row>
    <row r="615" ht="14.25" customHeight="1">
      <c r="D615" s="6"/>
    </row>
    <row r="616" ht="14.25" customHeight="1">
      <c r="D616" s="6"/>
    </row>
    <row r="617" ht="14.25" customHeight="1">
      <c r="D617" s="6"/>
    </row>
    <row r="618" ht="14.25" customHeight="1">
      <c r="D618" s="6"/>
    </row>
    <row r="619" ht="14.25" customHeight="1">
      <c r="D619" s="6"/>
    </row>
    <row r="620" ht="14.25" customHeight="1">
      <c r="D620" s="6"/>
    </row>
    <row r="621" ht="14.25" customHeight="1">
      <c r="D621" s="6"/>
    </row>
    <row r="622" ht="14.25" customHeight="1">
      <c r="D622" s="6"/>
    </row>
    <row r="623" ht="14.25" customHeight="1">
      <c r="D623" s="6"/>
    </row>
    <row r="624" ht="14.25" customHeight="1">
      <c r="D624" s="6"/>
    </row>
    <row r="625" ht="14.25" customHeight="1">
      <c r="D625" s="6"/>
    </row>
    <row r="626" ht="14.25" customHeight="1">
      <c r="D626" s="6"/>
    </row>
    <row r="627" ht="14.25" customHeight="1">
      <c r="D627" s="6"/>
    </row>
    <row r="628" ht="14.25" customHeight="1">
      <c r="D628" s="6"/>
    </row>
    <row r="629" ht="14.25" customHeight="1">
      <c r="D629" s="6"/>
    </row>
    <row r="630" ht="14.25" customHeight="1">
      <c r="D630" s="6"/>
    </row>
    <row r="631" ht="14.25" customHeight="1">
      <c r="D631" s="6"/>
    </row>
    <row r="632" ht="14.25" customHeight="1">
      <c r="D632" s="6"/>
    </row>
    <row r="633" ht="14.25" customHeight="1">
      <c r="D633" s="6"/>
    </row>
    <row r="634" ht="14.25" customHeight="1">
      <c r="D634" s="6"/>
    </row>
    <row r="635" ht="14.25" customHeight="1">
      <c r="D635" s="6"/>
    </row>
    <row r="636" ht="14.25" customHeight="1">
      <c r="D636" s="6"/>
    </row>
    <row r="637" ht="14.25" customHeight="1">
      <c r="D637" s="6"/>
    </row>
    <row r="638" ht="14.25" customHeight="1">
      <c r="D638" s="6"/>
    </row>
    <row r="639" ht="14.25" customHeight="1">
      <c r="D639" s="6"/>
    </row>
    <row r="640" ht="14.25" customHeight="1">
      <c r="D640" s="6"/>
    </row>
    <row r="641" ht="14.25" customHeight="1">
      <c r="D641" s="6"/>
    </row>
    <row r="642" ht="14.25" customHeight="1">
      <c r="D642" s="6"/>
    </row>
    <row r="643" ht="14.25" customHeight="1">
      <c r="D643" s="6"/>
    </row>
    <row r="644" ht="14.25" customHeight="1">
      <c r="D644" s="6"/>
    </row>
    <row r="645" ht="14.25" customHeight="1">
      <c r="D645" s="6"/>
    </row>
    <row r="646" ht="14.25" customHeight="1">
      <c r="D646" s="6"/>
    </row>
    <row r="647" ht="14.25" customHeight="1">
      <c r="D647" s="6"/>
    </row>
    <row r="648" ht="14.25" customHeight="1">
      <c r="D648" s="6"/>
    </row>
    <row r="649" ht="14.25" customHeight="1">
      <c r="D649" s="6"/>
    </row>
    <row r="650" ht="14.25" customHeight="1">
      <c r="D650" s="6"/>
    </row>
    <row r="651" ht="14.25" customHeight="1">
      <c r="D651" s="6"/>
    </row>
    <row r="652" ht="14.25" customHeight="1">
      <c r="D652" s="6"/>
    </row>
    <row r="653" ht="14.25" customHeight="1">
      <c r="D653" s="6"/>
    </row>
    <row r="654" ht="14.25" customHeight="1">
      <c r="D654" s="6"/>
    </row>
    <row r="655" ht="14.25" customHeight="1">
      <c r="D655" s="6"/>
    </row>
    <row r="656" ht="14.25" customHeight="1">
      <c r="D656" s="6"/>
    </row>
    <row r="657" ht="14.25" customHeight="1">
      <c r="D657" s="6"/>
    </row>
    <row r="658" ht="14.25" customHeight="1">
      <c r="D658" s="6"/>
    </row>
    <row r="659" ht="14.25" customHeight="1">
      <c r="D659" s="6"/>
    </row>
    <row r="660" ht="14.25" customHeight="1">
      <c r="D660" s="6"/>
    </row>
    <row r="661" ht="14.25" customHeight="1">
      <c r="D661" s="6"/>
    </row>
    <row r="662" ht="14.25" customHeight="1">
      <c r="D662" s="6"/>
    </row>
    <row r="663" ht="14.25" customHeight="1">
      <c r="D663" s="6"/>
    </row>
    <row r="664" ht="14.25" customHeight="1">
      <c r="D664" s="6"/>
    </row>
    <row r="665" ht="14.25" customHeight="1">
      <c r="D665" s="6"/>
    </row>
    <row r="666" ht="14.25" customHeight="1">
      <c r="D666" s="6"/>
    </row>
    <row r="667" ht="14.25" customHeight="1">
      <c r="D667" s="6"/>
    </row>
    <row r="668" ht="14.25" customHeight="1">
      <c r="D668" s="6"/>
    </row>
    <row r="669" ht="14.25" customHeight="1">
      <c r="D669" s="6"/>
    </row>
    <row r="670" ht="14.25" customHeight="1">
      <c r="D670" s="6"/>
    </row>
    <row r="671" ht="14.25" customHeight="1">
      <c r="D671" s="6"/>
    </row>
    <row r="672" ht="14.25" customHeight="1">
      <c r="D672" s="6"/>
    </row>
    <row r="673" ht="14.25" customHeight="1">
      <c r="D673" s="6"/>
    </row>
    <row r="674" ht="14.25" customHeight="1">
      <c r="D674" s="6"/>
    </row>
    <row r="675" ht="14.25" customHeight="1">
      <c r="D675" s="6"/>
    </row>
    <row r="676" ht="14.25" customHeight="1">
      <c r="D676" s="6"/>
    </row>
    <row r="677" ht="14.25" customHeight="1">
      <c r="D677" s="6"/>
    </row>
    <row r="678" ht="14.25" customHeight="1">
      <c r="D678" s="6"/>
    </row>
    <row r="679" ht="14.25" customHeight="1">
      <c r="D679" s="6"/>
    </row>
    <row r="680" ht="14.25" customHeight="1">
      <c r="D680" s="6"/>
    </row>
    <row r="681" ht="14.25" customHeight="1">
      <c r="D681" s="6"/>
    </row>
    <row r="682" ht="14.25" customHeight="1">
      <c r="D682" s="6"/>
    </row>
    <row r="683" ht="14.25" customHeight="1">
      <c r="D683" s="6"/>
    </row>
    <row r="684" ht="14.25" customHeight="1">
      <c r="D684" s="6"/>
    </row>
    <row r="685" ht="14.25" customHeight="1">
      <c r="D685" s="6"/>
    </row>
    <row r="686" ht="14.25" customHeight="1">
      <c r="D686" s="6"/>
    </row>
    <row r="687" ht="14.25" customHeight="1">
      <c r="D687" s="6"/>
    </row>
    <row r="688" ht="14.25" customHeight="1">
      <c r="D688" s="6"/>
    </row>
    <row r="689" ht="14.25" customHeight="1">
      <c r="D689" s="6"/>
    </row>
    <row r="690" ht="14.25" customHeight="1">
      <c r="D690" s="6"/>
    </row>
    <row r="691" ht="14.25" customHeight="1">
      <c r="D691" s="6"/>
    </row>
    <row r="692" ht="14.25" customHeight="1">
      <c r="D692" s="6"/>
    </row>
    <row r="693" ht="14.25" customHeight="1">
      <c r="D693" s="6"/>
    </row>
    <row r="694" ht="14.25" customHeight="1">
      <c r="D694" s="6"/>
    </row>
    <row r="695" ht="14.25" customHeight="1">
      <c r="D695" s="6"/>
    </row>
    <row r="696" ht="14.25" customHeight="1">
      <c r="D696" s="6"/>
    </row>
    <row r="697" ht="14.25" customHeight="1">
      <c r="D697" s="6"/>
    </row>
    <row r="698" ht="14.25" customHeight="1">
      <c r="D698" s="6"/>
    </row>
    <row r="699" ht="14.25" customHeight="1">
      <c r="D699" s="6"/>
    </row>
    <row r="700" ht="14.25" customHeight="1">
      <c r="D700" s="6"/>
    </row>
    <row r="701" ht="14.25" customHeight="1">
      <c r="D701" s="6"/>
    </row>
    <row r="702" ht="14.25" customHeight="1">
      <c r="D702" s="6"/>
    </row>
    <row r="703" ht="14.25" customHeight="1">
      <c r="D703" s="6"/>
    </row>
    <row r="704" ht="14.25" customHeight="1">
      <c r="D704" s="6"/>
    </row>
    <row r="705" ht="14.25" customHeight="1">
      <c r="D705" s="6"/>
    </row>
    <row r="706" ht="14.25" customHeight="1">
      <c r="D706" s="6"/>
    </row>
    <row r="707" ht="14.25" customHeight="1">
      <c r="D707" s="6"/>
    </row>
    <row r="708" ht="14.25" customHeight="1">
      <c r="D708" s="6"/>
    </row>
    <row r="709" ht="14.25" customHeight="1">
      <c r="D709" s="6"/>
    </row>
    <row r="710" ht="14.25" customHeight="1">
      <c r="D710" s="6"/>
    </row>
    <row r="711" ht="14.25" customHeight="1">
      <c r="D711" s="6"/>
    </row>
    <row r="712" ht="14.25" customHeight="1">
      <c r="D712" s="6"/>
    </row>
    <row r="713" ht="14.25" customHeight="1">
      <c r="D713" s="6"/>
    </row>
    <row r="714" ht="14.25" customHeight="1">
      <c r="D714" s="6"/>
    </row>
    <row r="715" ht="14.25" customHeight="1">
      <c r="D715" s="6"/>
    </row>
    <row r="716" ht="14.25" customHeight="1">
      <c r="D716" s="6"/>
    </row>
    <row r="717" ht="14.25" customHeight="1">
      <c r="D717" s="6"/>
    </row>
    <row r="718" ht="14.25" customHeight="1">
      <c r="D718" s="6"/>
    </row>
    <row r="719" ht="14.25" customHeight="1">
      <c r="D719" s="6"/>
    </row>
    <row r="720" ht="14.25" customHeight="1">
      <c r="D720" s="6"/>
    </row>
    <row r="721" ht="14.25" customHeight="1">
      <c r="D721" s="6"/>
    </row>
    <row r="722" ht="14.25" customHeight="1">
      <c r="D722" s="6"/>
    </row>
    <row r="723" ht="14.25" customHeight="1">
      <c r="D723" s="6"/>
    </row>
    <row r="724" ht="14.25" customHeight="1">
      <c r="D724" s="6"/>
    </row>
    <row r="725" ht="14.25" customHeight="1">
      <c r="D725" s="6"/>
    </row>
    <row r="726" ht="14.25" customHeight="1">
      <c r="D726" s="6"/>
    </row>
    <row r="727" ht="14.25" customHeight="1">
      <c r="D727" s="6"/>
    </row>
    <row r="728" ht="14.25" customHeight="1">
      <c r="D728" s="6"/>
    </row>
    <row r="729" ht="14.25" customHeight="1">
      <c r="D729" s="6"/>
    </row>
    <row r="730" ht="14.25" customHeight="1">
      <c r="D730" s="6"/>
    </row>
    <row r="731" ht="14.25" customHeight="1">
      <c r="D731" s="6"/>
    </row>
    <row r="732" ht="14.25" customHeight="1">
      <c r="D732" s="6"/>
    </row>
    <row r="733" ht="14.25" customHeight="1">
      <c r="D733" s="6"/>
    </row>
    <row r="734" ht="14.25" customHeight="1">
      <c r="D734" s="6"/>
    </row>
    <row r="735" ht="14.25" customHeight="1">
      <c r="D735" s="6"/>
    </row>
    <row r="736" ht="14.25" customHeight="1">
      <c r="D736" s="6"/>
    </row>
    <row r="737" ht="14.25" customHeight="1">
      <c r="D737" s="6"/>
    </row>
    <row r="738" ht="14.25" customHeight="1">
      <c r="D738" s="6"/>
    </row>
    <row r="739" ht="14.25" customHeight="1">
      <c r="D739" s="6"/>
    </row>
    <row r="740" ht="14.25" customHeight="1">
      <c r="D740" s="6"/>
    </row>
    <row r="741" ht="14.25" customHeight="1">
      <c r="D741" s="6"/>
    </row>
    <row r="742" ht="14.25" customHeight="1">
      <c r="D742" s="6"/>
    </row>
    <row r="743" ht="14.25" customHeight="1">
      <c r="D743" s="6"/>
    </row>
    <row r="744" ht="14.25" customHeight="1">
      <c r="D744" s="6"/>
    </row>
    <row r="745" ht="14.25" customHeight="1">
      <c r="D745" s="6"/>
    </row>
    <row r="746" ht="14.25" customHeight="1">
      <c r="D746" s="6"/>
    </row>
    <row r="747" ht="14.25" customHeight="1">
      <c r="D747" s="6"/>
    </row>
    <row r="748" ht="14.25" customHeight="1">
      <c r="D748" s="6"/>
    </row>
    <row r="749" ht="14.25" customHeight="1">
      <c r="D749" s="6"/>
    </row>
    <row r="750" ht="14.25" customHeight="1">
      <c r="D750" s="6"/>
    </row>
    <row r="751" ht="14.25" customHeight="1">
      <c r="D751" s="6"/>
    </row>
    <row r="752" ht="14.25" customHeight="1">
      <c r="D752" s="6"/>
    </row>
    <row r="753" ht="14.25" customHeight="1">
      <c r="D753" s="6"/>
    </row>
    <row r="754" ht="14.25" customHeight="1">
      <c r="D754" s="6"/>
    </row>
    <row r="755" ht="14.25" customHeight="1">
      <c r="D755" s="6"/>
    </row>
    <row r="756" ht="14.25" customHeight="1">
      <c r="D756" s="6"/>
    </row>
    <row r="757" ht="14.25" customHeight="1">
      <c r="D757" s="6"/>
    </row>
    <row r="758" ht="14.25" customHeight="1">
      <c r="D758" s="6"/>
    </row>
    <row r="759" ht="14.25" customHeight="1">
      <c r="D759" s="6"/>
    </row>
    <row r="760" ht="14.25" customHeight="1">
      <c r="D760" s="6"/>
    </row>
    <row r="761" ht="14.25" customHeight="1">
      <c r="D761" s="6"/>
    </row>
    <row r="762" ht="14.25" customHeight="1">
      <c r="D762" s="6"/>
    </row>
    <row r="763" ht="14.25" customHeight="1">
      <c r="D763" s="6"/>
    </row>
    <row r="764" ht="14.25" customHeight="1">
      <c r="D764" s="6"/>
    </row>
    <row r="765" ht="14.25" customHeight="1">
      <c r="D765" s="6"/>
    </row>
    <row r="766" ht="14.25" customHeight="1">
      <c r="D766" s="6"/>
    </row>
    <row r="767" ht="14.25" customHeight="1">
      <c r="D767" s="6"/>
    </row>
    <row r="768" ht="14.25" customHeight="1">
      <c r="D768" s="6"/>
    </row>
    <row r="769" ht="14.25" customHeight="1">
      <c r="D769" s="6"/>
    </row>
    <row r="770" ht="14.25" customHeight="1">
      <c r="D770" s="6"/>
    </row>
    <row r="771" ht="14.25" customHeight="1">
      <c r="D771" s="6"/>
    </row>
    <row r="772" ht="14.25" customHeight="1">
      <c r="D772" s="6"/>
    </row>
    <row r="773" ht="14.25" customHeight="1">
      <c r="D773" s="6"/>
    </row>
    <row r="774" ht="14.25" customHeight="1">
      <c r="D774" s="6"/>
    </row>
    <row r="775" ht="14.25" customHeight="1">
      <c r="D775" s="6"/>
    </row>
    <row r="776" ht="14.25" customHeight="1">
      <c r="D776" s="6"/>
    </row>
    <row r="777" ht="14.25" customHeight="1">
      <c r="D777" s="6"/>
    </row>
    <row r="778" ht="14.25" customHeight="1">
      <c r="D778" s="6"/>
    </row>
    <row r="779" ht="14.25" customHeight="1">
      <c r="D779" s="6"/>
    </row>
    <row r="780" ht="14.25" customHeight="1">
      <c r="D780" s="6"/>
    </row>
    <row r="781" ht="14.25" customHeight="1">
      <c r="D781" s="6"/>
    </row>
    <row r="782" ht="14.25" customHeight="1">
      <c r="D782" s="6"/>
    </row>
    <row r="783" ht="14.25" customHeight="1">
      <c r="D783" s="6"/>
    </row>
    <row r="784" ht="14.25" customHeight="1">
      <c r="D784" s="6"/>
    </row>
    <row r="785" ht="14.25" customHeight="1">
      <c r="D785" s="6"/>
    </row>
    <row r="786" ht="14.25" customHeight="1">
      <c r="D786" s="6"/>
    </row>
    <row r="787" ht="14.25" customHeight="1">
      <c r="D787" s="6"/>
    </row>
    <row r="788" ht="14.25" customHeight="1">
      <c r="D788" s="6"/>
    </row>
    <row r="789" ht="14.25" customHeight="1">
      <c r="D789" s="6"/>
    </row>
    <row r="790" ht="14.25" customHeight="1">
      <c r="D790" s="6"/>
    </row>
    <row r="791" ht="14.25" customHeight="1">
      <c r="D791" s="6"/>
    </row>
    <row r="792" ht="14.25" customHeight="1">
      <c r="D792" s="6"/>
    </row>
    <row r="793" ht="14.25" customHeight="1">
      <c r="D793" s="6"/>
    </row>
    <row r="794" ht="14.25" customHeight="1">
      <c r="D794" s="6"/>
    </row>
    <row r="795" ht="14.25" customHeight="1">
      <c r="D795" s="6"/>
    </row>
    <row r="796" ht="14.25" customHeight="1">
      <c r="D796" s="6"/>
    </row>
    <row r="797" ht="14.25" customHeight="1">
      <c r="D797" s="6"/>
    </row>
    <row r="798" ht="14.25" customHeight="1">
      <c r="D798" s="6"/>
    </row>
    <row r="799" ht="14.25" customHeight="1">
      <c r="D799" s="6"/>
    </row>
    <row r="800" ht="14.25" customHeight="1">
      <c r="D800" s="6"/>
    </row>
    <row r="801" ht="14.25" customHeight="1">
      <c r="D801" s="6"/>
    </row>
    <row r="802" ht="14.25" customHeight="1">
      <c r="D802" s="6"/>
    </row>
    <row r="803" ht="14.25" customHeight="1">
      <c r="D803" s="6"/>
    </row>
    <row r="804" ht="14.25" customHeight="1">
      <c r="D804" s="6"/>
    </row>
    <row r="805" ht="14.25" customHeight="1">
      <c r="D805" s="6"/>
    </row>
    <row r="806" ht="14.25" customHeight="1">
      <c r="D806" s="6"/>
    </row>
    <row r="807" ht="14.25" customHeight="1">
      <c r="D807" s="6"/>
    </row>
    <row r="808" ht="14.25" customHeight="1">
      <c r="D808" s="6"/>
    </row>
    <row r="809" ht="14.25" customHeight="1">
      <c r="D809" s="6"/>
    </row>
    <row r="810" ht="14.25" customHeight="1">
      <c r="D810" s="6"/>
    </row>
    <row r="811" ht="14.25" customHeight="1">
      <c r="D811" s="6"/>
    </row>
    <row r="812" ht="14.25" customHeight="1">
      <c r="D812" s="6"/>
    </row>
    <row r="813" ht="14.25" customHeight="1">
      <c r="D813" s="6"/>
    </row>
    <row r="814" ht="14.25" customHeight="1">
      <c r="D814" s="6"/>
    </row>
    <row r="815" ht="14.25" customHeight="1">
      <c r="D815" s="6"/>
    </row>
    <row r="816" ht="14.25" customHeight="1">
      <c r="D816" s="6"/>
    </row>
    <row r="817" ht="14.25" customHeight="1">
      <c r="D817" s="6"/>
    </row>
    <row r="818" ht="14.25" customHeight="1">
      <c r="D818" s="6"/>
    </row>
    <row r="819" ht="14.25" customHeight="1">
      <c r="D819" s="6"/>
    </row>
    <row r="820" ht="14.25" customHeight="1">
      <c r="D820" s="6"/>
    </row>
    <row r="821" ht="14.25" customHeight="1">
      <c r="D821" s="6"/>
    </row>
    <row r="822" ht="14.25" customHeight="1">
      <c r="D822" s="6"/>
    </row>
    <row r="823" ht="14.25" customHeight="1">
      <c r="D823" s="6"/>
    </row>
    <row r="824" ht="14.25" customHeight="1">
      <c r="D824" s="6"/>
    </row>
    <row r="825" ht="14.25" customHeight="1">
      <c r="D825" s="6"/>
    </row>
    <row r="826" ht="14.25" customHeight="1">
      <c r="D826" s="6"/>
    </row>
    <row r="827" ht="14.25" customHeight="1">
      <c r="D827" s="6"/>
    </row>
    <row r="828" ht="14.25" customHeight="1">
      <c r="D828" s="6"/>
    </row>
    <row r="829" ht="14.25" customHeight="1">
      <c r="D829" s="6"/>
    </row>
    <row r="830" ht="14.25" customHeight="1">
      <c r="D830" s="6"/>
    </row>
    <row r="831" ht="14.25" customHeight="1">
      <c r="D831" s="6"/>
    </row>
    <row r="832" ht="14.25" customHeight="1">
      <c r="D832" s="6"/>
    </row>
    <row r="833" ht="14.25" customHeight="1">
      <c r="D833" s="6"/>
    </row>
    <row r="834" ht="14.25" customHeight="1">
      <c r="D834" s="6"/>
    </row>
    <row r="835" ht="14.25" customHeight="1">
      <c r="D835" s="6"/>
    </row>
    <row r="836" ht="14.25" customHeight="1">
      <c r="D836" s="6"/>
    </row>
    <row r="837" ht="14.25" customHeight="1">
      <c r="D837" s="6"/>
    </row>
    <row r="838" ht="14.25" customHeight="1">
      <c r="D838" s="6"/>
    </row>
    <row r="839" ht="14.25" customHeight="1">
      <c r="D839" s="6"/>
    </row>
    <row r="840" ht="14.25" customHeight="1">
      <c r="D840" s="6"/>
    </row>
    <row r="841" ht="14.25" customHeight="1">
      <c r="D841" s="6"/>
    </row>
    <row r="842" ht="14.25" customHeight="1">
      <c r="D842" s="6"/>
    </row>
    <row r="843" ht="14.25" customHeight="1">
      <c r="D843" s="6"/>
    </row>
    <row r="844" ht="14.25" customHeight="1">
      <c r="D844" s="6"/>
    </row>
    <row r="845" ht="14.25" customHeight="1">
      <c r="D845" s="6"/>
    </row>
    <row r="846" ht="14.25" customHeight="1">
      <c r="D846" s="6"/>
    </row>
    <row r="847" ht="14.25" customHeight="1">
      <c r="D847" s="6"/>
    </row>
    <row r="848" ht="14.25" customHeight="1">
      <c r="D848" s="6"/>
    </row>
    <row r="849" ht="14.25" customHeight="1">
      <c r="D849" s="6"/>
    </row>
    <row r="850" ht="14.25" customHeight="1">
      <c r="D850" s="6"/>
    </row>
    <row r="851" ht="14.25" customHeight="1">
      <c r="D851" s="6"/>
    </row>
    <row r="852" ht="14.25" customHeight="1">
      <c r="D852" s="6"/>
    </row>
    <row r="853" ht="14.25" customHeight="1">
      <c r="D853" s="6"/>
    </row>
    <row r="854" ht="14.25" customHeight="1">
      <c r="D854" s="6"/>
    </row>
    <row r="855" ht="14.25" customHeight="1">
      <c r="D855" s="6"/>
    </row>
    <row r="856" ht="14.25" customHeight="1">
      <c r="D856" s="6"/>
    </row>
    <row r="857" ht="14.25" customHeight="1">
      <c r="D857" s="6"/>
    </row>
    <row r="858" ht="14.25" customHeight="1">
      <c r="D858" s="6"/>
    </row>
    <row r="859" ht="14.25" customHeight="1">
      <c r="D859" s="6"/>
    </row>
    <row r="860" ht="14.25" customHeight="1">
      <c r="D860" s="6"/>
    </row>
    <row r="861" ht="14.25" customHeight="1">
      <c r="D861" s="6"/>
    </row>
    <row r="862" ht="14.25" customHeight="1">
      <c r="D862" s="6"/>
    </row>
    <row r="863" ht="14.25" customHeight="1">
      <c r="D863" s="6"/>
    </row>
    <row r="864" ht="14.25" customHeight="1">
      <c r="D864" s="6"/>
    </row>
    <row r="865" ht="14.25" customHeight="1">
      <c r="D865" s="6"/>
    </row>
    <row r="866" ht="14.25" customHeight="1">
      <c r="D866" s="6"/>
    </row>
    <row r="867" ht="14.25" customHeight="1">
      <c r="D867" s="6"/>
    </row>
    <row r="868" ht="14.25" customHeight="1">
      <c r="D868" s="6"/>
    </row>
    <row r="869" ht="14.25" customHeight="1">
      <c r="D869" s="6"/>
    </row>
    <row r="870" ht="14.25" customHeight="1">
      <c r="D870" s="6"/>
    </row>
    <row r="871" ht="14.25" customHeight="1">
      <c r="D871" s="6"/>
    </row>
    <row r="872" ht="14.25" customHeight="1">
      <c r="D872" s="6"/>
    </row>
    <row r="873" ht="14.25" customHeight="1">
      <c r="D873" s="6"/>
    </row>
    <row r="874" ht="14.25" customHeight="1">
      <c r="D874" s="6"/>
    </row>
    <row r="875" ht="14.25" customHeight="1">
      <c r="D875" s="6"/>
    </row>
    <row r="876" ht="14.25" customHeight="1">
      <c r="D876" s="6"/>
    </row>
    <row r="877" ht="14.25" customHeight="1">
      <c r="D877" s="6"/>
    </row>
    <row r="878" ht="14.25" customHeight="1">
      <c r="D878" s="6"/>
    </row>
    <row r="879" ht="14.25" customHeight="1">
      <c r="D879" s="6"/>
    </row>
    <row r="880" ht="14.25" customHeight="1">
      <c r="D880" s="6"/>
    </row>
    <row r="881" ht="14.25" customHeight="1">
      <c r="D881" s="6"/>
    </row>
    <row r="882" ht="14.25" customHeight="1">
      <c r="D882" s="6"/>
    </row>
    <row r="883" ht="14.25" customHeight="1">
      <c r="D883" s="6"/>
    </row>
    <row r="884" ht="14.25" customHeight="1">
      <c r="D884" s="6"/>
    </row>
    <row r="885" ht="14.25" customHeight="1">
      <c r="D885" s="6"/>
    </row>
    <row r="886" ht="14.25" customHeight="1">
      <c r="D886" s="6"/>
    </row>
    <row r="887" ht="14.25" customHeight="1">
      <c r="D887" s="6"/>
    </row>
    <row r="888" ht="14.25" customHeight="1">
      <c r="D888" s="6"/>
    </row>
    <row r="889" ht="14.25" customHeight="1">
      <c r="D889" s="6"/>
    </row>
    <row r="890" ht="14.25" customHeight="1">
      <c r="D890" s="6"/>
    </row>
    <row r="891" ht="14.25" customHeight="1">
      <c r="D891" s="6"/>
    </row>
    <row r="892" ht="14.25" customHeight="1">
      <c r="D892" s="6"/>
    </row>
    <row r="893" ht="14.25" customHeight="1">
      <c r="D893" s="6"/>
    </row>
    <row r="894" ht="14.25" customHeight="1">
      <c r="D894" s="6"/>
    </row>
    <row r="895" ht="14.25" customHeight="1">
      <c r="D895" s="6"/>
    </row>
    <row r="896" ht="14.25" customHeight="1">
      <c r="D896" s="6"/>
    </row>
    <row r="897" ht="14.25" customHeight="1">
      <c r="D897" s="6"/>
    </row>
    <row r="898" ht="14.25" customHeight="1">
      <c r="D898" s="6"/>
    </row>
    <row r="899" ht="14.25" customHeight="1">
      <c r="D899" s="6"/>
    </row>
    <row r="900" ht="14.25" customHeight="1">
      <c r="D900" s="6"/>
    </row>
    <row r="901" ht="14.25" customHeight="1">
      <c r="D901" s="6"/>
    </row>
    <row r="902" ht="14.25" customHeight="1">
      <c r="D902" s="6"/>
    </row>
    <row r="903" ht="14.25" customHeight="1">
      <c r="D903" s="6"/>
    </row>
    <row r="904" ht="14.25" customHeight="1">
      <c r="D904" s="6"/>
    </row>
    <row r="905" ht="14.25" customHeight="1">
      <c r="D905" s="6"/>
    </row>
    <row r="906" ht="14.25" customHeight="1">
      <c r="D906" s="6"/>
    </row>
    <row r="907" ht="14.25" customHeight="1">
      <c r="D907" s="6"/>
    </row>
    <row r="908" ht="14.25" customHeight="1">
      <c r="D908" s="6"/>
    </row>
    <row r="909" ht="14.25" customHeight="1">
      <c r="D909" s="6"/>
    </row>
    <row r="910" ht="14.25" customHeight="1">
      <c r="D910" s="6"/>
    </row>
    <row r="911" ht="14.25" customHeight="1">
      <c r="D911" s="6"/>
    </row>
    <row r="912" ht="14.25" customHeight="1">
      <c r="D912" s="6"/>
    </row>
    <row r="913" ht="14.25" customHeight="1">
      <c r="D913" s="6"/>
    </row>
    <row r="914" ht="14.25" customHeight="1">
      <c r="D914" s="6"/>
    </row>
    <row r="915" ht="14.25" customHeight="1">
      <c r="D915" s="6"/>
    </row>
    <row r="916" ht="14.25" customHeight="1">
      <c r="D916" s="6"/>
    </row>
    <row r="917" ht="14.25" customHeight="1">
      <c r="D917" s="6"/>
    </row>
    <row r="918" ht="14.25" customHeight="1">
      <c r="D918" s="6"/>
    </row>
    <row r="919" ht="14.25" customHeight="1">
      <c r="D919" s="6"/>
    </row>
    <row r="920" ht="14.25" customHeight="1">
      <c r="D920" s="6"/>
    </row>
    <row r="921" ht="14.25" customHeight="1">
      <c r="D921" s="6"/>
    </row>
    <row r="922" ht="14.25" customHeight="1">
      <c r="D922" s="6"/>
    </row>
    <row r="923" ht="14.25" customHeight="1">
      <c r="D923" s="6"/>
    </row>
    <row r="924" ht="14.25" customHeight="1">
      <c r="D924" s="6"/>
    </row>
    <row r="925" ht="14.25" customHeight="1">
      <c r="D925" s="6"/>
    </row>
    <row r="926" ht="14.25" customHeight="1">
      <c r="D926" s="6"/>
    </row>
    <row r="927" ht="14.25" customHeight="1">
      <c r="D927" s="6"/>
    </row>
    <row r="928" ht="14.25" customHeight="1">
      <c r="D928" s="6"/>
    </row>
    <row r="929" ht="14.25" customHeight="1">
      <c r="D929" s="6"/>
    </row>
    <row r="930" ht="14.25" customHeight="1">
      <c r="D930" s="6"/>
    </row>
    <row r="931" ht="14.25" customHeight="1">
      <c r="D931" s="6"/>
    </row>
    <row r="932" ht="14.25" customHeight="1">
      <c r="D932" s="6"/>
    </row>
    <row r="933" ht="14.25" customHeight="1">
      <c r="D933" s="6"/>
    </row>
    <row r="934" ht="14.25" customHeight="1">
      <c r="D934" s="6"/>
    </row>
    <row r="935" ht="14.25" customHeight="1">
      <c r="D935" s="6"/>
    </row>
    <row r="936" ht="14.25" customHeight="1">
      <c r="D936" s="6"/>
    </row>
    <row r="937" ht="14.25" customHeight="1">
      <c r="D937" s="6"/>
    </row>
    <row r="938" ht="14.25" customHeight="1">
      <c r="D938" s="6"/>
    </row>
    <row r="939" ht="14.25" customHeight="1">
      <c r="D939" s="6"/>
    </row>
    <row r="940" ht="14.25" customHeight="1">
      <c r="D940" s="6"/>
    </row>
    <row r="941" ht="14.25" customHeight="1">
      <c r="D941" s="6"/>
    </row>
    <row r="942" ht="14.25" customHeight="1">
      <c r="D942" s="6"/>
    </row>
    <row r="943" ht="14.25" customHeight="1">
      <c r="D943" s="6"/>
    </row>
    <row r="944" ht="14.25" customHeight="1">
      <c r="D944" s="6"/>
    </row>
    <row r="945" ht="14.25" customHeight="1">
      <c r="D945" s="6"/>
    </row>
    <row r="946" ht="14.25" customHeight="1">
      <c r="D946" s="6"/>
    </row>
    <row r="947" ht="14.25" customHeight="1">
      <c r="D947" s="6"/>
    </row>
    <row r="948" ht="14.25" customHeight="1">
      <c r="D948" s="6"/>
    </row>
    <row r="949" ht="14.25" customHeight="1">
      <c r="D949" s="6"/>
    </row>
    <row r="950" ht="14.25" customHeight="1">
      <c r="D950" s="6"/>
    </row>
    <row r="951" ht="14.25" customHeight="1">
      <c r="D951" s="6"/>
    </row>
    <row r="952" ht="14.25" customHeight="1">
      <c r="D952" s="6"/>
    </row>
    <row r="953" ht="14.25" customHeight="1">
      <c r="D953" s="6"/>
    </row>
    <row r="954" ht="14.25" customHeight="1">
      <c r="D954" s="6"/>
    </row>
    <row r="955" ht="14.25" customHeight="1">
      <c r="D955" s="6"/>
    </row>
    <row r="956" ht="14.25" customHeight="1">
      <c r="D956" s="6"/>
    </row>
    <row r="957" ht="14.25" customHeight="1">
      <c r="D957" s="6"/>
    </row>
    <row r="958" ht="14.25" customHeight="1">
      <c r="D958" s="6"/>
    </row>
    <row r="959" ht="14.25" customHeight="1">
      <c r="D959" s="6"/>
    </row>
    <row r="960" ht="14.25" customHeight="1">
      <c r="D960" s="6"/>
    </row>
    <row r="961" ht="14.25" customHeight="1">
      <c r="D961" s="6"/>
    </row>
    <row r="962" ht="14.25" customHeight="1">
      <c r="D962" s="6"/>
    </row>
    <row r="963" ht="14.25" customHeight="1">
      <c r="D963" s="6"/>
    </row>
    <row r="964" ht="14.25" customHeight="1">
      <c r="D964" s="6"/>
    </row>
    <row r="965" ht="14.25" customHeight="1">
      <c r="D965" s="6"/>
    </row>
    <row r="966" ht="14.25" customHeight="1">
      <c r="D966" s="6"/>
    </row>
    <row r="967" ht="14.25" customHeight="1">
      <c r="D967" s="6"/>
    </row>
    <row r="968" ht="14.25" customHeight="1">
      <c r="D968" s="6"/>
    </row>
    <row r="969" ht="14.25" customHeight="1">
      <c r="D969" s="6"/>
    </row>
    <row r="970" ht="14.25" customHeight="1">
      <c r="D970" s="6"/>
    </row>
    <row r="971" ht="14.25" customHeight="1">
      <c r="D971" s="6"/>
    </row>
    <row r="972" ht="14.25" customHeight="1">
      <c r="D972" s="6"/>
    </row>
    <row r="973" ht="14.25" customHeight="1">
      <c r="D973" s="6"/>
    </row>
    <row r="974" ht="14.25" customHeight="1">
      <c r="D974" s="6"/>
    </row>
    <row r="975" ht="14.25" customHeight="1">
      <c r="D975" s="6"/>
    </row>
    <row r="976" ht="14.25" customHeight="1">
      <c r="D976" s="6"/>
    </row>
    <row r="977" ht="14.25" customHeight="1">
      <c r="D977" s="6"/>
    </row>
    <row r="978" ht="14.25" customHeight="1">
      <c r="D978" s="6"/>
    </row>
    <row r="979" ht="14.25" customHeight="1">
      <c r="D979" s="6"/>
    </row>
    <row r="980" ht="14.25" customHeight="1">
      <c r="D980" s="6"/>
    </row>
    <row r="981" ht="14.25" customHeight="1">
      <c r="D981" s="6"/>
    </row>
    <row r="982" ht="14.25" customHeight="1">
      <c r="D982" s="6"/>
    </row>
    <row r="983" ht="14.25" customHeight="1">
      <c r="D983" s="6"/>
    </row>
    <row r="984" ht="14.25" customHeight="1">
      <c r="D984" s="6"/>
    </row>
    <row r="985" ht="14.25" customHeight="1">
      <c r="D985" s="6"/>
    </row>
    <row r="986" ht="14.25" customHeight="1">
      <c r="D986" s="6"/>
    </row>
    <row r="987" ht="14.25" customHeight="1">
      <c r="D987" s="6"/>
    </row>
    <row r="988" ht="14.25" customHeight="1">
      <c r="D988" s="6"/>
    </row>
    <row r="989" ht="14.25" customHeight="1">
      <c r="D989" s="6"/>
    </row>
    <row r="990" ht="14.25" customHeight="1">
      <c r="D990" s="6"/>
    </row>
    <row r="991" ht="14.25" customHeight="1">
      <c r="D991" s="6"/>
    </row>
    <row r="992" ht="14.25" customHeight="1">
      <c r="D992" s="6"/>
    </row>
    <row r="993" ht="14.25" customHeight="1">
      <c r="D993" s="6"/>
    </row>
    <row r="994" ht="14.25" customHeight="1">
      <c r="D994" s="6"/>
    </row>
    <row r="995" ht="14.25" customHeight="1">
      <c r="D995" s="6"/>
    </row>
    <row r="996" ht="14.25" customHeight="1">
      <c r="D996" s="6"/>
    </row>
    <row r="997" ht="14.25" customHeight="1">
      <c r="D997" s="6"/>
    </row>
    <row r="998" ht="14.25" customHeight="1">
      <c r="D998" s="6"/>
    </row>
    <row r="999" ht="14.25" customHeight="1">
      <c r="D999" s="6"/>
    </row>
    <row r="1000" ht="14.25" customHeight="1">
      <c r="D1000" s="6"/>
    </row>
  </sheetData>
  <autoFilter ref="$B$1:$D$181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64.43"/>
    <col customWidth="1" min="5" max="5" width="8.71"/>
    <col customWidth="1" min="6" max="6" width="76.86"/>
    <col customWidth="1" min="7" max="26" width="8.71"/>
  </cols>
  <sheetData>
    <row r="1" ht="14.25" customHeight="1"/>
    <row r="2" ht="14.25" customHeight="1">
      <c r="B2" s="2" t="s">
        <v>405</v>
      </c>
      <c r="C2" s="2" t="s">
        <v>406</v>
      </c>
      <c r="D2" s="2" t="s">
        <v>407</v>
      </c>
      <c r="E2" s="2" t="s">
        <v>406</v>
      </c>
      <c r="F2" s="2" t="s">
        <v>408</v>
      </c>
    </row>
    <row r="3" ht="14.25" customHeight="1">
      <c r="B3" s="3">
        <v>1.0</v>
      </c>
      <c r="C3" s="4" t="s">
        <v>42</v>
      </c>
      <c r="D3" s="4" t="str">
        <f t="array" ref="D3">XLOOKUP(C3,Item_Table!$B$2:$B$181,Item_Table!$C$2:$C$181,"",0)</f>
        <v>Saya seorang pekerja keras.</v>
      </c>
      <c r="E3" s="4" t="s">
        <v>235</v>
      </c>
      <c r="F3" s="4" t="str">
        <f t="array" ref="F3">XLOOKUP(E3,Item_Table!$B$2:$B$181,Item_Table!$C$2:$C$181,"",0)</f>
        <v>Saya bukan seorang pemurung.</v>
      </c>
    </row>
    <row r="4" ht="14.25" customHeight="1">
      <c r="B4" s="3">
        <v>2.0</v>
      </c>
      <c r="C4" s="4" t="s">
        <v>80</v>
      </c>
      <c r="D4" s="4" t="str">
        <f t="array" ref="D4">XLOOKUP(C4,Item_Table!$B$2:$B$181,Item_Table!$C$2:$C$181,"",0)</f>
        <v>Saya suka bekerja lebih baik dari orang lain.</v>
      </c>
      <c r="E4" s="4" t="s">
        <v>4</v>
      </c>
      <c r="F4" s="4" t="str">
        <f t="array" ref="F4">XLOOKUP(E4,Item_Table!$B$2:$B$181,Item_Table!$C$2:$C$181,"",0)</f>
        <v>Saya suka menekuni pekerjaan yang saya lakukan sampai selesai.</v>
      </c>
    </row>
    <row r="5" ht="14.25" customHeight="1">
      <c r="B5" s="3">
        <v>3.0</v>
      </c>
      <c r="C5" s="4" t="s">
        <v>155</v>
      </c>
      <c r="D5" s="4" t="str">
        <f t="array" ref="D5">XLOOKUP(C5,Item_Table!$B$2:$B$181,Item_Table!$C$2:$C$181,"",0)</f>
        <v>Saya suka memberi petunjuk kepada orang bagaimana melakukan sesuatu.</v>
      </c>
      <c r="E5" s="4" t="s">
        <v>84</v>
      </c>
      <c r="F5" s="4" t="str">
        <f t="array" ref="F5">XLOOKUP(E5,Item_Table!$B$2:$B$181,Item_Table!$C$2:$C$181,"",0)</f>
        <v>Saya ingin bekerja sebaik mungkin.</v>
      </c>
    </row>
    <row r="6" ht="14.25" customHeight="1">
      <c r="B6" s="3">
        <v>4.0</v>
      </c>
      <c r="C6" s="4" t="s">
        <v>163</v>
      </c>
      <c r="D6" s="4" t="str">
        <f t="array" ref="D6">XLOOKUP(C6,Item_Table!$B$2:$B$181,Item_Table!$C$2:$C$181,"",0)</f>
        <v>Saya senang memberitahu orang apa yang harus dikerjakannya.</v>
      </c>
      <c r="E6" s="4" t="s">
        <v>317</v>
      </c>
      <c r="F6" s="4" t="str">
        <f t="array" ref="F6">XLOOKUP(E6,Item_Table!$B$2:$B$181,Item_Table!$C$2:$C$181,"",0)</f>
        <v>Saya suka melakukan hal-hal yang lucu.</v>
      </c>
    </row>
    <row r="7" ht="14.25" customHeight="1">
      <c r="B7" s="3">
        <v>5.0</v>
      </c>
      <c r="C7" s="4" t="s">
        <v>18</v>
      </c>
      <c r="D7" s="4" t="str">
        <f t="array" ref="D7">XLOOKUP(C7,Item_Table!$B$2:$B$181,Item_Table!$C$2:$C$181,"",0)</f>
        <v>Saya suka bergabung dalam kelompok.</v>
      </c>
      <c r="E7" s="4" t="s">
        <v>321</v>
      </c>
      <c r="F7" s="4" t="str">
        <f t="array" ref="F7">XLOOKUP(E7,Item_Table!$B$2:$B$181,Item_Table!$C$2:$C$181,"",0)</f>
        <v>Saya senang diperhatikan oleh kelompok.</v>
      </c>
    </row>
    <row r="8" ht="14.25" customHeight="1">
      <c r="B8" s="3">
        <v>6.0</v>
      </c>
      <c r="C8" s="4" t="s">
        <v>22</v>
      </c>
      <c r="D8" s="4" t="str">
        <f t="array" ref="D8">XLOOKUP(C8,Item_Table!$B$2:$B$181,Item_Table!$C$2:$C$181,"",0)</f>
        <v>Saya suka berteman dengan suatu kelompok.</v>
      </c>
      <c r="E8" s="4" t="s">
        <v>60</v>
      </c>
      <c r="F8" s="4" t="str">
        <f t="array" ref="F8">XLOOKUP(E8,Item_Table!$B$2:$B$181,Item_Table!$C$2:$C$181,"",0)</f>
        <v>Saya senang bersahabat intim dengan seseorang.</v>
      </c>
    </row>
    <row r="9" ht="14.25" customHeight="1">
      <c r="B9" s="3">
        <v>7.0</v>
      </c>
      <c r="C9" s="4" t="s">
        <v>216</v>
      </c>
      <c r="D9" s="4" t="str">
        <f t="array" ref="D9">XLOOKUP(C9,Item_Table!$B$2:$B$181,Item_Table!$C$2:$C$181,"",0)</f>
        <v>Saya cepat berubah jika hal itu diperlukan.</v>
      </c>
      <c r="E9" s="4" t="s">
        <v>64</v>
      </c>
      <c r="F9" s="4" t="str">
        <f t="array" ref="F9">XLOOKUP(E9,Item_Table!$B$2:$B$181,Item_Table!$C$2:$C$181,"",0)</f>
        <v>Saya berusaha membina hubungan yang akrab dengan teman saya.</v>
      </c>
    </row>
    <row r="10" ht="14.25" customHeight="1">
      <c r="B10" s="3">
        <v>8.0</v>
      </c>
      <c r="C10" s="4" t="s">
        <v>220</v>
      </c>
      <c r="D10" s="4" t="str">
        <f t="array" ref="D10">XLOOKUP(C10,Item_Table!$B$2:$B$181,Item_Table!$C$2:$C$181,"",0)</f>
        <v>Saya ingin mencoba sesuatu yang baru dan bervariasi.</v>
      </c>
      <c r="E10" s="4" t="s">
        <v>297</v>
      </c>
      <c r="F10" s="4" t="str">
        <f t="array" ref="F10">XLOOKUP(E10,Item_Table!$B$2:$B$181,Item_Table!$C$2:$C$181,"",0)</f>
        <v>Saya ingin membalas bisa disakiti.</v>
      </c>
    </row>
    <row r="11" ht="14.25" customHeight="1">
      <c r="B11" s="3">
        <v>9.0</v>
      </c>
      <c r="C11" s="4" t="s">
        <v>339</v>
      </c>
      <c r="D11" s="4" t="str">
        <f t="array" ref="D11">XLOOKUP(C11,Item_Table!$B$2:$B$181,Item_Table!$C$2:$C$181,"",0)</f>
        <v>Saya ingin atasan saya menyukai saya.</v>
      </c>
      <c r="E11" s="4" t="s">
        <v>301</v>
      </c>
      <c r="F11" s="4" t="str">
        <f t="array" ref="F11">XLOOKUP(E11,Item_Table!$B$2:$B$181,Item_Table!$C$2:$C$181,"",0)</f>
        <v>Saya suka memberitahu orang lain jika mereka salah.</v>
      </c>
    </row>
    <row r="12" ht="14.25" customHeight="1">
      <c r="B12" s="3">
        <v>10.0</v>
      </c>
      <c r="C12" s="4" t="s">
        <v>343</v>
      </c>
      <c r="D12" s="4" t="str">
        <f t="array" ref="D12">XLOOKUP(C12,Item_Table!$B$2:$B$181,Item_Table!$C$2:$C$181,"",0)</f>
        <v>Saya suka menyenangkan hati orang yang memimpin saya.</v>
      </c>
      <c r="E12" s="4" t="s">
        <v>381</v>
      </c>
      <c r="F12" s="4" t="str">
        <f t="array" ref="F12">XLOOKUP(E12,Item_Table!$B$2:$B$181,Item_Table!$C$2:$C$181,"",0)</f>
        <v>Saya suka mengikuti petunjuk kerja yang diberikan pada saya.</v>
      </c>
    </row>
    <row r="13" ht="14.25" customHeight="1">
      <c r="B13" s="3">
        <v>11.0</v>
      </c>
      <c r="C13" s="4" t="s">
        <v>46</v>
      </c>
      <c r="D13" s="4" t="str">
        <f t="array" ref="D13">XLOOKUP(C13,Item_Table!$B$2:$B$181,Item_Table!$C$2:$C$181,"",0)</f>
        <v>Saya mencoba sekuat tenaga.</v>
      </c>
      <c r="E13" s="4" t="s">
        <v>189</v>
      </c>
      <c r="F13" s="4" t="str">
        <f t="array" ref="F13">XLOOKUP(E13,Item_Table!$B$2:$B$181,Item_Table!$C$2:$C$181,"",0)</f>
        <v>Saya menempatkan semua barang pada tempatnya.</v>
      </c>
    </row>
    <row r="14" ht="14.25" customHeight="1">
      <c r="B14" s="3">
        <v>12.0</v>
      </c>
      <c r="C14" s="4" t="s">
        <v>118</v>
      </c>
      <c r="D14" s="4" t="str">
        <f t="array" ref="D14">XLOOKUP(C14,Item_Table!$B$2:$B$181,Item_Table!$C$2:$C$181,"",0)</f>
        <v>Saya dapat membuat orang mau bekerja keras.</v>
      </c>
      <c r="E14" s="4" t="s">
        <v>239</v>
      </c>
      <c r="F14" s="4" t="str">
        <f t="array" ref="F14">XLOOKUP(E14,Item_Table!$B$2:$B$181,Item_Table!$C$2:$C$181,"",0)</f>
        <v>Saya tidak mudah marah.</v>
      </c>
    </row>
    <row r="15" ht="14.25" customHeight="1">
      <c r="B15" s="3">
        <v>13.0</v>
      </c>
      <c r="C15" s="4" t="s">
        <v>159</v>
      </c>
      <c r="D15" s="4" t="str">
        <f t="array" ref="D15">XLOOKUP(C15,Item_Table!$B$2:$B$181,Item_Table!$C$2:$C$181,"",0)</f>
        <v>Saya suka memberitahu kelompok apa yang harus dikerjakan.</v>
      </c>
      <c r="E15" s="4" t="s">
        <v>8</v>
      </c>
      <c r="F15" s="4" t="str">
        <f t="array" ref="F15">XLOOKUP(E15,Item_Table!$B$2:$B$181,Item_Table!$C$2:$C$181,"",0)</f>
        <v>Saya selalu menekuni suatu pekerjaan sampai selesai.</v>
      </c>
    </row>
    <row r="16" ht="14.25" customHeight="1">
      <c r="B16" s="3">
        <v>14.0</v>
      </c>
      <c r="C16" s="4" t="s">
        <v>313</v>
      </c>
      <c r="D16" s="4" t="str">
        <f t="array" ref="D16">XLOOKUP(C16,Item_Table!$B$2:$B$181,Item_Table!$C$2:$C$181,"",0)</f>
        <v>Saya ingin tampil menarik dan menakjubkan.</v>
      </c>
      <c r="E16" s="4" t="s">
        <v>88</v>
      </c>
      <c r="F16" s="4" t="str">
        <f t="array" ref="F16">XLOOKUP(E16,Item_Table!$B$2:$B$181,Item_Table!$C$2:$C$181,"",0)</f>
        <v>Saya ingin menjadi sangat sukses.</v>
      </c>
    </row>
    <row r="17" ht="14.25" customHeight="1">
      <c r="B17" s="3">
        <v>15.0</v>
      </c>
      <c r="C17" s="4" t="s">
        <v>14</v>
      </c>
      <c r="D17" s="4" t="str">
        <f t="array" ref="D17">XLOOKUP(C17,Item_Table!$B$2:$B$181,Item_Table!$C$2:$C$181,"",0)</f>
        <v>Saya ingin diterima dalam kelompok.</v>
      </c>
      <c r="E17" s="4" t="s">
        <v>167</v>
      </c>
      <c r="F17" s="4" t="str">
        <f t="array" ref="F17">XLOOKUP(E17,Item_Table!$B$2:$B$181,Item_Table!$C$2:$C$181,"",0)</f>
        <v>Saya suka membantu orang Iain dalam mengambil sikap.</v>
      </c>
    </row>
    <row r="18" ht="14.25" customHeight="1">
      <c r="B18" s="3">
        <v>16.0</v>
      </c>
      <c r="C18" s="4" t="s">
        <v>56</v>
      </c>
      <c r="D18" s="4" t="str">
        <f t="array" ref="D18">XLOOKUP(C18,Item_Table!$B$2:$B$181,Item_Table!$C$2:$C$181,"",0)</f>
        <v>Saya cemas jika seseorang tidak menyukai saya.</v>
      </c>
      <c r="E18" s="4" t="s">
        <v>325</v>
      </c>
      <c r="F18" s="4" t="str">
        <f t="array" ref="F18">XLOOKUP(E18,Item_Table!$B$2:$B$181,Item_Table!$C$2:$C$181,"",0)</f>
        <v>Saya suka orang memperhatikan saya.</v>
      </c>
    </row>
    <row r="19" ht="14.25" customHeight="1">
      <c r="B19" s="3">
        <v>17.0</v>
      </c>
      <c r="C19" s="4" t="s">
        <v>212</v>
      </c>
      <c r="D19" s="4" t="str">
        <f t="array" ref="D19">XLOOKUP(C19,Item_Table!$B$2:$B$181,Item_Table!$C$2:$C$181,"",0)</f>
        <v>Saya suka mencoba sesuatu yang baru.</v>
      </c>
      <c r="E19" s="4" t="s">
        <v>26</v>
      </c>
      <c r="F19" s="4" t="str">
        <f t="array" ref="F19">XLOOKUP(E19,Item_Table!$B$2:$B$181,Item_Table!$C$2:$C$181,"",0)</f>
        <v>Saya lebih suka bekerja bersama orang Iain daripada sendiri.</v>
      </c>
    </row>
    <row r="20" ht="14.25" customHeight="1">
      <c r="B20" s="3">
        <v>18.0</v>
      </c>
      <c r="C20" s="4" t="s">
        <v>293</v>
      </c>
      <c r="D20" s="4" t="str">
        <f t="array" ref="D20">XLOOKUP(C20,Item_Table!$B$2:$B$181,Item_Table!$C$2:$C$181,"",0)</f>
        <v>Saya menyalahkan orang lain atas kesalahan yang mereka lakukan.</v>
      </c>
      <c r="E20" s="4" t="s">
        <v>68</v>
      </c>
      <c r="F20" s="4" t="str">
        <f t="array" ref="F20">XLOOKUP(E20,Item_Table!$B$2:$B$181,Item_Table!$C$2:$C$181,"",0)</f>
        <v>Saya merasa terganggu jika ada orang yang tidak menyukai saya.</v>
      </c>
    </row>
    <row r="21" ht="14.25" customHeight="1">
      <c r="B21" s="3">
        <v>19.0</v>
      </c>
      <c r="C21" s="4" t="s">
        <v>335</v>
      </c>
      <c r="D21" s="4" t="str">
        <f t="array" ref="D21">XLOOKUP(C21,Item_Table!$B$2:$B$181,Item_Table!$C$2:$C$181,"",0)</f>
        <v>Saya suka mendukung pendapat atasan saya.</v>
      </c>
      <c r="E21" s="4" t="s">
        <v>224</v>
      </c>
      <c r="F21" s="4" t="str">
        <f t="array" ref="F21">XLOOKUP(E21,Item_Table!$B$2:$B$181,Item_Table!$C$2:$C$181,"",0)</f>
        <v>Saya suka mencoba tugas-tugas yang baru dan berbeda.</v>
      </c>
    </row>
    <row r="22" ht="14.25" customHeight="1">
      <c r="B22" s="3">
        <v>20.0</v>
      </c>
      <c r="C22" s="4" t="s">
        <v>377</v>
      </c>
      <c r="D22" s="4" t="str">
        <f t="array" ref="D22">XLOOKUP(C22,Item_Table!$B$2:$B$181,Item_Table!$C$2:$C$181,"",0)</f>
        <v>Saya suka petunjuk terperinci untuk menyelesaikan permasalahan.</v>
      </c>
      <c r="E22" s="4" t="s">
        <v>305</v>
      </c>
      <c r="F22" s="4" t="str">
        <f t="array" ref="F22">XLOOKUP(E22,Item_Table!$B$2:$B$181,Item_Table!$C$2:$C$181,"",0)</f>
        <v>Saya suka mengatakan langsung kepada orang lain bila mereka membuat saya kesal.</v>
      </c>
    </row>
    <row r="23" ht="14.25" customHeight="1">
      <c r="B23" s="3">
        <v>21.0</v>
      </c>
      <c r="C23" s="4" t="s">
        <v>50</v>
      </c>
      <c r="D23" s="4" t="str">
        <f t="array" ref="D23">XLOOKUP(C23,Item_Table!$B$2:$B$181,Item_Table!$C$2:$C$181,"",0)</f>
        <v>Saya selalu berusaha keras.</v>
      </c>
      <c r="E23" s="4" t="s">
        <v>151</v>
      </c>
      <c r="F23" s="4" t="str">
        <f t="array" ref="F23">XLOOKUP(E23,Item_Table!$B$2:$B$181,Item_Table!$C$2:$C$181,"",0)</f>
        <v>Saya senang bekerja dengan cermat dan hati-hati.</v>
      </c>
    </row>
    <row r="24" ht="14.25" customHeight="1">
      <c r="B24" s="3">
        <v>22.0</v>
      </c>
      <c r="C24" s="4" t="s">
        <v>122</v>
      </c>
      <c r="D24" s="4" t="str">
        <f t="array" ref="D24">XLOOKUP(C24,Item_Table!$B$2:$B$181,Item_Table!$C$2:$C$181,"",0)</f>
        <v>Saya adalah pemimpin yang baik.</v>
      </c>
      <c r="E24" s="4" t="s">
        <v>185</v>
      </c>
      <c r="F24" s="4" t="str">
        <f t="array" ref="F24">XLOOKUP(E24,Item_Table!$B$2:$B$181,Item_Table!$C$2:$C$181,"",0)</f>
        <v>Saya mengorganisir tugas-tugas dengan baik.</v>
      </c>
    </row>
    <row r="25" ht="14.25" customHeight="1">
      <c r="B25" s="3">
        <v>23.0</v>
      </c>
      <c r="C25" s="4" t="s">
        <v>194</v>
      </c>
      <c r="D25" s="4" t="str">
        <f t="array" ref="D25">XLOOKUP(C25,Item_Table!$B$2:$B$181,Item_Table!$C$2:$C$181,"",0)</f>
        <v>Saya mudah mengambil keputusan.</v>
      </c>
      <c r="E25" s="4" t="s">
        <v>243</v>
      </c>
      <c r="F25" s="4" t="str">
        <f t="array" ref="F25">XLOOKUP(E25,Item_Table!$B$2:$B$181,Item_Table!$C$2:$C$181,"",0)</f>
        <v>Saya pandai mengendalikan diri.</v>
      </c>
    </row>
    <row r="26" ht="14.25" customHeight="1">
      <c r="B26" s="3">
        <v>24.0</v>
      </c>
      <c r="C26" s="4" t="s">
        <v>309</v>
      </c>
      <c r="D26" s="4" t="str">
        <f t="array" ref="D26">XLOOKUP(C26,Item_Table!$B$2:$B$181,Item_Table!$C$2:$C$181,"",0)</f>
        <v>Saya suka menceritakan keberhasilan saya dalam mengerjakan tugas.</v>
      </c>
      <c r="E26" s="4" t="s">
        <v>12</v>
      </c>
      <c r="F26" s="4" t="str">
        <f t="array" ref="F26">XLOOKUP(E26,Item_Table!$B$2:$B$181,Item_Table!$C$2:$C$181,"",0)</f>
        <v>Saya tidak suka mengerjakan beberapa pekerjaan sekaligus.</v>
      </c>
    </row>
    <row r="27" ht="14.25" customHeight="1">
      <c r="B27" s="3">
        <v>25.0</v>
      </c>
      <c r="C27" s="4" t="s">
        <v>10</v>
      </c>
      <c r="D27" s="4" t="str">
        <f t="array" ref="D27">XLOOKUP(C27,Item_Table!$B$2:$B$181,Item_Table!$C$2:$C$181,"",0)</f>
        <v>Saya ingin menyelaraskan diri dengan kelompok.</v>
      </c>
      <c r="E27" s="4" t="s">
        <v>92</v>
      </c>
      <c r="F27" s="4" t="str">
        <f t="array" ref="F27">XLOOKUP(E27,Item_Table!$B$2:$B$181,Item_Table!$C$2:$C$181,"",0)</f>
        <v>Saya ingin melakukan sesuatu lebih baik dari orang lain.</v>
      </c>
    </row>
    <row r="28" ht="14.25" customHeight="1">
      <c r="B28" s="3">
        <v>26.0</v>
      </c>
      <c r="C28" s="4" t="s">
        <v>52</v>
      </c>
      <c r="D28" s="4" t="str">
        <f t="array" ref="D28">XLOOKUP(C28,Item_Table!$B$2:$B$181,Item_Table!$C$2:$C$181,"",0)</f>
        <v>Saya suka membina hubungan yang akrab dengan teman-teman saya.</v>
      </c>
      <c r="E28" s="4" t="s">
        <v>171</v>
      </c>
      <c r="F28" s="4" t="str">
        <f t="array" ref="F28">XLOOKUP(E28,Item_Table!$B$2:$B$181,Item_Table!$C$2:$C$181,"",0)</f>
        <v>Saya suka menasehati orang lain.</v>
      </c>
    </row>
    <row r="29" ht="14.25" customHeight="1">
      <c r="B29" s="3">
        <v>27.0</v>
      </c>
      <c r="C29" s="4" t="s">
        <v>208</v>
      </c>
      <c r="D29" s="4" t="str">
        <f t="array" ref="D29">XLOOKUP(C29,Item_Table!$B$2:$B$181,Item_Table!$C$2:$C$181,"",0)</f>
        <v>Saya suka melakukan hal yang baru dan berbeda.</v>
      </c>
      <c r="E29" s="4" t="s">
        <v>329</v>
      </c>
      <c r="F29" s="4" t="str">
        <f t="array" ref="F29">XLOOKUP(E29,Item_Table!$B$2:$B$181,Item_Table!$C$2:$C$181,"",0)</f>
        <v>Saya suka menceritakan bagaimana saya berhasil melakukan sesuatu.</v>
      </c>
    </row>
    <row r="30" ht="14.25" customHeight="1">
      <c r="B30" s="3">
        <v>28.0</v>
      </c>
      <c r="C30" s="4" t="s">
        <v>289</v>
      </c>
      <c r="D30" s="4" t="str">
        <f t="array" ref="D30">XLOOKUP(C30,Item_Table!$B$2:$B$181,Item_Table!$C$2:$C$181,"",0)</f>
        <v>Jika saya benar, saya akan mempertahankannya.</v>
      </c>
      <c r="E30" s="4" t="s">
        <v>30</v>
      </c>
      <c r="F30" s="4" t="str">
        <f t="array" ref="F30">XLOOKUP(E30,Item_Table!$B$2:$B$181,Item_Table!$C$2:$C$181,"",0)</f>
        <v>Saya ingin diterima dan diakui dalam suatu kelompok.</v>
      </c>
    </row>
    <row r="31" ht="14.25" customHeight="1">
      <c r="B31" s="3">
        <v>29.0</v>
      </c>
      <c r="C31" s="4" t="s">
        <v>331</v>
      </c>
      <c r="D31" s="4" t="str">
        <f t="array" ref="D31">XLOOKUP(C31,Item_Table!$B$2:$B$181,Item_Table!$C$2:$C$181,"",0)</f>
        <v>Saya suka menyenangkan hati orang yang menjadi atasan saya.</v>
      </c>
      <c r="E31" s="4" t="s">
        <v>72</v>
      </c>
      <c r="F31" s="4" t="str">
        <f t="array" ref="F31">XLOOKUP(E31,Item_Table!$B$2:$B$181,Item_Table!$C$2:$C$181,"",0)</f>
        <v>Saya cemas kalau orang Iain tidak menyukai saya.</v>
      </c>
    </row>
    <row r="32" ht="14.25" customHeight="1">
      <c r="B32" s="3">
        <v>30.0</v>
      </c>
      <c r="C32" s="4" t="s">
        <v>373</v>
      </c>
      <c r="D32" s="4" t="str">
        <f t="array" ref="D32">XLOOKUP(C32,Item_Table!$B$2:$B$181,Item_Table!$C$2:$C$181,"",0)</f>
        <v>Saya senang diberitahu bagaimana melakukan suatu pekerjaan.</v>
      </c>
      <c r="E32" s="4" t="s">
        <v>228</v>
      </c>
      <c r="F32" s="4" t="str">
        <f t="array" ref="F32">XLOOKUP(E32,Item_Table!$B$2:$B$181,Item_Table!$C$2:$C$181,"",0)</f>
        <v>Saya mudah merasa bosan.</v>
      </c>
    </row>
    <row r="33" ht="14.25" customHeight="1">
      <c r="B33" s="3">
        <v>31.0</v>
      </c>
      <c r="C33" s="4" t="s">
        <v>54</v>
      </c>
      <c r="D33" s="4" t="str">
        <f t="array" ref="D33">XLOOKUP(C33,Item_Table!$B$2:$B$181,Item_Table!$C$2:$C$181,"",0)</f>
        <v>Saya bekerja keras.</v>
      </c>
      <c r="E33" s="4" t="s">
        <v>114</v>
      </c>
      <c r="F33" s="4" t="str">
        <f t="array" ref="F33">XLOOKUP(E33,Item_Table!$B$2:$B$181,Item_Table!$C$2:$C$181,"",0)</f>
        <v>Saya banyak berpikir dan berencana.</v>
      </c>
    </row>
    <row r="34" ht="14.25" customHeight="1">
      <c r="B34" s="3">
        <v>32.0</v>
      </c>
      <c r="C34" s="4" t="s">
        <v>126</v>
      </c>
      <c r="D34" s="4" t="str">
        <f t="array" ref="D34">XLOOKUP(C34,Item_Table!$B$2:$B$181,Item_Table!$C$2:$C$181,"",0)</f>
        <v>Saya memimpin kelompok.</v>
      </c>
      <c r="E34" s="4" t="s">
        <v>148</v>
      </c>
      <c r="F34" s="4" t="str">
        <f t="array" ref="F34">XLOOKUP(E34,Item_Table!$B$2:$B$181,Item_Table!$C$2:$C$181,"",0)</f>
        <v>Hal-hal kecil (detail) menarik bagi saya.</v>
      </c>
    </row>
    <row r="35" ht="14.25" customHeight="1">
      <c r="B35" s="3">
        <v>33.0</v>
      </c>
      <c r="C35" s="4" t="s">
        <v>198</v>
      </c>
      <c r="D35" s="4" t="str">
        <f t="array" ref="D35">XLOOKUP(C35,Item_Table!$B$2:$B$181,Item_Table!$C$2:$C$181,"",0)</f>
        <v>Saya cepat mengambil keputusan.</v>
      </c>
      <c r="E35" s="4" t="s">
        <v>181</v>
      </c>
      <c r="F35" s="4" t="str">
        <f t="array" ref="F35">XLOOKUP(E35,Item_Table!$B$2:$B$181,Item_Table!$C$2:$C$181,"",0)</f>
        <v>Saya seorang yang teratur dalam bekerja.</v>
      </c>
    </row>
    <row r="36" ht="14.25" customHeight="1">
      <c r="B36" s="3">
        <v>34.0</v>
      </c>
      <c r="C36" s="4" t="s">
        <v>233</v>
      </c>
      <c r="D36" s="4" t="str">
        <f t="array" ref="D36">XLOOKUP(C36,Item_Table!$B$2:$B$181,Item_Table!$C$2:$C$181,"",0)</f>
        <v>Biasanya saya bekerja dengan tergesa-gesa.</v>
      </c>
      <c r="E36" s="4" t="s">
        <v>247</v>
      </c>
      <c r="F36" s="4" t="str">
        <f t="array" ref="F36">XLOOKUP(E36,Item_Table!$B$2:$B$181,Item_Table!$C$2:$C$181,"",0)</f>
        <v>Saya jarang marah atau bersedih.</v>
      </c>
    </row>
    <row r="37" ht="14.25" customHeight="1">
      <c r="B37" s="3">
        <v>35.0</v>
      </c>
      <c r="C37" s="4" t="s">
        <v>6</v>
      </c>
      <c r="D37" s="4" t="str">
        <f t="array" ref="D37">XLOOKUP(C37,Item_Table!$B$2:$B$181,Item_Table!$C$2:$C$181,"",0)</f>
        <v>Saya ingin menjadi bagian dari kelompok.</v>
      </c>
      <c r="E37" s="4" t="s">
        <v>16</v>
      </c>
      <c r="F37" s="4" t="str">
        <f t="array" ref="F37">XLOOKUP(E37,Item_Table!$B$2:$B$181,Item_Table!$C$2:$C$181,"",0)</f>
        <v>Saya ingin menyelesaikan pekerjaan satu per satu.</v>
      </c>
    </row>
    <row r="38" ht="14.25" customHeight="1">
      <c r="B38" s="3">
        <v>36.0</v>
      </c>
      <c r="C38" s="4" t="s">
        <v>48</v>
      </c>
      <c r="D38" s="4" t="str">
        <f t="array" ref="D38">XLOOKUP(C38,Item_Table!$B$2:$B$181,Item_Table!$C$2:$C$181,"",0)</f>
        <v>Saya berusaha berteman secara akrab.</v>
      </c>
      <c r="E38" s="4" t="s">
        <v>96</v>
      </c>
      <c r="F38" s="4" t="str">
        <f t="array" ref="F38">XLOOKUP(E38,Item_Table!$B$2:$B$181,Item_Table!$C$2:$C$181,"",0)</f>
        <v>Saya berusaha keras untuk menjadi yang terbaik.</v>
      </c>
    </row>
    <row r="39" ht="14.25" customHeight="1">
      <c r="B39" s="3">
        <v>37.0</v>
      </c>
      <c r="C39" s="4" t="s">
        <v>204</v>
      </c>
      <c r="D39" s="4" t="str">
        <f t="array" ref="D39">XLOOKUP(C39,Item_Table!$B$2:$B$181,Item_Table!$C$2:$C$181,"",0)</f>
        <v>Saya menyukai kegiatan yang bervariasi dan berbeda.</v>
      </c>
      <c r="E39" s="4" t="s">
        <v>175</v>
      </c>
      <c r="F39" s="4" t="str">
        <f t="array" ref="F39">XLOOKUP(E39,Item_Table!$B$2:$B$181,Item_Table!$C$2:$C$181,"",0)</f>
        <v>Saya ingin menjadi penanggung jawab bagi orang-orang Iain.</v>
      </c>
    </row>
    <row r="40" ht="14.25" customHeight="1">
      <c r="B40" s="3">
        <v>38.0</v>
      </c>
      <c r="C40" s="4" t="s">
        <v>285</v>
      </c>
      <c r="D40" s="4" t="str">
        <f t="array" ref="D40">XLOOKUP(C40,Item_Table!$B$2:$B$181,Item_Table!$C$2:$C$181,"",0)</f>
        <v>Saya menyukai perdebatan mengenai suatu topik.</v>
      </c>
      <c r="E40" s="4" t="s">
        <v>333</v>
      </c>
      <c r="F40" s="4" t="str">
        <f t="array" ref="F40">XLOOKUP(E40,Item_Table!$B$2:$B$181,Item_Table!$C$2:$C$181,"",0)</f>
        <v>Saya suka mendapatkan perhatian.</v>
      </c>
    </row>
    <row r="41" ht="14.25" customHeight="1">
      <c r="B41" s="3">
        <v>39.0</v>
      </c>
      <c r="C41" s="4" t="s">
        <v>327</v>
      </c>
      <c r="D41" s="4" t="str">
        <f t="array" ref="D41">XLOOKUP(C41,Item_Table!$B$2:$B$181,Item_Table!$C$2:$C$181,"",0)</f>
        <v>Saya suka mendukung orang yang menjadi atasan saya.</v>
      </c>
      <c r="E41" s="4" t="s">
        <v>34</v>
      </c>
      <c r="F41" s="4" t="str">
        <f t="array" ref="F41">XLOOKUP(E41,Item_Table!$B$2:$B$181,Item_Table!$C$2:$C$181,"",0)</f>
        <v>Saya tertarik menjadi bagian dari kelompok.</v>
      </c>
    </row>
    <row r="42" ht="14.25" customHeight="1">
      <c r="B42" s="3">
        <v>40.0</v>
      </c>
      <c r="C42" s="4" t="s">
        <v>369</v>
      </c>
      <c r="D42" s="4" t="str">
        <f t="array" ref="D42">XLOOKUP(C42,Item_Table!$B$2:$B$181,Item_Table!$C$2:$C$181,"",0)</f>
        <v>Saya senang mengikuti peraturan secara tertib.</v>
      </c>
      <c r="E42" s="4" t="s">
        <v>76</v>
      </c>
      <c r="F42" s="4" t="str">
        <f t="array" ref="F42">XLOOKUP(E42,Item_Table!$B$2:$B$181,Item_Table!$C$2:$C$181,"",0)</f>
        <v>Saya suka orang mengenal saya dengan baik.</v>
      </c>
    </row>
    <row r="43" ht="14.25" customHeight="1">
      <c r="B43" s="3">
        <v>41.0</v>
      </c>
      <c r="C43" s="4" t="s">
        <v>58</v>
      </c>
      <c r="D43" s="4" t="str">
        <f t="array" ref="D43">XLOOKUP(C43,Item_Table!$B$2:$B$181,Item_Table!$C$2:$C$181,"",0)</f>
        <v>Saya berusaha keras sekali.</v>
      </c>
      <c r="E43" s="4" t="s">
        <v>379</v>
      </c>
      <c r="F43" s="4" t="str">
        <f t="array" ref="F43">XLOOKUP(E43,Item_Table!$B$2:$B$181,Item_Table!$C$2:$C$181,"",0)</f>
        <v>Saya sangat hangat kepada orang Iain.</v>
      </c>
    </row>
    <row r="44" ht="14.25" customHeight="1">
      <c r="B44" s="3">
        <v>42.0</v>
      </c>
      <c r="C44" s="4" t="s">
        <v>130</v>
      </c>
      <c r="D44" s="4" t="str">
        <f t="array" ref="D44">XLOOKUP(C44,Item_Table!$B$2:$B$181,Item_Table!$C$2:$C$181,"",0)</f>
        <v>Orang lain beranggapan bahwa saya adalah seorang pemimpin yang baik.</v>
      </c>
      <c r="E44" s="4" t="s">
        <v>110</v>
      </c>
      <c r="F44" s="4" t="str">
        <f t="array" ref="F44">XLOOKUP(E44,Item_Table!$B$2:$B$181,Item_Table!$C$2:$C$181,"",0)</f>
        <v>Saya berpikir panjang dan hati-hati.</v>
      </c>
    </row>
    <row r="45" ht="14.25" customHeight="1">
      <c r="B45" s="3">
        <v>43.0</v>
      </c>
      <c r="C45" s="4" t="s">
        <v>202</v>
      </c>
      <c r="D45" s="4" t="str">
        <f t="array" ref="D45">XLOOKUP(C45,Item_Table!$B$2:$B$181,Item_Table!$C$2:$C$181,"",0)</f>
        <v>Saya sering mengambil risiko atau coba-coba.</v>
      </c>
      <c r="E45" s="4" t="s">
        <v>144</v>
      </c>
      <c r="F45" s="4" t="str">
        <f t="array" ref="F45">XLOOKUP(E45,Item_Table!$B$2:$B$181,Item_Table!$C$2:$C$181,"",0)</f>
        <v>Saya senang mengurus hal-hal kecil atau detail.</v>
      </c>
    </row>
    <row r="46" ht="14.25" customHeight="1">
      <c r="B46" s="3">
        <v>44.0</v>
      </c>
      <c r="C46" s="4" t="s">
        <v>237</v>
      </c>
      <c r="D46" s="4" t="str">
        <f t="array" ref="D46">XLOOKUP(C46,Item_Table!$B$2:$B$181,Item_Table!$C$2:$C$181,"",0)</f>
        <v>Orang lain berpendapat bahwa saya bekerja dengan cepat.</v>
      </c>
      <c r="E46" s="4" t="s">
        <v>177</v>
      </c>
      <c r="F46" s="4" t="str">
        <f t="array" ref="F46">XLOOKUP(E46,Item_Table!$B$2:$B$181,Item_Table!$C$2:$C$181,"",0)</f>
        <v>Orang lain menganggap saya dapat mengelola segala sesuatunya dengan rapi dan teratur.</v>
      </c>
    </row>
    <row r="47" ht="14.25" customHeight="1">
      <c r="B47" s="3">
        <v>45.0</v>
      </c>
      <c r="C47" s="4" t="s">
        <v>271</v>
      </c>
      <c r="D47" s="4" t="str">
        <f t="array" ref="D47">XLOOKUP(C47,Item_Table!$B$2:$B$181,Item_Table!$C$2:$C$181,"",0)</f>
        <v>Saya senang berolahraga rutin.</v>
      </c>
      <c r="E47" s="4" t="s">
        <v>251</v>
      </c>
      <c r="F47" s="4" t="str">
        <f t="array" ref="F47">XLOOKUP(E47,Item_Table!$B$2:$B$181,Item_Table!$C$2:$C$181,"",0)</f>
        <v>Saya mempunyai pribadi yang menyenangkan.</v>
      </c>
    </row>
    <row r="48" ht="14.25" customHeight="1">
      <c r="B48" s="3">
        <v>46.0</v>
      </c>
      <c r="C48" s="4" t="s">
        <v>44</v>
      </c>
      <c r="D48" s="4" t="str">
        <f t="array" ref="D48">XLOOKUP(C48,Item_Table!$B$2:$B$181,Item_Table!$C$2:$C$181,"",0)</f>
        <v>Saya senang bila orang-orang dapat intim dan bersahabat.</v>
      </c>
      <c r="E48" s="4" t="s">
        <v>20</v>
      </c>
      <c r="F48" s="4" t="str">
        <f t="array" ref="F48">XLOOKUP(E48,Item_Table!$B$2:$B$181,Item_Table!$C$2:$C$181,"",0)</f>
        <v>Saya selalu berusaha menyelesaikan apa yang sudah saya mulai.</v>
      </c>
    </row>
    <row r="49" ht="14.25" customHeight="1">
      <c r="B49" s="3">
        <v>47.0</v>
      </c>
      <c r="C49" s="4" t="s">
        <v>200</v>
      </c>
      <c r="D49" s="4" t="str">
        <f t="array" ref="D49">XLOOKUP(C49,Item_Table!$B$2:$B$181,Item_Table!$C$2:$C$181,"",0)</f>
        <v>Saya senang bereksperimen dan mencoba hal-hal baru.</v>
      </c>
      <c r="E49" s="4" t="s">
        <v>100</v>
      </c>
      <c r="F49" s="4" t="str">
        <f t="array" ref="F49">XLOOKUP(E49,Item_Table!$B$2:$B$181,Item_Table!$C$2:$C$181,"",0)</f>
        <v>Saya suka mengerjakan tugas-tugas yang sulit dengan baik.</v>
      </c>
    </row>
    <row r="50" ht="14.25" customHeight="1">
      <c r="B50" s="3">
        <v>48.0</v>
      </c>
      <c r="C50" s="4" t="s">
        <v>281</v>
      </c>
      <c r="D50" s="4" t="str">
        <f t="array" ref="D50">XLOOKUP(C50,Item_Table!$B$2:$B$181,Item_Table!$C$2:$C$181,"",0)</f>
        <v>Saya ingin diperlakukan secara adil.</v>
      </c>
      <c r="E50" s="4" t="s">
        <v>179</v>
      </c>
      <c r="F50" s="4" t="str">
        <f t="array" ref="F50">XLOOKUP(E50,Item_Table!$B$2:$B$181,Item_Table!$C$2:$C$181,"",0)</f>
        <v>Saya suka mengajari orang lain bagaimana cara melakukan sesuatu.</v>
      </c>
    </row>
    <row r="51" ht="14.25" customHeight="1">
      <c r="B51" s="3">
        <v>49.0</v>
      </c>
      <c r="C51" s="4" t="s">
        <v>323</v>
      </c>
      <c r="D51" s="4" t="str">
        <f t="array" ref="D51">XLOOKUP(C51,Item_Table!$B$2:$B$181,Item_Table!$C$2:$C$181,"",0)</f>
        <v>Saya suka melakukan apa yang diharapkan atasan dari saya.</v>
      </c>
      <c r="E51" s="4" t="s">
        <v>337</v>
      </c>
      <c r="F51" s="4" t="str">
        <f t="array" ref="F51">XLOOKUP(E51,Item_Table!$B$2:$B$181,Item_Table!$C$2:$C$181,"",0)</f>
        <v>Saya suka menarik perhatian.</v>
      </c>
    </row>
    <row r="52" ht="14.25" customHeight="1">
      <c r="B52" s="3">
        <v>50.0</v>
      </c>
      <c r="C52" s="4" t="s">
        <v>365</v>
      </c>
      <c r="D52" s="4" t="str">
        <f t="array" ref="D52">XLOOKUP(C52,Item_Table!$B$2:$B$181,Item_Table!$C$2:$C$181,"",0)</f>
        <v>Saya suka petunjuk terperinci untuk melaksanakan suatu tugas.</v>
      </c>
      <c r="E52" s="4" t="s">
        <v>38</v>
      </c>
      <c r="F52" s="4" t="str">
        <f t="array" ref="F52">XLOOKUP(E52,Item_Table!$B$2:$B$181,Item_Table!$C$2:$C$181,"",0)</f>
        <v>Saya senang berada bersama dengan orang-orang Iain.</v>
      </c>
    </row>
    <row r="53" ht="14.25" customHeight="1">
      <c r="B53" s="3">
        <v>51.0</v>
      </c>
      <c r="C53" s="4" t="s">
        <v>62</v>
      </c>
      <c r="D53" s="4" t="str">
        <f t="array" ref="D53">XLOOKUP(C53,Item_Table!$B$2:$B$181,Item_Table!$C$2:$C$181,"",0)</f>
        <v>Saya selalu berusaha menyelesaikan tugas secara sempurna.</v>
      </c>
      <c r="E53" s="4" t="s">
        <v>303</v>
      </c>
      <c r="F53" s="4" t="str">
        <f t="array" ref="F53">XLOOKUP(E53,Item_Table!$B$2:$B$181,Item_Table!$C$2:$C$181,"",0)</f>
        <v>Orang Iain menganggap saya tidak mengenal lelah dalam bekerja.</v>
      </c>
    </row>
    <row r="54" ht="14.25" customHeight="1">
      <c r="B54" s="3">
        <v>52.0</v>
      </c>
      <c r="C54" s="4" t="s">
        <v>134</v>
      </c>
      <c r="D54" s="4" t="str">
        <f t="array" ref="D54">XLOOKUP(C54,Item_Table!$B$2:$B$181,Item_Table!$C$2:$C$181,"",0)</f>
        <v>Saya tergolong tipe pemimpin.</v>
      </c>
      <c r="E54" s="4" t="s">
        <v>375</v>
      </c>
      <c r="F54" s="4" t="str">
        <f t="array" ref="F54">XLOOKUP(E54,Item_Table!$B$2:$B$181,Item_Table!$C$2:$C$181,"",0)</f>
        <v>Saya mudah mendapat kawan baru.</v>
      </c>
    </row>
    <row r="55" ht="14.25" customHeight="1">
      <c r="B55" s="3">
        <v>53.0</v>
      </c>
      <c r="C55" s="4" t="s">
        <v>206</v>
      </c>
      <c r="D55" s="4" t="str">
        <f t="array" ref="D55">XLOOKUP(C55,Item_Table!$B$2:$B$181,Item_Table!$C$2:$C$181,"",0)</f>
        <v>Saya mengambil peluang yang muncul dengan cepat.</v>
      </c>
      <c r="E55" s="4" t="s">
        <v>106</v>
      </c>
      <c r="F55" s="4" t="str">
        <f t="array" ref="F55">XLOOKUP(E55,Item_Table!$B$2:$B$181,Item_Table!$C$2:$C$181,"",0)</f>
        <v>Saya banyak mempertimbangkan konsep dan ide-ide.</v>
      </c>
    </row>
    <row r="56" ht="14.25" customHeight="1">
      <c r="B56" s="3">
        <v>54.0</v>
      </c>
      <c r="C56" s="4" t="s">
        <v>241</v>
      </c>
      <c r="D56" s="4" t="str">
        <f t="array" ref="D56">XLOOKUP(C56,Item_Table!$B$2:$B$181,Item_Table!$C$2:$C$181,"",0)</f>
        <v>Saya bekerja dengan cepat.</v>
      </c>
      <c r="E56" s="4" t="s">
        <v>140</v>
      </c>
      <c r="F56" s="4" t="str">
        <f t="array" ref="F56">XLOOKUP(E56,Item_Table!$B$2:$B$181,Item_Table!$C$2:$C$181,"",0)</f>
        <v>Saya senang mengerjakan hal-hal yang detail.</v>
      </c>
    </row>
    <row r="57" ht="14.25" customHeight="1">
      <c r="B57" s="3">
        <v>55.0</v>
      </c>
      <c r="C57" s="4" t="s">
        <v>275</v>
      </c>
      <c r="D57" s="4" t="str">
        <f t="array" ref="D57">XLOOKUP(C57,Item_Table!$B$2:$B$181,Item_Table!$C$2:$C$181,"",0)</f>
        <v>Saya memiliki banyak energi untuk beraktivitas dan berolahraga.</v>
      </c>
      <c r="E57" s="4" t="s">
        <v>173</v>
      </c>
      <c r="F57" s="4" t="str">
        <f t="array" ref="F57">XLOOKUP(E57,Item_Table!$B$2:$B$181,Item_Table!$C$2:$C$181,"",0)</f>
        <v>Saya suka menata segala sesuatunya dengan rapi dan teratur.</v>
      </c>
    </row>
    <row r="58" ht="14.25" customHeight="1">
      <c r="B58" s="3">
        <v>56.0</v>
      </c>
      <c r="C58" s="4" t="s">
        <v>347</v>
      </c>
      <c r="D58" s="4" t="str">
        <f t="array" ref="D58">XLOOKUP(C58,Item_Table!$B$2:$B$181,Item_Table!$C$2:$C$181,"",0)</f>
        <v>Saya dapat bergaul baik dengan semua orang.</v>
      </c>
      <c r="E58" s="4" t="s">
        <v>255</v>
      </c>
      <c r="F58" s="4" t="str">
        <f t="array" ref="F58">XLOOKUP(E58,Item_Table!$B$2:$B$181,Item_Table!$C$2:$C$181,"",0)</f>
        <v>Saya adalah seorang yang mempunyai pembawaan tenang.</v>
      </c>
    </row>
    <row r="59" ht="14.25" customHeight="1">
      <c r="B59" s="3">
        <v>57.0</v>
      </c>
      <c r="C59" s="4" t="s">
        <v>196</v>
      </c>
      <c r="D59" s="4" t="str">
        <f t="array" ref="D59">XLOOKUP(C59,Item_Table!$B$2:$B$181,Item_Table!$C$2:$C$181,"",0)</f>
        <v>Saya ingin mengerjakan hal-hal baru.</v>
      </c>
      <c r="E59" s="4" t="s">
        <v>24</v>
      </c>
      <c r="F59" s="4" t="str">
        <f t="array" ref="F59">XLOOKUP(E59,Item_Table!$B$2:$B$181,Item_Table!$C$2:$C$181,"",0)</f>
        <v>Saya selalu ingin menyelesaikan pekerjaan yang telah saya mulai.</v>
      </c>
    </row>
    <row r="60" ht="14.25" customHeight="1">
      <c r="B60" s="3">
        <v>58.0</v>
      </c>
      <c r="C60" s="4" t="s">
        <v>277</v>
      </c>
      <c r="D60" s="4" t="str">
        <f t="array" ref="D60">XLOOKUP(C60,Item_Table!$B$2:$B$181,Item_Table!$C$2:$C$181,"",0)</f>
        <v>Saya biasanya mempertahankan pendapat yang saya yakini.</v>
      </c>
      <c r="E60" s="4" t="s">
        <v>104</v>
      </c>
      <c r="F60" s="4" t="str">
        <f t="array" ref="F60">XLOOKUP(E60,Item_Table!$B$2:$B$181,Item_Table!$C$2:$C$181,"",0)</f>
        <v>Saya ingin menjadi orang yang berhasil.</v>
      </c>
    </row>
    <row r="61" ht="14.25" customHeight="1">
      <c r="B61" s="3">
        <v>59.0</v>
      </c>
      <c r="C61" s="4" t="s">
        <v>319</v>
      </c>
      <c r="D61" s="4" t="str">
        <f t="array" ref="D61">XLOOKUP(C61,Item_Table!$B$2:$B$181,Item_Table!$C$2:$C$181,"",0)</f>
        <v>Saya menyukai saran-saran dari orang yang saya kagumi.</v>
      </c>
      <c r="E61" s="4" t="s">
        <v>183</v>
      </c>
      <c r="F61" s="4" t="str">
        <f t="array" ref="F61">XLOOKUP(E61,Item_Table!$B$2:$B$181,Item_Table!$C$2:$C$181,"",0)</f>
        <v>Saya senang diserahi tanggung jawab atas sekelompok orang.</v>
      </c>
    </row>
    <row r="62" ht="14.25" customHeight="1">
      <c r="B62" s="3">
        <v>60.0</v>
      </c>
      <c r="C62" s="4" t="s">
        <v>361</v>
      </c>
      <c r="D62" s="4" t="str">
        <f t="array" ref="D62">XLOOKUP(C62,Item_Table!$B$2:$B$181,Item_Table!$C$2:$C$181,"",0)</f>
        <v>Saya suka diberitahu tentang apa yang perlu dilakukan.</v>
      </c>
      <c r="E62" s="4" t="s">
        <v>341</v>
      </c>
      <c r="F62" s="4" t="str">
        <f t="array" ref="F62">XLOOKUP(E62,Item_Table!$B$2:$B$181,Item_Table!$C$2:$C$181,"",0)</f>
        <v>Saya suka menerima banyak perhatian.</v>
      </c>
    </row>
    <row r="63" ht="14.25" customHeight="1">
      <c r="B63" s="3">
        <v>61.0</v>
      </c>
      <c r="C63" s="4" t="s">
        <v>66</v>
      </c>
      <c r="D63" s="4" t="str">
        <f t="array" ref="D63">XLOOKUP(C63,Item_Table!$B$2:$B$181,Item_Table!$C$2:$C$181,"",0)</f>
        <v>Saya berusaha kerja keras.</v>
      </c>
      <c r="E63" s="4" t="s">
        <v>265</v>
      </c>
      <c r="F63" s="4" t="str">
        <f t="array" ref="F63">XLOOKUP(E63,Item_Table!$B$2:$B$181,Item_Table!$C$2:$C$181,"",0)</f>
        <v>Saya mengerjakan sesuatu dengan cepat.</v>
      </c>
    </row>
    <row r="64" ht="14.25" customHeight="1">
      <c r="B64" s="3">
        <v>62.0</v>
      </c>
      <c r="C64" s="4" t="s">
        <v>138</v>
      </c>
      <c r="D64" s="4" t="str">
        <f t="array" ref="D64">XLOOKUP(C64,Item_Table!$B$2:$B$181,Item_Table!$C$2:$C$181,"",0)</f>
        <v>Bila saya berbicara, kelompok akan mendengarkan.</v>
      </c>
      <c r="E64" s="4" t="s">
        <v>299</v>
      </c>
      <c r="F64" s="4" t="str">
        <f t="array" ref="F64">XLOOKUP(E64,Item_Table!$B$2:$B$181,Item_Table!$C$2:$C$181,"",0)</f>
        <v>Saya terampil menggunakan berbagai peralatan kerja.</v>
      </c>
    </row>
    <row r="65" ht="14.25" customHeight="1">
      <c r="B65" s="3">
        <v>63.0</v>
      </c>
      <c r="C65" s="4" t="s">
        <v>210</v>
      </c>
      <c r="D65" s="4" t="str">
        <f t="array" ref="D65">XLOOKUP(C65,Item_Table!$B$2:$B$181,Item_Table!$C$2:$C$181,"",0)</f>
        <v>Bagi saya, mengambil keputusan adalah hal yang mudah.</v>
      </c>
      <c r="E65" s="4" t="s">
        <v>371</v>
      </c>
      <c r="F65" s="4" t="str">
        <f t="array" ref="F65">XLOOKUP(E65,Item_Table!$B$2:$B$181,Item_Table!$C$2:$C$181,"",0)</f>
        <v>Saya sangat menyenangkan dalam bergaul dengan banyak orang.</v>
      </c>
    </row>
    <row r="66" ht="14.25" customHeight="1">
      <c r="B66" s="3">
        <v>64.0</v>
      </c>
      <c r="C66" s="4" t="s">
        <v>245</v>
      </c>
      <c r="D66" s="4" t="str">
        <f t="array" ref="D66">XLOOKUP(C66,Item_Table!$B$2:$B$181,Item_Table!$C$2:$C$181,"",0)</f>
        <v>Biasanya saya melakukan berbagai aktivitas dengan cepat.</v>
      </c>
      <c r="E66" s="4" t="s">
        <v>102</v>
      </c>
      <c r="F66" s="4" t="str">
        <f t="array" ref="F66">XLOOKUP(E66,Item_Table!$B$2:$B$181,Item_Table!$C$2:$C$181,"",0)</f>
        <v>Saya senang bekerja berdasarkan teori atau konsep tertentu.</v>
      </c>
    </row>
    <row r="67" ht="14.25" customHeight="1">
      <c r="B67" s="3">
        <v>65.0</v>
      </c>
      <c r="C67" s="4" t="s">
        <v>279</v>
      </c>
      <c r="D67" s="4" t="str">
        <f t="array" ref="D67">XLOOKUP(C67,Item_Table!$B$2:$B$181,Item_Table!$C$2:$C$181,"",0)</f>
        <v>Saya menyukai pekerjaan dimana saya banyak bergerak.</v>
      </c>
      <c r="E67" s="4" t="s">
        <v>136</v>
      </c>
      <c r="F67" s="4" t="str">
        <f t="array" ref="F67">XLOOKUP(E67,Item_Table!$B$2:$B$181,Item_Table!$C$2:$C$181,"",0)</f>
        <v>Saya menyukai pekerjaan yang harus dilakukan secara teliti.</v>
      </c>
    </row>
    <row r="68" ht="14.25" customHeight="1">
      <c r="B68" s="3">
        <v>66.0</v>
      </c>
      <c r="C68" s="4" t="s">
        <v>351</v>
      </c>
      <c r="D68" s="4" t="str">
        <f t="array" ref="D68">XLOOKUP(C68,Item_Table!$B$2:$B$181,Item_Table!$C$2:$C$181,"",0)</f>
        <v>Saya mencari teman sebanyak mungkin.</v>
      </c>
      <c r="E68" s="4" t="s">
        <v>169</v>
      </c>
      <c r="F68" s="4" t="str">
        <f t="array" ref="F68">XLOOKUP(E68,Item_Table!$B$2:$B$181,Item_Table!$C$2:$C$181,"",0)</f>
        <v>Apa yang sudah saya simpan akan mudah saya temukan kembali.</v>
      </c>
    </row>
    <row r="69" ht="14.25" customHeight="1">
      <c r="B69" s="3">
        <v>67.0</v>
      </c>
      <c r="C69" s="4" t="s">
        <v>82</v>
      </c>
      <c r="D69" s="4" t="str">
        <f t="array" ref="D69">XLOOKUP(C69,Item_Table!$B$2:$B$181,Item_Table!$C$2:$C$181,"",0)</f>
        <v>Perencanaan saya jauh ke masa depan.</v>
      </c>
      <c r="E69" s="4" t="s">
        <v>259</v>
      </c>
      <c r="F69" s="4" t="str">
        <f t="array" ref="F69">XLOOKUP(E69,Item_Table!$B$2:$B$181,Item_Table!$C$2:$C$181,"",0)</f>
        <v>Saya dapat tampil tenang dalam berbagai situasi.</v>
      </c>
    </row>
    <row r="70" ht="14.25" customHeight="1">
      <c r="B70" s="3">
        <v>68.0</v>
      </c>
      <c r="C70" s="4" t="s">
        <v>273</v>
      </c>
      <c r="D70" s="4" t="str">
        <f t="array" ref="D70">XLOOKUP(C70,Item_Table!$B$2:$B$181,Item_Table!$C$2:$C$181,"",0)</f>
        <v>Saya biasanya bersikeras mengenai apa yang saya yakini.</v>
      </c>
      <c r="E70" s="4" t="s">
        <v>28</v>
      </c>
      <c r="F70" s="4" t="str">
        <f t="array" ref="F70">XLOOKUP(E70,Item_Table!$B$2:$B$181,Item_Table!$C$2:$C$181,"",0)</f>
        <v>Saya terus menekuni suatu masalah sampai terselesaikan.</v>
      </c>
    </row>
    <row r="71" ht="14.25" customHeight="1">
      <c r="B71" s="3">
        <v>69.0</v>
      </c>
      <c r="C71" s="4" t="s">
        <v>315</v>
      </c>
      <c r="D71" s="4" t="str">
        <f t="array" ref="D71">XLOOKUP(C71,Item_Table!$B$2:$B$181,Item_Table!$C$2:$C$181,"",0)</f>
        <v>Saya suka menyenangkan hati orang-orang yang saya kagumi.</v>
      </c>
      <c r="E71" s="4" t="s">
        <v>108</v>
      </c>
      <c r="F71" s="4" t="str">
        <f t="array" ref="F71">XLOOKUP(E71,Item_Table!$B$2:$B$181,Item_Table!$C$2:$C$181,"",0)</f>
        <v>Saya ingin sukses.</v>
      </c>
    </row>
    <row r="72" ht="14.25" customHeight="1">
      <c r="B72" s="3">
        <v>70.0</v>
      </c>
      <c r="C72" s="4" t="s">
        <v>357</v>
      </c>
      <c r="D72" s="4" t="str">
        <f t="array" ref="D72">XLOOKUP(C72,Item_Table!$B$2:$B$181,Item_Table!$C$2:$C$181,"",0)</f>
        <v>Saya menyukai prosedur dan aturan kerja yang jelas.</v>
      </c>
      <c r="E72" s="4" t="s">
        <v>187</v>
      </c>
      <c r="F72" s="4" t="str">
        <f t="array" ref="F72">XLOOKUP(E72,Item_Table!$B$2:$B$181,Item_Table!$C$2:$C$181,"",0)</f>
        <v>Saya suka membantu kelompok dalam mengambil sikap.</v>
      </c>
    </row>
    <row r="73" ht="14.25" customHeight="1">
      <c r="B73" s="3">
        <v>71.0</v>
      </c>
      <c r="C73" s="4" t="s">
        <v>70</v>
      </c>
      <c r="D73" s="4" t="str">
        <f t="array" ref="D73">XLOOKUP(C73,Item_Table!$B$2:$B$181,Item_Table!$C$2:$C$181,"",0)</f>
        <v>Saya selalu berusaha bekerja keras.</v>
      </c>
      <c r="E73" s="4" t="s">
        <v>226</v>
      </c>
      <c r="F73" s="4" t="str">
        <f t="array" ref="F73">XLOOKUP(E73,Item_Table!$B$2:$B$181,Item_Table!$C$2:$C$181,"",0)</f>
        <v>Saya mengambil keputusan secara mudah.</v>
      </c>
    </row>
    <row r="74" ht="14.25" customHeight="1">
      <c r="B74" s="3">
        <v>72.0</v>
      </c>
      <c r="C74" s="4" t="s">
        <v>142</v>
      </c>
      <c r="D74" s="4" t="str">
        <f t="array" ref="D74">XLOOKUP(C74,Item_Table!$B$2:$B$181,Item_Table!$C$2:$C$181,"",0)</f>
        <v>Kelompok biasanya melakukan apa yang saya inginkan.</v>
      </c>
      <c r="E74" s="4" t="s">
        <v>261</v>
      </c>
      <c r="F74" s="4" t="str">
        <f t="array" ref="F74">XLOOKUP(E74,Item_Table!$B$2:$B$181,Item_Table!$C$2:$C$181,"",0)</f>
        <v>Saya biasa terburu-buru.</v>
      </c>
    </row>
    <row r="75" ht="14.25" customHeight="1">
      <c r="B75" s="3">
        <v>73.0</v>
      </c>
      <c r="C75" s="4" t="s">
        <v>214</v>
      </c>
      <c r="D75" s="4" t="str">
        <f t="array" ref="D75">XLOOKUP(C75,Item_Table!$B$2:$B$181,Item_Table!$C$2:$C$181,"",0)</f>
        <v>Saya tidak banyak pertimbangan dalam membuat keputusan.</v>
      </c>
      <c r="E75" s="4" t="s">
        <v>295</v>
      </c>
      <c r="F75" s="4" t="str">
        <f t="array" ref="F75">XLOOKUP(E75,Item_Table!$B$2:$B$181,Item_Table!$C$2:$C$181,"",0)</f>
        <v>Saya tidak mengenal lelah dalam bekerja.</v>
      </c>
    </row>
    <row r="76" ht="14.25" customHeight="1">
      <c r="B76" s="3">
        <v>74.0</v>
      </c>
      <c r="C76" s="4" t="s">
        <v>249</v>
      </c>
      <c r="D76" s="4" t="str">
        <f t="array" ref="D76">XLOOKUP(C76,Item_Table!$B$2:$B$181,Item_Table!$C$2:$C$181,"",0)</f>
        <v>Saya bekerja secara cepat.</v>
      </c>
      <c r="E76" s="4" t="s">
        <v>367</v>
      </c>
      <c r="F76" s="4" t="str">
        <f t="array" ref="F76">XLOOKUP(E76,Item_Table!$B$2:$B$181,Item_Table!$C$2:$C$181,"",0)</f>
        <v>Saya mudah berteman.</v>
      </c>
    </row>
    <row r="77" ht="14.25" customHeight="1">
      <c r="B77" s="3">
        <v>75.0</v>
      </c>
      <c r="C77" s="4" t="s">
        <v>283</v>
      </c>
      <c r="D77" s="4" t="str">
        <f t="array" ref="D77">XLOOKUP(C77,Item_Table!$B$2:$B$181,Item_Table!$C$2:$C$181,"",0)</f>
        <v>Biasanya saya bersemangat dan penuh energi.</v>
      </c>
      <c r="E77" s="4" t="s">
        <v>98</v>
      </c>
      <c r="F77" s="4" t="str">
        <f t="array" ref="F77">XLOOKUP(E77,Item_Table!$B$2:$B$181,Item_Table!$C$2:$C$181,"",0)</f>
        <v>Sebagian besar waktu saya gunakan untuk berpikir.</v>
      </c>
    </row>
    <row r="78" ht="14.25" customHeight="1">
      <c r="B78" s="3">
        <v>76.0</v>
      </c>
      <c r="C78" s="4" t="s">
        <v>355</v>
      </c>
      <c r="D78" s="4" t="str">
        <f t="array" ref="D78">XLOOKUP(C78,Item_Table!$B$2:$B$181,Item_Table!$C$2:$C$181,"",0)</f>
        <v>Saya sangat ramah kepada orang-orang.</v>
      </c>
      <c r="E78" s="4" t="s">
        <v>132</v>
      </c>
      <c r="F78" s="4" t="str">
        <f t="array" ref="F78">XLOOKUP(E78,Item_Table!$B$2:$B$181,Item_Table!$C$2:$C$181,"",0)</f>
        <v>Saya menyukai pekerjaan yang menuntut ketepatan.</v>
      </c>
    </row>
    <row r="79" ht="14.25" customHeight="1">
      <c r="B79" s="3">
        <v>77.0</v>
      </c>
      <c r="C79" s="4" t="s">
        <v>86</v>
      </c>
      <c r="D79" s="4" t="str">
        <f t="array" ref="D79">XLOOKUP(C79,Item_Table!$B$2:$B$181,Item_Table!$C$2:$C$181,"",0)</f>
        <v>Saya banyak berpikir dan merencanakan.</v>
      </c>
      <c r="E79" s="4" t="s">
        <v>165</v>
      </c>
      <c r="F79" s="4" t="str">
        <f t="array" ref="F79">XLOOKUP(E79,Item_Table!$B$2:$B$181,Item_Table!$C$2:$C$181,"",0)</f>
        <v>Saya menyimpan segala sesuatu pada tempatnya.</v>
      </c>
    </row>
    <row r="80" ht="14.25" customHeight="1">
      <c r="B80" s="3">
        <v>78.0</v>
      </c>
      <c r="C80" s="4" t="s">
        <v>120</v>
      </c>
      <c r="D80" s="4" t="str">
        <f t="array" ref="D80">XLOOKUP(C80,Item_Table!$B$2:$B$181,Item_Table!$C$2:$C$181,"",0)</f>
        <v>Saya suka pekerjaan yang harus memperhatikan hal-hal kecil (detail).</v>
      </c>
      <c r="E80" s="4" t="s">
        <v>263</v>
      </c>
      <c r="F80" s="4" t="str">
        <f t="array" ref="F80">XLOOKUP(E80,Item_Table!$B$2:$B$181,Item_Table!$C$2:$C$181,"",0)</f>
        <v>Saya tidak cepat marah.</v>
      </c>
    </row>
    <row r="81" ht="14.25" customHeight="1">
      <c r="B81" s="3">
        <v>79.0</v>
      </c>
      <c r="C81" s="4" t="s">
        <v>311</v>
      </c>
      <c r="D81" s="4" t="str">
        <f t="array" ref="D81">XLOOKUP(C81,Item_Table!$B$2:$B$181,Item_Table!$C$2:$C$181,"",0)</f>
        <v>Saya senang mengikuti orang-orang yang saya kagumi.</v>
      </c>
      <c r="E81" s="4" t="s">
        <v>32</v>
      </c>
      <c r="F81" s="4" t="str">
        <f t="array" ref="F81">XLOOKUP(E81,Item_Table!$B$2:$B$181,Item_Table!$C$2:$C$181,"",0)</f>
        <v>Saya selalu menyelesaikan pekerjaan yang telah saya mulai.</v>
      </c>
    </row>
    <row r="82" ht="14.25" customHeight="1">
      <c r="B82" s="3">
        <v>80.0</v>
      </c>
      <c r="C82" s="4" t="s">
        <v>353</v>
      </c>
      <c r="D82" s="4" t="str">
        <f t="array" ref="D82">XLOOKUP(C82,Item_Table!$B$2:$B$181,Item_Table!$C$2:$C$181,"",0)</f>
        <v>Saya menyukai petunjuk kerja yang jelas.</v>
      </c>
      <c r="E82" s="4" t="s">
        <v>112</v>
      </c>
      <c r="F82" s="4" t="str">
        <f t="array" ref="F82">XLOOKUP(E82,Item_Table!$B$2:$B$181,Item_Table!$C$2:$C$181,"",0)</f>
        <v>Saya suka menjadi orang yang sukses.</v>
      </c>
    </row>
    <row r="83" ht="14.25" customHeight="1">
      <c r="B83" s="3">
        <v>81.0</v>
      </c>
      <c r="C83" s="4" t="s">
        <v>74</v>
      </c>
      <c r="D83" s="4" t="str">
        <f t="array" ref="D83">XLOOKUP(C83,Item_Table!$B$2:$B$181,Item_Table!$C$2:$C$181,"",0)</f>
        <v>Saya mengejar apa yang saya inginkan.</v>
      </c>
      <c r="E83" s="4" t="s">
        <v>150</v>
      </c>
      <c r="F83" s="4" t="str">
        <f t="array" ref="F83">XLOOKUP(E83,Item_Table!$B$2:$B$181,Item_Table!$C$2:$C$181,"",0)</f>
        <v>Saya adalah pemimpin yang baik.</v>
      </c>
    </row>
    <row r="84" ht="14.25" customHeight="1">
      <c r="B84" s="3">
        <v>82.0</v>
      </c>
      <c r="C84" s="4" t="s">
        <v>146</v>
      </c>
      <c r="D84" s="4" t="str">
        <f t="array" ref="D84">XLOOKUP(C84,Item_Table!$B$2:$B$181,Item_Table!$C$2:$C$181,"",0)</f>
        <v>Saya membuat orang lain bekerja keras.</v>
      </c>
      <c r="E84" s="4" t="s">
        <v>222</v>
      </c>
      <c r="F84" s="4" t="str">
        <f t="array" ref="F84">XLOOKUP(E84,Item_Table!$B$2:$B$181,Item_Table!$C$2:$C$181,"",0)</f>
        <v>Saya adalah seorang yang tidak banyak pertimbangan dalam mengambil keputusan.</v>
      </c>
    </row>
    <row r="85" ht="14.25" customHeight="1">
      <c r="B85" s="3">
        <v>83.0</v>
      </c>
      <c r="C85" s="4" t="s">
        <v>257</v>
      </c>
      <c r="D85" s="4" t="str">
        <f t="array" ref="D85">XLOOKUP(C85,Item_Table!$B$2:$B$181,Item_Table!$C$2:$C$181,"",0)</f>
        <v>Saya bicara dengan cepat.</v>
      </c>
      <c r="E85" s="4" t="s">
        <v>218</v>
      </c>
      <c r="F85" s="4" t="str">
        <f t="array" ref="F85">XLOOKUP(E85,Item_Table!$B$2:$B$181,Item_Table!$C$2:$C$181,"",0)</f>
        <v>Saya membuat keputusan dengan cepat.</v>
      </c>
    </row>
    <row r="86" ht="14.25" customHeight="1">
      <c r="B86" s="3">
        <v>84.0</v>
      </c>
      <c r="C86" s="4" t="s">
        <v>253</v>
      </c>
      <c r="D86" s="4" t="str">
        <f t="array" ref="D86">XLOOKUP(C86,Item_Table!$B$2:$B$181,Item_Table!$C$2:$C$181,"",0)</f>
        <v>Saya biasanya tergesa-gesa dalam bekerja.</v>
      </c>
      <c r="E86" s="4" t="s">
        <v>291</v>
      </c>
      <c r="F86" s="4" t="str">
        <f t="array" ref="F86">XLOOKUP(E86,Item_Table!$B$2:$B$181,Item_Table!$C$2:$C$181,"",0)</f>
        <v>Saya berolahraga secara teratur.</v>
      </c>
    </row>
    <row r="87" ht="14.25" customHeight="1">
      <c r="B87" s="3">
        <v>85.0</v>
      </c>
      <c r="C87" s="4" t="s">
        <v>363</v>
      </c>
      <c r="D87" s="4" t="str">
        <f t="array" ref="D87">XLOOKUP(C87,Item_Table!$B$2:$B$181,Item_Table!$C$2:$C$181,"",0)</f>
        <v>Saya berteman dengan sebanyak mungkin orang.</v>
      </c>
      <c r="E87" s="4" t="s">
        <v>287</v>
      </c>
      <c r="F87" s="4" t="str">
        <f t="array" ref="F87">XLOOKUP(E87,Item_Table!$B$2:$B$181,Item_Table!$C$2:$C$181,"",0)</f>
        <v>Orang mengatakan bahwa saya tidak mengenal lelah.</v>
      </c>
    </row>
    <row r="88" ht="14.25" customHeight="1">
      <c r="B88" s="3">
        <v>86.0</v>
      </c>
      <c r="C88" s="4" t="s">
        <v>359</v>
      </c>
      <c r="D88" s="4" t="str">
        <f t="array" ref="D88">XLOOKUP(C88,Item_Table!$B$2:$B$181,Item_Table!$C$2:$C$181,"",0)</f>
        <v>Saya mempunyai banyak sekali teman.</v>
      </c>
      <c r="E88" s="4" t="s">
        <v>94</v>
      </c>
      <c r="F88" s="4" t="str">
        <f t="array" ref="F88">XLOOKUP(E88,Item_Table!$B$2:$B$181,Item_Table!$C$2:$C$181,"",0)</f>
        <v>Saya banyak menghabiskan waktu untuk berpikir.</v>
      </c>
    </row>
    <row r="89" ht="14.25" customHeight="1">
      <c r="B89" s="3">
        <v>87.0</v>
      </c>
      <c r="C89" s="4" t="s">
        <v>128</v>
      </c>
      <c r="D89" s="4" t="str">
        <f t="array" ref="D89">XLOOKUP(C89,Item_Table!$B$2:$B$181,Item_Table!$C$2:$C$181,"",0)</f>
        <v>Saya suka bekerja dengan hal-hal yang terperinci.</v>
      </c>
      <c r="E89" s="4" t="s">
        <v>90</v>
      </c>
      <c r="F89" s="4" t="str">
        <f t="array" ref="F89">XLOOKUP(E89,Item_Table!$B$2:$B$181,Item_Table!$C$2:$C$181,"",0)</f>
        <v>Saya bekerja dengan teori.</v>
      </c>
    </row>
    <row r="90" ht="14.25" customHeight="1">
      <c r="B90" s="3">
        <v>88.0</v>
      </c>
      <c r="C90" s="4" t="s">
        <v>124</v>
      </c>
      <c r="D90" s="4" t="str">
        <f t="array" ref="D90">XLOOKUP(C90,Item_Table!$B$2:$B$181,Item_Table!$C$2:$C$181,"",0)</f>
        <v>Saya menikmati pekerjaan yang melibatkan hal detail.</v>
      </c>
      <c r="E90" s="4" t="s">
        <v>161</v>
      </c>
      <c r="F90" s="4" t="str">
        <f t="array" ref="F90">XLOOKUP(E90,Item_Table!$B$2:$B$181,Item_Table!$C$2:$C$181,"",0)</f>
        <v>Saya suka mengorganisasi pekerjaan saya.</v>
      </c>
    </row>
    <row r="91" ht="14.25" customHeight="1">
      <c r="B91" s="3">
        <v>89.0</v>
      </c>
      <c r="C91" s="4" t="s">
        <v>267</v>
      </c>
      <c r="D91" s="4" t="str">
        <f t="array" ref="D91">XLOOKUP(C91,Item_Table!$B$2:$B$181,Item_Table!$C$2:$C$181,"",0)</f>
        <v>Orang lain tidak mudah mengetahui apa yang saya rasakan.</v>
      </c>
      <c r="E91" s="4" t="s">
        <v>157</v>
      </c>
      <c r="F91" s="4" t="str">
        <f t="array" ref="F91">XLOOKUP(E91,Item_Table!$B$2:$B$181,Item_Table!$C$2:$C$181,"",0)</f>
        <v>Saya meletakkan segala sesuatu pada tempatnya.</v>
      </c>
    </row>
    <row r="92" ht="14.25" customHeight="1">
      <c r="B92" s="3">
        <v>90.0</v>
      </c>
      <c r="C92" s="4" t="s">
        <v>349</v>
      </c>
      <c r="D92" s="4" t="str">
        <f t="array" ref="D92">XLOOKUP(C92,Item_Table!$B$2:$B$181,Item_Table!$C$2:$C$181,"",0)</f>
        <v>Saya senang diberi petunjuk mengenai apa yang harus saya lakukan.</v>
      </c>
      <c r="E92" s="4" t="s">
        <v>36</v>
      </c>
      <c r="F92" s="4" t="str">
        <f t="array" ref="F92">XLOOKUP(E92,Item_Table!$B$2:$B$181,Item_Table!$C$2:$C$181,"",0)</f>
        <v>Saya harus menyelesaikan apa yang sudah saya mulai.</v>
      </c>
    </row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Samuel Agustjahjono</dc:creator>
</cp:coreProperties>
</file>