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40" firstSheet="0" activeTab="2" autoFilterDateGrouping="1"/>
  </bookViews>
  <sheets>
    <sheet xmlns:r="http://schemas.openxmlformats.org/officeDocument/2006/relationships" name="List" sheetId="1" state="visible" r:id="rId1"/>
    <sheet xmlns:r="http://schemas.openxmlformats.org/officeDocument/2006/relationships" name="MPInfo" sheetId="2" state="visible" r:id="rId2"/>
    <sheet xmlns:r="http://schemas.openxmlformats.org/officeDocument/2006/relationships" name="Assumptions" sheetId="3" state="visible" r:id="rId3"/>
  </sheets>
  <externalReferences>
    <externalReference xmlns:r="http://schemas.openxmlformats.org/officeDocument/2006/relationships" r:id="rId4"/>
  </externalReferences>
  <definedNames>
    <definedName name="comm_rate">Assumptions!#REF!</definedName>
    <definedName name="disc_rate_ann">#REF!</definedName>
    <definedName name="exp_acq">Assumptions!$A$12:$B$14</definedName>
    <definedName name="exp_claim">Assumptions!$A$20:$B$20</definedName>
    <definedName name="exp_maint">Assumptions!$A$16:$B$18</definedName>
    <definedName name="GSV_Factors">#REF!</definedName>
    <definedName name="IncomeBenefit">#REF!</definedName>
    <definedName name="infl_rate">Assumptions!$A$22:$B$22</definedName>
    <definedName name="IR">#REF!</definedName>
    <definedName name="lapse_table">Assumptions!#REF!</definedName>
    <definedName name="mad">Assumptions!$S$4:$T$6</definedName>
    <definedName name="mat_fac">Assumptions!$D$12:$E$13</definedName>
    <definedName name="model_path">MPInfo!$E$4:$F$4</definedName>
    <definedName name="mort_scale">Assumptions!$A$5:$B$5</definedName>
    <definedName name="mort_table">#REF!</definedName>
    <definedName name="res_comm_rate">Assumptions!#REF!</definedName>
    <definedName name="res_exp_acq">Assumptions!$M$12:$N$14</definedName>
    <definedName name="res_exp_claim">Assumptions!$M$20:$N$20</definedName>
    <definedName name="res_exp_maint">Assumptions!$M$16:$N$18</definedName>
    <definedName name="res_infl_rate">Assumptions!$M$22:$N$22</definedName>
    <definedName name="res_IR">Assumptions!$M$8:$N$8</definedName>
    <definedName name="res_lapse_table">Assumptions!#REF!</definedName>
    <definedName name="res_mort_scale">Assumptions!$M$5:$N$5</definedName>
    <definedName name="Rev_Bon_Rate">Assumptions!$B$50</definedName>
    <definedName name="SM_Rates">Assumptions!$A$29:$B$31</definedName>
    <definedName name="Start_Month">'[1]MP Info'!$B$12</definedName>
    <definedName name="Tax_Rates">Assumptions!$A$25:$B$26</definedName>
    <definedName name="wrn.Rate._.Tables." hidden="1">{#N/A,#N/A,FALSE,"GCV";#N/A,#N/A,FALSE,"SurpApp";#N/A,#N/A,FALSE,"RSV";#N/A,#N/A,FALSE,"Terminal Dividend";#N/A,#N/A,FALSE,"Dividend";#N/A,#N/A,FALSE,"Premium"}</definedName>
  </definedNames>
  <calcPr calcId="191029" calcMode="autoNoTable" fullCalcOnLoad="1"/>
</workbook>
</file>

<file path=xl/styles.xml><?xml version="1.0" encoding="utf-8"?>
<styleSheet xmlns="http://schemas.openxmlformats.org/spreadsheetml/2006/main">
  <numFmts count="10">
    <numFmt numFmtId="164" formatCode="0.0%"/>
    <numFmt numFmtId="165" formatCode="_-* #,##0_-;\-* #,##0_-;_-* &quot;-&quot;??_-;_-@_-"/>
    <numFmt numFmtId="166" formatCode="0.000%"/>
    <numFmt numFmtId="167" formatCode="_-* #,##0.00_-;\-* #,##0.00_-;_-* &quot;-&quot;??_-;_-@_-"/>
    <numFmt numFmtId="168" formatCode="0.0000%"/>
    <numFmt numFmtId="169" formatCode="_-* #,##0.0000_-;\-* #,##0.0000_-;_-* &quot;-&quot;??_-;_-@_-"/>
    <numFmt numFmtId="170" formatCode="_ * #,##0.00_ ;_ * \-#,##0.00_ ;_ * &quot;-&quot;??_ ;_ @_ "/>
    <numFmt numFmtId="171" formatCode="_-* #,##0.00000_-;\-* #,##0.00000_-;_-* &quot;-&quot;??_-;_-@_-"/>
    <numFmt numFmtId="172" formatCode="#######"/>
    <numFmt numFmtId="173" formatCode="_-* #,##0_-;\-* #,##0_-;_-* &quot;-&quot;_-;_-@_-"/>
  </numFmts>
  <fonts count="2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1"/>
    </font>
    <font>
      <name val="Arial"/>
      <family val="2"/>
      <b val="1"/>
      <i val="1"/>
      <color theme="1"/>
      <sz val="14"/>
      <u val="single"/>
    </font>
    <font>
      <name val="Arial"/>
      <family val="2"/>
      <sz val="11"/>
    </font>
    <font>
      <name val="Arial"/>
      <family val="2"/>
      <b val="1"/>
      <color theme="1"/>
      <sz val="11"/>
    </font>
    <font>
      <name val="Arial"/>
      <family val="2"/>
      <i val="1"/>
      <color theme="1"/>
      <sz val="11"/>
      <u val="single"/>
    </font>
    <font>
      <name val="Arial"/>
      <family val="2"/>
      <b val="1"/>
      <sz val="11"/>
    </font>
    <font>
      <name val="Arial"/>
      <family val="2"/>
      <color rgb="FFFF0000"/>
      <sz val="11"/>
    </font>
    <font>
      <name val="Times New Roman"/>
      <family val="1"/>
      <sz val="10"/>
    </font>
    <font>
      <name val="Arial"/>
      <family val="2"/>
      <sz val="10"/>
    </font>
    <font>
      <name val="新細明體"/>
      <charset val="136"/>
      <family val="1"/>
      <color indexed="8"/>
      <sz val="12"/>
    </font>
    <font>
      <name val="Arial"/>
      <family val="2"/>
      <b val="1"/>
      <color rgb="FFFF0000"/>
      <sz val="11"/>
    </font>
    <font>
      <name val="Arial"/>
      <family val="2"/>
      <color rgb="FFFF0000"/>
      <sz val="14"/>
    </font>
    <font>
      <name val="Calibri"/>
      <charset val="129"/>
      <family val="2"/>
      <color theme="1"/>
      <sz val="11"/>
      <scheme val="minor"/>
    </font>
    <font>
      <name val="Calibri"/>
      <charset val="129"/>
      <family val="3"/>
      <color theme="1"/>
      <sz val="11"/>
      <scheme val="minor"/>
    </font>
    <font>
      <name val="Arial"/>
      <family val="2"/>
      <b val="1"/>
      <color rgb="FF000000"/>
      <sz val="11"/>
    </font>
    <font>
      <name val="Arial"/>
      <family val="2"/>
      <color rgb="FF000000"/>
      <sz val="11"/>
    </font>
    <font>
      <name val="Arial"/>
      <family val="2"/>
      <b val="1"/>
      <color theme="1"/>
      <sz val="11"/>
      <u val="single"/>
    </font>
  </fonts>
  <fills count="12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B1A0C7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1" fillId="0" borderId="0"/>
    <xf numFmtId="167" fontId="1" fillId="0" borderId="0"/>
    <xf numFmtId="9" fontId="1" fillId="0" borderId="0"/>
    <xf numFmtId="0" fontId="10" fillId="0" borderId="0"/>
    <xf numFmtId="43" fontId="10" fillId="0" borderId="0"/>
    <xf numFmtId="9" fontId="10" fillId="0" borderId="0"/>
    <xf numFmtId="170" fontId="1" fillId="0" borderId="0"/>
    <xf numFmtId="171" fontId="11" fillId="0" borderId="0"/>
    <xf numFmtId="171" fontId="11" fillId="0" borderId="0"/>
    <xf numFmtId="167" fontId="1" fillId="0" borderId="0"/>
    <xf numFmtId="172" fontId="11" fillId="0" borderId="0"/>
    <xf numFmtId="0" fontId="1" fillId="0" borderId="0"/>
    <xf numFmtId="0" fontId="11" fillId="0" borderId="0"/>
    <xf numFmtId="9" fontId="11" fillId="0" borderId="0"/>
    <xf numFmtId="9" fontId="1" fillId="0" borderId="0"/>
    <xf numFmtId="0" fontId="12" fillId="0" borderId="0"/>
    <xf numFmtId="43" fontId="1" fillId="0" borderId="0"/>
    <xf numFmtId="167" fontId="1" fillId="0" borderId="0"/>
    <xf numFmtId="0" fontId="15" fillId="0" borderId="0" applyAlignment="1">
      <alignment vertical="center"/>
    </xf>
    <xf numFmtId="173" fontId="16" fillId="0" borderId="0" applyAlignment="1">
      <alignment vertical="center"/>
    </xf>
    <xf numFmtId="173" fontId="15" fillId="0" borderId="0" applyAlignment="1">
      <alignment vertical="center"/>
    </xf>
    <xf numFmtId="0" fontId="11" fillId="0" borderId="0"/>
    <xf numFmtId="0" fontId="1" fillId="0" borderId="0"/>
    <xf numFmtId="9" fontId="1" fillId="0" borderId="0"/>
  </cellStyleXfs>
  <cellXfs count="83">
    <xf numFmtId="0" fontId="0" fillId="0" borderId="0" pivotButton="0" quotePrefix="0" xfId="0"/>
    <xf numFmtId="0" fontId="3" fillId="6" borderId="0" pivotButton="0" quotePrefix="0" xfId="0"/>
    <xf numFmtId="0" fontId="4" fillId="3" borderId="0" pivotButton="0" quotePrefix="0" xfId="0"/>
    <xf numFmtId="0" fontId="3" fillId="3" borderId="0" pivotButton="0" quotePrefix="0" xfId="0"/>
    <xf numFmtId="0" fontId="3" fillId="5" borderId="0" pivotButton="0" quotePrefix="0" xfId="0"/>
    <xf numFmtId="14" fontId="3" fillId="6" borderId="0" applyAlignment="1" pivotButton="0" quotePrefix="0" xfId="0">
      <alignment horizontal="right"/>
    </xf>
    <xf numFmtId="0" fontId="4" fillId="4" borderId="0" pivotButton="0" quotePrefix="0" xfId="0"/>
    <xf numFmtId="0" fontId="4" fillId="2" borderId="0" pivotButton="0" quotePrefix="0" xfId="0"/>
    <xf numFmtId="0" fontId="6" fillId="4" borderId="0" pivotButton="0" quotePrefix="0" xfId="0"/>
    <xf numFmtId="0" fontId="6" fillId="2" borderId="0" pivotButton="0" quotePrefix="0" xfId="0"/>
    <xf numFmtId="0" fontId="7" fillId="4" borderId="0" pivotButton="0" quotePrefix="0" xfId="0"/>
    <xf numFmtId="0" fontId="7" fillId="2" borderId="0" pivotButton="0" quotePrefix="0" xfId="0"/>
    <xf numFmtId="14" fontId="3" fillId="6" borderId="0" pivotButton="0" quotePrefix="0" xfId="0"/>
    <xf numFmtId="9" fontId="3" fillId="3" borderId="0" pivotButton="0" quotePrefix="0" xfId="0"/>
    <xf numFmtId="0" fontId="14" fillId="4" borderId="0" pivotButton="0" quotePrefix="0" xfId="0"/>
    <xf numFmtId="0" fontId="9" fillId="4" borderId="0" pivotButton="0" quotePrefix="0" xfId="0"/>
    <xf numFmtId="0" fontId="13" fillId="4" borderId="0" pivotButton="0" quotePrefix="0" xfId="0"/>
    <xf numFmtId="10" fontId="9" fillId="4" borderId="0" pivotButton="0" quotePrefix="0" xfId="2"/>
    <xf numFmtId="0" fontId="9" fillId="2" borderId="0" pivotButton="0" quotePrefix="0" xfId="0"/>
    <xf numFmtId="0" fontId="5" fillId="4" borderId="0" pivotButton="0" quotePrefix="0" xfId="0"/>
    <xf numFmtId="10" fontId="5" fillId="6" borderId="0" pivotButton="0" quotePrefix="0" xfId="0"/>
    <xf numFmtId="9" fontId="5" fillId="6" borderId="0" pivotButton="0" quotePrefix="0" xfId="0"/>
    <xf numFmtId="9" fontId="5" fillId="4" borderId="0" pivotButton="0" quotePrefix="0" xfId="2"/>
    <xf numFmtId="10" fontId="3" fillId="6" borderId="0" pivotButton="0" quotePrefix="0" xfId="2"/>
    <xf numFmtId="9" fontId="3" fillId="6" borderId="0" pivotButton="0" quotePrefix="0" xfId="2"/>
    <xf numFmtId="10" fontId="8" fillId="4" borderId="0" pivotButton="0" quotePrefix="0" xfId="2"/>
    <xf numFmtId="10" fontId="5" fillId="2" borderId="0" pivotButton="0" quotePrefix="0" xfId="0"/>
    <xf numFmtId="0" fontId="3" fillId="0" borderId="0" pivotButton="0" quotePrefix="0" xfId="0"/>
    <xf numFmtId="0" fontId="9" fillId="0" borderId="0" pivotButton="0" quotePrefix="0" xfId="0"/>
    <xf numFmtId="9" fontId="3" fillId="2" borderId="0" pivotButton="0" quotePrefix="0" xfId="2"/>
    <xf numFmtId="0" fontId="3" fillId="2" borderId="1" pivotButton="0" quotePrefix="0" xfId="0"/>
    <xf numFmtId="9" fontId="3" fillId="6" borderId="2" pivotButton="0" quotePrefix="0" xfId="0"/>
    <xf numFmtId="0" fontId="3" fillId="2" borderId="3" pivotButton="0" quotePrefix="0" xfId="0"/>
    <xf numFmtId="9" fontId="3" fillId="6" borderId="4" pivotButton="0" quotePrefix="0" xfId="0"/>
    <xf numFmtId="0" fontId="5" fillId="2" borderId="0" applyAlignment="1" pivotButton="0" quotePrefix="0" xfId="0">
      <alignment horizontal="left"/>
    </xf>
    <xf numFmtId="0" fontId="3" fillId="2" borderId="0" pivotButton="0" quotePrefix="0" xfId="0"/>
    <xf numFmtId="9" fontId="3" fillId="7" borderId="0" pivotButton="0" quotePrefix="0" xfId="2"/>
    <xf numFmtId="0" fontId="2" fillId="5" borderId="0" pivotButton="0" quotePrefix="0" xfId="0"/>
    <xf numFmtId="0" fontId="0" fillId="0" borderId="0" pivotButton="0" quotePrefix="0" xfId="0"/>
    <xf numFmtId="0" fontId="8" fillId="4" borderId="0" pivotButton="0" quotePrefix="0" xfId="0"/>
    <xf numFmtId="0" fontId="8" fillId="4" borderId="6" pivotButton="0" quotePrefix="0" xfId="0"/>
    <xf numFmtId="0" fontId="8" fillId="4" borderId="5" pivotButton="0" quotePrefix="0" xfId="0"/>
    <xf numFmtId="0" fontId="5" fillId="4" borderId="7" pivotButton="0" quotePrefix="0" xfId="0"/>
    <xf numFmtId="0" fontId="5" fillId="6" borderId="2" pivotButton="0" quotePrefix="0" xfId="0"/>
    <xf numFmtId="0" fontId="5" fillId="4" borderId="8" pivotButton="0" quotePrefix="0" xfId="0"/>
    <xf numFmtId="0" fontId="5" fillId="6" borderId="4" pivotButton="0" quotePrefix="0" xfId="0"/>
    <xf numFmtId="164" fontId="3" fillId="3" borderId="0" pivotButton="0" quotePrefix="0" xfId="2"/>
    <xf numFmtId="165" fontId="3" fillId="6" borderId="0" pivotButton="0" quotePrefix="0" xfId="1"/>
    <xf numFmtId="165" fontId="3" fillId="3" borderId="0" pivotButton="0" quotePrefix="0" xfId="1"/>
    <xf numFmtId="166" fontId="3" fillId="3" borderId="0" pivotButton="0" quotePrefix="0" xfId="2"/>
    <xf numFmtId="165" fontId="9" fillId="4" borderId="0" pivotButton="0" quotePrefix="0" xfId="1"/>
    <xf numFmtId="165" fontId="3" fillId="7" borderId="0" pivotButton="0" quotePrefix="0" xfId="1"/>
    <xf numFmtId="166" fontId="3" fillId="6" borderId="0" pivotButton="0" quotePrefix="0" xfId="2"/>
    <xf numFmtId="166" fontId="3" fillId="7" borderId="0" pivotButton="0" quotePrefix="0" xfId="2"/>
    <xf numFmtId="166" fontId="3" fillId="6" borderId="0" pivotButton="0" quotePrefix="0" xfId="0"/>
    <xf numFmtId="167" fontId="3" fillId="7" borderId="0" pivotButton="0" quotePrefix="0" xfId="1"/>
    <xf numFmtId="164" fontId="3" fillId="6" borderId="0" pivotButton="0" quotePrefix="0" xfId="0"/>
    <xf numFmtId="164" fontId="5" fillId="6" borderId="0" pivotButton="0" quotePrefix="0" xfId="0"/>
    <xf numFmtId="164" fontId="3" fillId="6" borderId="0" pivotButton="0" quotePrefix="0" xfId="2"/>
    <xf numFmtId="164" fontId="3" fillId="4" borderId="0" pivotButton="0" quotePrefix="0" xfId="0"/>
    <xf numFmtId="164" fontId="3" fillId="2" borderId="0" pivotButton="0" quotePrefix="0" xfId="0"/>
    <xf numFmtId="168" fontId="5" fillId="6" borderId="0" pivotButton="0" quotePrefix="0" xfId="0"/>
    <xf numFmtId="168" fontId="5" fillId="4" borderId="0" pivotButton="0" quotePrefix="0" xfId="0"/>
    <xf numFmtId="0" fontId="0" fillId="8" borderId="0" pivotButton="0" quotePrefix="0" xfId="0"/>
    <xf numFmtId="0" fontId="3" fillId="4" borderId="0" pivotButton="0" quotePrefix="0" xfId="0"/>
    <xf numFmtId="0" fontId="17" fillId="9" borderId="0" pivotButton="0" quotePrefix="0" xfId="0"/>
    <xf numFmtId="0" fontId="9" fillId="9" borderId="0" pivotButton="0" quotePrefix="0" xfId="0"/>
    <xf numFmtId="0" fontId="17" fillId="10" borderId="0" pivotButton="0" quotePrefix="0" xfId="0"/>
    <xf numFmtId="0" fontId="9" fillId="10" borderId="0" pivotButton="0" quotePrefix="0" xfId="0"/>
    <xf numFmtId="0" fontId="18" fillId="9" borderId="0" pivotButton="0" quotePrefix="0" xfId="0"/>
    <xf numFmtId="10" fontId="5" fillId="11" borderId="0" pivotButton="0" quotePrefix="0" xfId="0"/>
    <xf numFmtId="0" fontId="18" fillId="10" borderId="0" pivotButton="0" quotePrefix="0" xfId="0"/>
    <xf numFmtId="10" fontId="8" fillId="9" borderId="0" pivotButton="0" quotePrefix="0" xfId="2"/>
    <xf numFmtId="10" fontId="5" fillId="9" borderId="0" pivotButton="0" quotePrefix="0" xfId="2"/>
    <xf numFmtId="9" fontId="5" fillId="11" borderId="0" pivotButton="0" quotePrefix="0" xfId="0"/>
    <xf numFmtId="10" fontId="9" fillId="9" borderId="0" pivotButton="0" quotePrefix="0" xfId="2"/>
    <xf numFmtId="0" fontId="5" fillId="9" borderId="0" pivotButton="0" quotePrefix="0" xfId="0"/>
    <xf numFmtId="0" fontId="19" fillId="3" borderId="0" pivotButton="0" quotePrefix="0" xfId="0"/>
    <xf numFmtId="0" fontId="5" fillId="6" borderId="0" pivotButton="0" quotePrefix="0" xfId="0"/>
    <xf numFmtId="10" fontId="5" fillId="6" borderId="0" pivotButton="0" quotePrefix="0" xfId="2"/>
    <xf numFmtId="169" fontId="3" fillId="7" borderId="0" pivotButton="0" quotePrefix="0" xfId="1"/>
    <xf numFmtId="0" fontId="6" fillId="2" borderId="6" applyAlignment="1" pivotButton="0" quotePrefix="1" xfId="0">
      <alignment horizontal="center"/>
    </xf>
    <xf numFmtId="0" fontId="0" fillId="0" borderId="5" pivotButton="0" quotePrefix="0" xfId="0"/>
  </cellXfs>
  <cellStyles count="24">
    <cellStyle name="Normal" xfId="0" builtinId="0"/>
    <cellStyle name="Comma" xfId="1" builtinId="3"/>
    <cellStyle name="Percent" xfId="2" builtinId="5"/>
    <cellStyle name="Normal 3" xfId="3"/>
    <cellStyle name="Comma 5" xfId="4"/>
    <cellStyle name="Percent 3" xfId="5"/>
    <cellStyle name="Comma 2" xfId="6"/>
    <cellStyle name="Comma 3" xfId="7"/>
    <cellStyle name="Comma 4" xfId="8"/>
    <cellStyle name="Comma 6" xfId="9"/>
    <cellStyle name="Normal 2" xfId="10"/>
    <cellStyle name="Normal 4" xfId="11"/>
    <cellStyle name="Normal 5" xfId="12"/>
    <cellStyle name="Percent 2" xfId="13"/>
    <cellStyle name="Percent 4" xfId="14"/>
    <cellStyle name="一般_1989 TSO" xfId="15"/>
    <cellStyle name="Comma 7" xfId="16"/>
    <cellStyle name="Comma 8" xfId="17"/>
    <cellStyle name="Normal 3 2" xfId="18"/>
    <cellStyle name="Comma [0] 2" xfId="19"/>
    <cellStyle name="Comma [0] 3" xfId="20"/>
    <cellStyle name="Normal 6" xfId="21"/>
    <cellStyle name="표준 2" xfId="22"/>
    <cellStyle name="Percent 5" xfId="2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rojects/Python%20Modelling/With%20Profits/160204_Product%20Model%202_Par_v1_KG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ust Read"/>
      <sheetName val="Notes"/>
      <sheetName val="Policy Data"/>
      <sheetName val="MP Info"/>
      <sheetName val="Assumptions"/>
      <sheetName val="Yield Curve"/>
      <sheetName val="Mortality"/>
      <sheetName val="Surrender Factors"/>
      <sheetName val="COB_Factor"/>
      <sheetName val="Best Estimate---&gt;"/>
      <sheetName val="Cashflows"/>
      <sheetName val="Asset_Shares"/>
      <sheetName val="Reserve ---&gt;"/>
      <sheetName val="Res_Cashflows"/>
    </sheetNames>
    <sheetDataSet>
      <sheetData sheetId="0"/>
      <sheetData sheetId="1"/>
      <sheetData sheetId="2"/>
      <sheetData sheetId="3">
        <row r="12">
          <cell r="B1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2" tint="-0.09997863704336681"/>
    <outlinePr summaryBelow="1" summaryRight="1"/>
    <pageSetUpPr/>
  </sheetPr>
  <dimension ref="A1:F26"/>
  <sheetViews>
    <sheetView zoomScale="70" zoomScaleNormal="70" workbookViewId="0">
      <selection activeCell="H2" sqref="H2"/>
    </sheetView>
  </sheetViews>
  <sheetFormatPr baseColWidth="8" defaultRowHeight="14.5" outlineLevelCol="0"/>
  <cols>
    <col width="25.36328125" bestFit="1" customWidth="1" style="38" min="1" max="1"/>
    <col width="25.6328125" bestFit="1" customWidth="1" style="38" min="2" max="2"/>
    <col width="11.54296875" bestFit="1" customWidth="1" style="38" min="3" max="3"/>
    <col width="11.6328125" customWidth="1" style="38" min="4" max="4"/>
  </cols>
  <sheetData>
    <row r="1">
      <c r="A1" s="37" t="inlineStr">
        <is>
          <t>Name</t>
        </is>
      </c>
      <c r="B1" s="37" t="inlineStr">
        <is>
          <t>Range</t>
        </is>
      </c>
      <c r="C1" s="37" t="inlineStr">
        <is>
          <t>Sheet</t>
        </is>
      </c>
      <c r="D1" s="37" t="inlineStr">
        <is>
          <t>StartRange</t>
        </is>
      </c>
      <c r="E1" s="37" t="inlineStr">
        <is>
          <t>EndRange</t>
        </is>
      </c>
      <c r="F1" s="37" t="inlineStr">
        <is>
          <t>Keys</t>
        </is>
      </c>
    </row>
    <row r="2">
      <c r="A2" s="63" t="inlineStr">
        <is>
          <t>comm_rate</t>
        </is>
      </c>
      <c r="B2" s="63" t="inlineStr">
        <is>
          <t>=Assumptions!$A$38:$H$41</t>
        </is>
      </c>
      <c r="C2" t="inlineStr">
        <is>
          <t>Assumptions</t>
        </is>
      </c>
      <c r="D2" t="inlineStr">
        <is>
          <t>$A$38</t>
        </is>
      </c>
      <c r="E2" t="inlineStr">
        <is>
          <t>$H$41</t>
        </is>
      </c>
      <c r="F2" s="63" t="inlineStr">
        <is>
          <t>r0,c0</t>
        </is>
      </c>
    </row>
    <row r="3">
      <c r="A3" s="63" t="inlineStr">
        <is>
          <t>disc_rate_ann</t>
        </is>
      </c>
      <c r="B3" s="63" t="inlineStr">
        <is>
          <t>=YieldCurve!$A$4:$B$84</t>
        </is>
      </c>
      <c r="C3" t="inlineStr">
        <is>
          <t>YieldCurve</t>
        </is>
      </c>
      <c r="D3" t="inlineStr">
        <is>
          <t>$A$4</t>
        </is>
      </c>
      <c r="E3" t="inlineStr">
        <is>
          <t>$B$84</t>
        </is>
      </c>
      <c r="F3" s="63" t="inlineStr">
        <is>
          <t>c0</t>
        </is>
      </c>
    </row>
    <row r="4">
      <c r="A4" s="63" t="inlineStr">
        <is>
          <t>exp_acq</t>
        </is>
      </c>
      <c r="B4" s="63" t="inlineStr">
        <is>
          <t>=Assumptions!$A$12:$B$14</t>
        </is>
      </c>
      <c r="C4" t="inlineStr">
        <is>
          <t>Assumptions</t>
        </is>
      </c>
      <c r="D4" t="inlineStr">
        <is>
          <t>$A$12</t>
        </is>
      </c>
      <c r="E4" t="inlineStr">
        <is>
          <t>$B$14</t>
        </is>
      </c>
      <c r="F4" s="63" t="inlineStr">
        <is>
          <t>c0</t>
        </is>
      </c>
    </row>
    <row r="5">
      <c r="A5" s="63" t="inlineStr">
        <is>
          <t>exp_claim</t>
        </is>
      </c>
      <c r="B5" s="63" t="inlineStr">
        <is>
          <t>=Assumptions!$A$20:$B$20</t>
        </is>
      </c>
      <c r="C5" t="inlineStr">
        <is>
          <t>Assumptions</t>
        </is>
      </c>
      <c r="D5" t="inlineStr">
        <is>
          <t>$A$20</t>
        </is>
      </c>
      <c r="E5" t="inlineStr">
        <is>
          <t>$B$20</t>
        </is>
      </c>
      <c r="F5" s="63" t="inlineStr">
        <is>
          <t>c0</t>
        </is>
      </c>
    </row>
    <row r="6">
      <c r="A6" s="63" t="inlineStr">
        <is>
          <t>exp_maint</t>
        </is>
      </c>
      <c r="B6" s="63" t="inlineStr">
        <is>
          <t>=Assumptions!$A$16:$B$18</t>
        </is>
      </c>
      <c r="C6" t="inlineStr">
        <is>
          <t>Assumptions</t>
        </is>
      </c>
      <c r="D6" t="inlineStr">
        <is>
          <t>$A$16</t>
        </is>
      </c>
      <c r="E6" t="inlineStr">
        <is>
          <t>$B$18</t>
        </is>
      </c>
      <c r="F6" s="63" t="inlineStr">
        <is>
          <t>c0</t>
        </is>
      </c>
    </row>
    <row r="7">
      <c r="A7" s="63" t="inlineStr">
        <is>
          <t>GSV_Factors</t>
        </is>
      </c>
      <c r="B7" s="63" t="inlineStr">
        <is>
          <t>=SurrenderValues!$A$2:$B$43</t>
        </is>
      </c>
      <c r="C7" t="inlineStr">
        <is>
          <t>SurrenderValues</t>
        </is>
      </c>
      <c r="D7" t="inlineStr">
        <is>
          <t>$A$2</t>
        </is>
      </c>
      <c r="E7" t="inlineStr">
        <is>
          <t>$B$43</t>
        </is>
      </c>
      <c r="F7" s="63" t="inlineStr">
        <is>
          <t>r0</t>
        </is>
      </c>
    </row>
    <row r="8">
      <c r="A8" s="63" t="inlineStr">
        <is>
          <t>IncomeBenefit</t>
        </is>
      </c>
      <c r="B8" s="63" t="inlineStr">
        <is>
          <t>=IncomeBenefit!$A$1:$E$38</t>
        </is>
      </c>
      <c r="C8" t="inlineStr">
        <is>
          <t>IncomeBenefit</t>
        </is>
      </c>
      <c r="D8" t="inlineStr">
        <is>
          <t>$A$1</t>
        </is>
      </c>
      <c r="E8" t="inlineStr">
        <is>
          <t>$E$38</t>
        </is>
      </c>
      <c r="F8" s="63" t="inlineStr">
        <is>
          <t>c0,r0,r1</t>
        </is>
      </c>
    </row>
    <row r="9">
      <c r="A9" s="63" t="inlineStr">
        <is>
          <t>infl_rate</t>
        </is>
      </c>
      <c r="B9" s="63" t="inlineStr">
        <is>
          <t>=Assumptions!$A$22:$B$22</t>
        </is>
      </c>
      <c r="C9" t="inlineStr">
        <is>
          <t>Assumptions</t>
        </is>
      </c>
      <c r="D9" t="inlineStr">
        <is>
          <t>$A$22</t>
        </is>
      </c>
      <c r="E9" t="inlineStr">
        <is>
          <t>$B$22</t>
        </is>
      </c>
      <c r="F9" s="63" t="inlineStr">
        <is>
          <t>c0</t>
        </is>
      </c>
    </row>
    <row r="10">
      <c r="A10" s="63" t="inlineStr">
        <is>
          <t>IR</t>
        </is>
      </c>
      <c r="B10" s="63" t="inlineStr">
        <is>
          <t>=YieldCurve!$D$4:$E$84</t>
        </is>
      </c>
      <c r="C10" t="inlineStr">
        <is>
          <t>YieldCurve</t>
        </is>
      </c>
      <c r="D10" t="inlineStr">
        <is>
          <t>$D$4</t>
        </is>
      </c>
      <c r="E10" t="inlineStr">
        <is>
          <t>$E$84</t>
        </is>
      </c>
      <c r="F10" s="63" t="inlineStr">
        <is>
          <t>c0</t>
        </is>
      </c>
    </row>
    <row r="11">
      <c r="A11" s="63" t="inlineStr">
        <is>
          <t>lapse_table</t>
        </is>
      </c>
      <c r="B11" s="63" t="inlineStr">
        <is>
          <t>=Assumptions!$A$34:$K$35</t>
        </is>
      </c>
      <c r="C11" t="inlineStr">
        <is>
          <t>Assumptions</t>
        </is>
      </c>
      <c r="D11" t="inlineStr">
        <is>
          <t>$A$34</t>
        </is>
      </c>
      <c r="E11" t="inlineStr">
        <is>
          <t>$K$35</t>
        </is>
      </c>
      <c r="F11" s="63" t="inlineStr">
        <is>
          <t>r0</t>
        </is>
      </c>
    </row>
    <row r="12">
      <c r="A12" s="63" t="inlineStr">
        <is>
          <t>mad</t>
        </is>
      </c>
      <c r="B12" s="63" t="inlineStr">
        <is>
          <t>=Assumptions!$S$4:$T$6</t>
        </is>
      </c>
      <c r="C12" t="inlineStr">
        <is>
          <t>Assumptions</t>
        </is>
      </c>
      <c r="D12" t="inlineStr">
        <is>
          <t>$S$4</t>
        </is>
      </c>
      <c r="E12" t="inlineStr">
        <is>
          <t>$T$6</t>
        </is>
      </c>
      <c r="F12" s="63" t="inlineStr">
        <is>
          <t>c0</t>
        </is>
      </c>
    </row>
    <row r="13">
      <c r="A13" s="63" t="inlineStr">
        <is>
          <t>mat_fac</t>
        </is>
      </c>
      <c r="B13" s="63" t="inlineStr">
        <is>
          <t>=Assumptions!$D$11:$E$13</t>
        </is>
      </c>
      <c r="C13" t="inlineStr">
        <is>
          <t>Assumptions</t>
        </is>
      </c>
      <c r="D13" t="inlineStr">
        <is>
          <t>$D$11</t>
        </is>
      </c>
      <c r="E13" t="inlineStr">
        <is>
          <t>$E$13</t>
        </is>
      </c>
      <c r="F13" s="63" t="inlineStr">
        <is>
          <t>c0</t>
        </is>
      </c>
    </row>
    <row r="14">
      <c r="A14" s="63" t="inlineStr">
        <is>
          <t>model_path</t>
        </is>
      </c>
      <c r="B14" s="63" t="inlineStr">
        <is>
          <t>=MPInfo!$E$4:$F$4</t>
        </is>
      </c>
      <c r="C14" t="inlineStr">
        <is>
          <t>MPInfo</t>
        </is>
      </c>
      <c r="D14" t="inlineStr">
        <is>
          <t>$E$4</t>
        </is>
      </c>
      <c r="E14" t="inlineStr">
        <is>
          <t>$F$4</t>
        </is>
      </c>
      <c r="F14" s="63" t="inlineStr">
        <is>
          <t>c0</t>
        </is>
      </c>
    </row>
    <row r="15">
      <c r="A15" s="63" t="inlineStr">
        <is>
          <t>mort_scale</t>
        </is>
      </c>
      <c r="B15" s="63" t="inlineStr">
        <is>
          <t>=Assumptions!$A$5:$B$5</t>
        </is>
      </c>
      <c r="C15" t="inlineStr">
        <is>
          <t>Mortality</t>
        </is>
      </c>
      <c r="D15" t="inlineStr">
        <is>
          <t>$D$4</t>
        </is>
      </c>
      <c r="E15" t="inlineStr">
        <is>
          <t>$F$106</t>
        </is>
      </c>
      <c r="F15" s="63" t="inlineStr">
        <is>
          <t>c0</t>
        </is>
      </c>
    </row>
    <row r="16">
      <c r="A16" s="63" t="inlineStr">
        <is>
          <t>mort_table</t>
        </is>
      </c>
      <c r="B16" s="63" t="inlineStr">
        <is>
          <t>=Mortality!$A$5:$C$106</t>
        </is>
      </c>
      <c r="C16" t="inlineStr">
        <is>
          <t>Assumptions</t>
        </is>
      </c>
      <c r="D16" t="inlineStr">
        <is>
          <t>$M$38</t>
        </is>
      </c>
      <c r="E16" t="inlineStr">
        <is>
          <t>$T$41</t>
        </is>
      </c>
      <c r="F16" s="63" t="inlineStr">
        <is>
          <t>r0,c0</t>
        </is>
      </c>
    </row>
    <row r="17">
      <c r="A17" s="63" t="inlineStr">
        <is>
          <t>res_comm_rate</t>
        </is>
      </c>
      <c r="B17" s="63" t="inlineStr">
        <is>
          <t>=Assumptions!$M$38:$T$41</t>
        </is>
      </c>
      <c r="C17" t="inlineStr">
        <is>
          <t>Assumptions</t>
        </is>
      </c>
      <c r="D17" t="inlineStr">
        <is>
          <t>$M$12</t>
        </is>
      </c>
      <c r="E17" t="inlineStr">
        <is>
          <t>$N$14</t>
        </is>
      </c>
      <c r="F17" s="63" t="inlineStr">
        <is>
          <t>r0,c0</t>
        </is>
      </c>
    </row>
    <row r="18">
      <c r="A18" s="63" t="inlineStr">
        <is>
          <t>res_exp_acq</t>
        </is>
      </c>
      <c r="B18" s="63" t="inlineStr">
        <is>
          <t>=Assumptions!$M$12:$N$14</t>
        </is>
      </c>
      <c r="C18" t="inlineStr">
        <is>
          <t>Assumptions</t>
        </is>
      </c>
      <c r="D18" t="inlineStr">
        <is>
          <t>$M$20</t>
        </is>
      </c>
      <c r="E18" t="inlineStr">
        <is>
          <t>$N$20</t>
        </is>
      </c>
      <c r="F18" s="63" t="inlineStr">
        <is>
          <t>c0</t>
        </is>
      </c>
    </row>
    <row r="19">
      <c r="A19" s="63" t="inlineStr">
        <is>
          <t>res_exp_claim</t>
        </is>
      </c>
      <c r="B19" s="63" t="inlineStr">
        <is>
          <t>=Assumptions!$M$20:$N$20</t>
        </is>
      </c>
      <c r="C19" t="inlineStr">
        <is>
          <t>Assumptions</t>
        </is>
      </c>
      <c r="D19" t="inlineStr">
        <is>
          <t>$M$16</t>
        </is>
      </c>
      <c r="E19" t="inlineStr">
        <is>
          <t>$N$18</t>
        </is>
      </c>
      <c r="F19" s="63" t="inlineStr">
        <is>
          <t>c0</t>
        </is>
      </c>
    </row>
    <row r="20">
      <c r="A20" s="63" t="inlineStr">
        <is>
          <t>res_exp_maint</t>
        </is>
      </c>
      <c r="B20" s="63" t="inlineStr">
        <is>
          <t>=Assumptions!$M$16:$N$18</t>
        </is>
      </c>
      <c r="C20" t="inlineStr">
        <is>
          <t>Assumptions</t>
        </is>
      </c>
      <c r="D20" t="inlineStr">
        <is>
          <t>$M$22</t>
        </is>
      </c>
      <c r="E20" t="inlineStr">
        <is>
          <t>$N$22</t>
        </is>
      </c>
      <c r="F20" s="63" t="inlineStr">
        <is>
          <t>c0</t>
        </is>
      </c>
    </row>
    <row r="21">
      <c r="A21" s="63" t="inlineStr">
        <is>
          <t>res_infl_rate</t>
        </is>
      </c>
      <c r="B21" s="63" t="inlineStr">
        <is>
          <t>=Assumptions!$M$22:$N$22</t>
        </is>
      </c>
      <c r="C21" t="inlineStr">
        <is>
          <t>Assumptions</t>
        </is>
      </c>
      <c r="D21" t="inlineStr">
        <is>
          <t>$M$8</t>
        </is>
      </c>
      <c r="E21" t="inlineStr">
        <is>
          <t>$N$8</t>
        </is>
      </c>
      <c r="F21" s="63" t="inlineStr">
        <is>
          <t>c0</t>
        </is>
      </c>
    </row>
    <row r="22">
      <c r="A22" s="63" t="inlineStr">
        <is>
          <t>res_IR</t>
        </is>
      </c>
      <c r="B22" s="63" t="inlineStr">
        <is>
          <t>=Assumptions!$M$8:$N$8</t>
        </is>
      </c>
      <c r="C22" t="inlineStr">
        <is>
          <t>Assumptions</t>
        </is>
      </c>
      <c r="D22" t="inlineStr">
        <is>
          <t>$M$34</t>
        </is>
      </c>
      <c r="E22" t="inlineStr">
        <is>
          <t>$W$35</t>
        </is>
      </c>
      <c r="F22" s="63" t="inlineStr">
        <is>
          <t>c0</t>
        </is>
      </c>
    </row>
    <row r="23">
      <c r="A23" s="63" t="inlineStr">
        <is>
          <t>res_lapse_table</t>
        </is>
      </c>
      <c r="B23" s="63" t="inlineStr">
        <is>
          <t>=Assumptions!$M$34:$W$35</t>
        </is>
      </c>
      <c r="C23" t="inlineStr">
        <is>
          <t>Assumptions</t>
        </is>
      </c>
      <c r="D23" t="inlineStr">
        <is>
          <t>$M$5</t>
        </is>
      </c>
      <c r="E23" t="inlineStr">
        <is>
          <t>$N$5</t>
        </is>
      </c>
      <c r="F23" s="63" t="inlineStr">
        <is>
          <t>r0</t>
        </is>
      </c>
    </row>
    <row r="24">
      <c r="A24" s="63" t="inlineStr">
        <is>
          <t>res_mort_scale</t>
        </is>
      </c>
      <c r="B24" s="63" t="inlineStr">
        <is>
          <t>=Assumptions!$M$5:$N$5</t>
        </is>
      </c>
      <c r="C24" t="inlineStr">
        <is>
          <t>Assumptions</t>
        </is>
      </c>
      <c r="D24" t="inlineStr">
        <is>
          <t>$A$29</t>
        </is>
      </c>
      <c r="E24" t="inlineStr">
        <is>
          <t>$B$31</t>
        </is>
      </c>
      <c r="F24" s="63" t="inlineStr">
        <is>
          <t>c0</t>
        </is>
      </c>
    </row>
    <row r="25">
      <c r="A25" s="63" t="inlineStr">
        <is>
          <t>SM_Rates</t>
        </is>
      </c>
      <c r="B25" s="63" t="inlineStr">
        <is>
          <t>=Assumptions!$A$29:$B$31</t>
        </is>
      </c>
      <c r="C25" t="inlineStr">
        <is>
          <t>Assumptions</t>
        </is>
      </c>
      <c r="D25" t="inlineStr">
        <is>
          <t>$A$25</t>
        </is>
      </c>
      <c r="E25" t="inlineStr">
        <is>
          <t>$B$26</t>
        </is>
      </c>
      <c r="F25" s="63" t="inlineStr">
        <is>
          <t>c0</t>
        </is>
      </c>
    </row>
    <row r="26">
      <c r="A26" s="63" t="inlineStr">
        <is>
          <t>Tax_Rates</t>
        </is>
      </c>
      <c r="B26" s="63" t="inlineStr">
        <is>
          <t>=Assumptions!$A$25:$B$26</t>
        </is>
      </c>
      <c r="C26" t="inlineStr">
        <is>
          <t>Assumptions</t>
        </is>
      </c>
      <c r="D26" t="inlineStr">
        <is>
          <t>$A$25</t>
        </is>
      </c>
      <c r="E26" t="inlineStr">
        <is>
          <t>$B$26</t>
        </is>
      </c>
      <c r="F26" s="63" t="inlineStr">
        <is>
          <t>c0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1">
    <tabColor theme="2" tint="-0.09997863704336681"/>
    <outlinePr summaryBelow="1" summaryRight="1"/>
    <pageSetUpPr/>
  </sheetPr>
  <dimension ref="A1:G12"/>
  <sheetViews>
    <sheetView zoomScale="55" zoomScaleNormal="55" workbookViewId="0">
      <selection activeCell="B7" sqref="B7"/>
    </sheetView>
  </sheetViews>
  <sheetFormatPr baseColWidth="8" defaultColWidth="9.1796875" defaultRowHeight="14" outlineLevelCol="0"/>
  <cols>
    <col width="25.7265625" customWidth="1" style="3" min="1" max="1"/>
    <col width="14.453125" bestFit="1" customWidth="1" style="3" min="2" max="2"/>
    <col width="14" bestFit="1" customWidth="1" style="3" min="3" max="3"/>
    <col width="16.26953125" bestFit="1" customWidth="1" style="3" min="4" max="4"/>
    <col width="18.54296875" customWidth="1" style="3" min="5" max="5"/>
    <col width="13.7265625" bestFit="1" customWidth="1" style="3" min="6" max="6"/>
    <col width="12.26953125" customWidth="1" style="3" min="7" max="8"/>
    <col width="10.453125" bestFit="1" customWidth="1" style="3" min="9" max="9"/>
    <col width="5.1796875" bestFit="1" customWidth="1" style="3" min="10" max="10"/>
    <col width="14" customWidth="1" style="3" min="11" max="11"/>
    <col width="9.1796875" customWidth="1" style="3" min="12" max="54"/>
    <col width="9.1796875" customWidth="1" style="3" min="55" max="16384"/>
  </cols>
  <sheetData>
    <row r="1" ht="17.5" customHeight="1" s="38">
      <c r="A1" s="2" t="inlineStr">
        <is>
          <t>Input Policy Data:</t>
        </is>
      </c>
      <c r="E1" s="2" t="inlineStr">
        <is>
          <t>Other Parameters</t>
        </is>
      </c>
    </row>
    <row r="2">
      <c r="A2" s="3" t="inlineStr">
        <is>
          <t>Inception Date</t>
        </is>
      </c>
      <c r="B2" s="12" t="n">
        <v>42826</v>
      </c>
      <c r="E2" s="3" t="inlineStr">
        <is>
          <t>Valuation Date</t>
        </is>
      </c>
      <c r="F2" s="12" t="n">
        <v>42094</v>
      </c>
      <c r="G2" s="3" t="inlineStr">
        <is>
          <t>&lt;End of month dates only&gt;</t>
        </is>
      </c>
    </row>
    <row r="3">
      <c r="A3" s="3" t="inlineStr">
        <is>
          <t>Maturity Date</t>
        </is>
      </c>
      <c r="B3" s="5" t="n">
        <v>50861</v>
      </c>
    </row>
    <row r="4" ht="17.5" customHeight="1" s="38">
      <c r="A4" s="3" t="inlineStr">
        <is>
          <t>Frequency</t>
        </is>
      </c>
      <c r="B4" s="1" t="inlineStr">
        <is>
          <t>Monthly</t>
        </is>
      </c>
      <c r="C4" s="4" t="n">
        <v>12</v>
      </c>
      <c r="E4" s="2" t="inlineStr">
        <is>
          <t>Path</t>
        </is>
      </c>
      <c r="F4" s="1" t="inlineStr">
        <is>
          <t>D:\2. modelx\2. Milliman Models\With-Profits\results</t>
        </is>
      </c>
    </row>
    <row r="6">
      <c r="A6" s="77" t="inlineStr">
        <is>
          <t>Bonus Declaration Month</t>
        </is>
      </c>
    </row>
    <row r="7" ht="17.5" customHeight="1" s="38">
      <c r="A7" s="3" t="inlineStr">
        <is>
          <t>Month</t>
        </is>
      </c>
      <c r="B7" s="78" t="n">
        <v>4</v>
      </c>
      <c r="E7" s="2" t="n"/>
    </row>
    <row r="8">
      <c r="C8" s="13" t="n"/>
    </row>
    <row r="9">
      <c r="G9" s="46" t="n"/>
    </row>
    <row r="10">
      <c r="D10" s="48" t="n"/>
    </row>
    <row r="11">
      <c r="D11" s="48" t="n"/>
      <c r="E11" s="49" t="n"/>
    </row>
    <row r="12">
      <c r="D12" s="48" t="n"/>
    </row>
  </sheetData>
  <dataValidations count="1">
    <dataValidation sqref="F2" showErrorMessage="1" showInputMessage="1" allowBlank="1" errorTitle="End of month dates only" error="End of month dates only_x000a_" type="date" operator="equal">
      <formula1>EOMONTH(F2,0)</formula1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2">
    <tabColor theme="2" tint="-0.09997863704336681"/>
    <outlinePr summaryBelow="1" summaryRight="1"/>
    <pageSetUpPr/>
  </sheetPr>
  <dimension ref="A1:W81"/>
  <sheetViews>
    <sheetView showGridLines="0" tabSelected="1" zoomScale="55" zoomScaleNormal="55" workbookViewId="0">
      <pane ySplit="1" topLeftCell="A2" activePane="bottomLeft" state="frozen"/>
      <selection activeCell="K25" sqref="K25:Y26"/>
      <selection pane="bottomLeft" activeCell="B5" sqref="B5"/>
    </sheetView>
  </sheetViews>
  <sheetFormatPr baseColWidth="8" defaultColWidth="9.1796875" defaultRowHeight="14" outlineLevelCol="0"/>
  <cols>
    <col width="26.36328125" bestFit="1" customWidth="1" style="27" min="1" max="1"/>
    <col width="14.26953125" customWidth="1" style="28" min="2" max="3"/>
    <col width="16.26953125" bestFit="1" customWidth="1" style="28" min="4" max="4"/>
    <col width="14.26953125" customWidth="1" style="28" min="5" max="12"/>
    <col width="14.26953125" customWidth="1" style="27" min="13" max="13"/>
    <col width="14.26953125" customWidth="1" style="28" min="14" max="21"/>
    <col width="14.26953125" customWidth="1" style="27" min="22" max="23"/>
    <col width="9.1796875" customWidth="1" style="27" min="24" max="66"/>
    <col width="9.1796875" customWidth="1" style="27" min="67" max="16384"/>
  </cols>
  <sheetData>
    <row r="1" ht="17.5" customHeight="1" s="38">
      <c r="A1" s="6" t="inlineStr">
        <is>
          <t>Best Estimate</t>
        </is>
      </c>
      <c r="B1" s="14" t="n"/>
      <c r="C1" s="14" t="n"/>
      <c r="D1" s="14" t="n"/>
      <c r="E1" s="14" t="n"/>
      <c r="F1" s="14" t="n"/>
      <c r="G1" s="14" t="n"/>
      <c r="H1" s="14" t="n"/>
      <c r="I1" s="14" t="n"/>
      <c r="J1" s="14" t="n"/>
      <c r="K1" s="14" t="n"/>
      <c r="L1" s="14" t="n"/>
      <c r="M1" s="7" t="inlineStr">
        <is>
          <t>Reserving</t>
        </is>
      </c>
      <c r="N1" s="18" t="n"/>
      <c r="O1" s="18" t="n"/>
      <c r="P1" s="18" t="n"/>
      <c r="Q1" s="18" t="n"/>
      <c r="R1" s="18" t="n"/>
      <c r="S1" s="18" t="n"/>
      <c r="T1" s="18" t="n"/>
      <c r="U1" s="18" t="n"/>
      <c r="V1" s="35" t="n"/>
      <c r="W1" s="35" t="n"/>
    </row>
    <row r="2">
      <c r="A2" s="16" t="n"/>
      <c r="B2" s="15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35" t="n"/>
      <c r="N2" s="18" t="n"/>
      <c r="O2" s="18" t="n"/>
      <c r="P2" s="18" t="n"/>
      <c r="Q2" s="18" t="n"/>
      <c r="R2" s="18" t="n"/>
      <c r="S2" s="18" t="n"/>
      <c r="T2" s="18" t="n"/>
      <c r="U2" s="18" t="n"/>
      <c r="V2" s="35" t="n"/>
      <c r="W2" s="35" t="n"/>
    </row>
    <row r="3" ht="14.5" customHeight="1" s="38">
      <c r="A3" s="8" t="inlineStr">
        <is>
          <t>Mortality (% of IALM 06-08)</t>
        </is>
      </c>
      <c r="B3" s="15" t="n"/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9" t="inlineStr">
        <is>
          <t>Mortality (% of IALM 06-08)</t>
        </is>
      </c>
      <c r="N3" s="18" t="n"/>
      <c r="O3" s="18" t="n"/>
      <c r="P3" s="18" t="n"/>
      <c r="Q3" s="18" t="n"/>
      <c r="R3" s="18" t="n"/>
      <c r="S3" s="81" t="inlineStr">
        <is>
          <t>MADs</t>
        </is>
      </c>
      <c r="T3" s="82" t="n"/>
      <c r="U3" s="18" t="n"/>
      <c r="V3" s="35" t="n"/>
      <c r="W3" s="35" t="n"/>
    </row>
    <row r="4">
      <c r="A4" s="64" t="inlineStr">
        <is>
          <t>Male</t>
        </is>
      </c>
      <c r="B4" s="21" t="n">
        <v>0.8</v>
      </c>
      <c r="C4" s="19" t="inlineStr">
        <is>
          <t>Female</t>
        </is>
      </c>
      <c r="D4" s="21" t="n">
        <v>0.8</v>
      </c>
      <c r="E4" s="15" t="n"/>
      <c r="F4" s="15" t="n"/>
      <c r="G4" s="15" t="n"/>
      <c r="H4" s="15" t="n"/>
      <c r="I4" s="15" t="n"/>
      <c r="J4" s="15" t="n"/>
      <c r="K4" s="15" t="n"/>
      <c r="L4" s="15" t="n"/>
      <c r="M4" s="35" t="inlineStr">
        <is>
          <t>Male</t>
        </is>
      </c>
      <c r="N4" s="24" t="n">
        <v>0.96</v>
      </c>
      <c r="O4" s="35" t="inlineStr">
        <is>
          <t>Female</t>
        </is>
      </c>
      <c r="P4" s="24" t="n">
        <v>0.96</v>
      </c>
      <c r="Q4" s="35" t="n"/>
      <c r="R4" s="35" t="n"/>
      <c r="S4" s="30" t="inlineStr">
        <is>
          <t>Mortality</t>
        </is>
      </c>
      <c r="T4" s="31" t="n">
        <v>0.2</v>
      </c>
      <c r="U4" s="18" t="n"/>
      <c r="V4" s="35" t="n"/>
      <c r="W4" s="35" t="n"/>
    </row>
    <row r="5">
      <c r="A5" s="64" t="inlineStr">
        <is>
          <t>Rate</t>
        </is>
      </c>
      <c r="B5" s="22" t="n">
        <v>0.8</v>
      </c>
      <c r="C5" s="19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35" t="inlineStr">
        <is>
          <t>Rate</t>
        </is>
      </c>
      <c r="N5" s="29" t="n">
        <v>0.96</v>
      </c>
      <c r="O5" s="35" t="n"/>
      <c r="P5" s="35" t="n"/>
      <c r="Q5" s="35" t="n"/>
      <c r="R5" s="35" t="n"/>
      <c r="S5" s="30" t="inlineStr">
        <is>
          <t>Lapse</t>
        </is>
      </c>
      <c r="T5" s="31" t="n">
        <v>-0.2</v>
      </c>
      <c r="U5" s="18" t="n"/>
      <c r="V5" s="35" t="n"/>
      <c r="W5" s="35" t="n"/>
    </row>
    <row r="6">
      <c r="A6" s="64" t="n"/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35" t="n"/>
      <c r="N6" s="35" t="n"/>
      <c r="O6" s="35" t="n"/>
      <c r="P6" s="35" t="n"/>
      <c r="Q6" s="35" t="n"/>
      <c r="R6" s="35" t="n"/>
      <c r="S6" s="32" t="inlineStr">
        <is>
          <t>Expense</t>
        </is>
      </c>
      <c r="T6" s="33" t="n">
        <v>0.2</v>
      </c>
      <c r="U6" s="18" t="n"/>
      <c r="V6" s="35" t="n"/>
      <c r="W6" s="35" t="n"/>
    </row>
    <row r="7">
      <c r="A7" s="64" t="n"/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9" t="inlineStr">
        <is>
          <t>Interest Rates</t>
        </is>
      </c>
      <c r="N7" s="35" t="n"/>
      <c r="O7" s="35" t="n"/>
      <c r="P7" s="35" t="n"/>
      <c r="Q7" s="35" t="n"/>
      <c r="R7" s="35" t="n"/>
      <c r="S7" s="35" t="n"/>
      <c r="T7" s="35" t="n"/>
      <c r="U7" s="18" t="n"/>
      <c r="V7" s="35" t="n"/>
      <c r="W7" s="35" t="n"/>
    </row>
    <row r="8">
      <c r="A8" s="64" t="n"/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35" t="inlineStr">
        <is>
          <t>Reserve IR</t>
        </is>
      </c>
      <c r="N8" s="20" t="n">
        <v>0.05</v>
      </c>
      <c r="O8" s="35" t="n"/>
      <c r="P8" s="35" t="n"/>
      <c r="Q8" s="35" t="n"/>
      <c r="R8" s="35" t="n"/>
      <c r="S8" s="35" t="n"/>
      <c r="T8" s="35" t="n"/>
      <c r="U8" s="18" t="n"/>
      <c r="V8" s="35" t="n"/>
      <c r="W8" s="35" t="n"/>
    </row>
    <row r="9">
      <c r="A9" s="64" t="n"/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35" t="n"/>
      <c r="N9" s="26" t="n"/>
      <c r="O9" s="35" t="n"/>
      <c r="P9" s="35" t="n"/>
      <c r="Q9" s="35" t="n"/>
      <c r="R9" s="35" t="n"/>
      <c r="S9" s="35" t="n"/>
      <c r="T9" s="35" t="n"/>
      <c r="U9" s="18" t="n"/>
      <c r="V9" s="35" t="n"/>
      <c r="W9" s="35" t="n"/>
    </row>
    <row r="10">
      <c r="A10" s="8" t="inlineStr">
        <is>
          <t>Expenses</t>
        </is>
      </c>
      <c r="B10" s="15" t="n"/>
      <c r="C10" s="15" t="n"/>
      <c r="D10" s="39" t="inlineStr">
        <is>
          <t>Maturity Factor</t>
        </is>
      </c>
      <c r="E10" s="15" t="n"/>
      <c r="F10" s="15" t="n"/>
      <c r="G10" s="15" t="n"/>
      <c r="H10" s="15" t="n"/>
      <c r="I10" s="15" t="n"/>
      <c r="J10" s="15" t="n"/>
      <c r="K10" s="15" t="n"/>
      <c r="L10" s="15" t="n"/>
      <c r="M10" s="9" t="inlineStr">
        <is>
          <t>Expenses</t>
        </is>
      </c>
      <c r="N10" s="18" t="n"/>
      <c r="O10" s="18" t="n"/>
      <c r="P10" s="18" t="n"/>
      <c r="Q10" s="18" t="n"/>
      <c r="R10" s="18" t="n"/>
      <c r="S10" s="18" t="n"/>
      <c r="T10" s="18" t="n"/>
      <c r="U10" s="18" t="n"/>
      <c r="V10" s="35" t="n"/>
      <c r="W10" s="35" t="n"/>
    </row>
    <row r="11" ht="14.5" customHeight="1" s="38">
      <c r="A11" s="10" t="inlineStr">
        <is>
          <t>Initial</t>
        </is>
      </c>
      <c r="B11" s="15" t="n"/>
      <c r="C11" s="15" t="n"/>
      <c r="D11" s="40" t="inlineStr">
        <is>
          <t>Policy Term</t>
        </is>
      </c>
      <c r="E11" s="41" t="inlineStr">
        <is>
          <t>Factor</t>
        </is>
      </c>
      <c r="F11" s="15" t="n"/>
      <c r="G11" s="15" t="n"/>
      <c r="H11" s="15" t="n"/>
      <c r="I11" s="15" t="n"/>
      <c r="J11" s="15" t="n"/>
      <c r="K11" s="15" t="n"/>
      <c r="L11" s="15" t="n"/>
      <c r="M11" s="11" t="inlineStr">
        <is>
          <t>Initial</t>
        </is>
      </c>
      <c r="N11" s="18" t="n"/>
      <c r="O11" s="18" t="n"/>
      <c r="P11" s="18" t="n"/>
      <c r="Q11" s="18" t="n"/>
      <c r="R11" s="18" t="n"/>
      <c r="S11" s="18" t="n"/>
      <c r="T11" s="18" t="n"/>
      <c r="U11" s="18" t="n"/>
      <c r="V11" s="35" t="n"/>
      <c r="W11" s="35" t="n"/>
    </row>
    <row r="12">
      <c r="A12" s="64" t="inlineStr">
        <is>
          <t>Fixed</t>
        </is>
      </c>
      <c r="B12" s="47" t="n">
        <v>1000</v>
      </c>
      <c r="C12" s="15" t="n"/>
      <c r="D12" s="42" t="n">
        <v>16</v>
      </c>
      <c r="E12" s="43" t="n">
        <v>1.5</v>
      </c>
      <c r="F12" s="50" t="n"/>
      <c r="G12" s="15" t="n"/>
      <c r="H12" s="15" t="n"/>
      <c r="I12" s="15" t="n"/>
      <c r="J12" s="15" t="n"/>
      <c r="K12" s="15" t="n"/>
      <c r="L12" s="15" t="n"/>
      <c r="M12" s="35" t="inlineStr">
        <is>
          <t>Fixed</t>
        </is>
      </c>
      <c r="N12" s="51" t="n">
        <v>1200</v>
      </c>
      <c r="O12" s="35" t="n"/>
      <c r="P12" s="35" t="n"/>
      <c r="Q12" s="35" t="n"/>
      <c r="R12" s="35" t="n"/>
      <c r="S12" s="35" t="n"/>
      <c r="T12" s="35" t="n"/>
      <c r="U12" s="35" t="n"/>
      <c r="V12" s="35" t="n"/>
      <c r="W12" s="35" t="n"/>
    </row>
    <row r="13">
      <c r="A13" s="64" t="inlineStr">
        <is>
          <t>% of Premium</t>
        </is>
      </c>
      <c r="B13" s="52" t="n">
        <v>0.2</v>
      </c>
      <c r="C13" s="15" t="n"/>
      <c r="D13" s="44" t="n">
        <v>22</v>
      </c>
      <c r="E13" s="45" t="n">
        <v>2</v>
      </c>
      <c r="F13" s="50" t="n"/>
      <c r="G13" s="15" t="n"/>
      <c r="H13" s="15" t="n"/>
      <c r="I13" s="15" t="n"/>
      <c r="J13" s="15" t="n"/>
      <c r="K13" s="15" t="n"/>
      <c r="L13" s="15" t="n"/>
      <c r="M13" s="35" t="inlineStr">
        <is>
          <t>% of Premium</t>
        </is>
      </c>
      <c r="N13" s="53" t="n">
        <v>0.24</v>
      </c>
      <c r="O13" s="35" t="n"/>
      <c r="P13" s="35" t="n"/>
      <c r="Q13" s="35" t="n"/>
      <c r="R13" s="35" t="n"/>
      <c r="S13" s="35" t="n"/>
      <c r="T13" s="35" t="n"/>
      <c r="U13" s="35" t="n"/>
      <c r="V13" s="35" t="n"/>
      <c r="W13" s="35" t="n"/>
    </row>
    <row r="14">
      <c r="A14" s="64" t="inlineStr">
        <is>
          <t>% of SA</t>
        </is>
      </c>
      <c r="B14" s="54" t="n">
        <v>0.0002</v>
      </c>
      <c r="C14" s="15" t="n"/>
      <c r="D14" s="15" t="n"/>
      <c r="E14" s="50" t="n"/>
      <c r="F14" s="50" t="n"/>
      <c r="G14" s="15" t="n"/>
      <c r="H14" s="15" t="n"/>
      <c r="I14" s="15" t="n"/>
      <c r="J14" s="15" t="n"/>
      <c r="K14" s="15" t="n"/>
      <c r="L14" s="15" t="n"/>
      <c r="M14" s="35" t="inlineStr">
        <is>
          <t>% of SA</t>
        </is>
      </c>
      <c r="N14" s="53" t="n">
        <v>0.00024</v>
      </c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</row>
    <row r="15" ht="14.5" customHeight="1" s="38">
      <c r="A15" s="10" t="inlineStr">
        <is>
          <t>Maintenance</t>
        </is>
      </c>
      <c r="B15" s="15" t="n"/>
      <c r="C15" s="15" t="n"/>
      <c r="D15" s="15" t="n"/>
      <c r="E15" s="50" t="n"/>
      <c r="F15" s="50" t="n"/>
      <c r="G15" s="15" t="n"/>
      <c r="H15" s="15" t="n"/>
      <c r="I15" s="15" t="n"/>
      <c r="J15" s="15" t="n"/>
      <c r="K15" s="15" t="n"/>
      <c r="L15" s="15" t="n"/>
      <c r="M15" s="11" t="inlineStr">
        <is>
          <t>Maintenance</t>
        </is>
      </c>
      <c r="N15" s="35" t="n"/>
      <c r="O15" s="35" t="n"/>
      <c r="P15" s="35" t="n"/>
      <c r="Q15" s="35" t="n"/>
      <c r="R15" s="35" t="n"/>
      <c r="S15" s="35" t="n"/>
      <c r="T15" s="35" t="n"/>
      <c r="U15" s="35" t="n"/>
      <c r="V15" s="35" t="n"/>
      <c r="W15" s="35" t="n"/>
    </row>
    <row r="16">
      <c r="A16" s="64" t="inlineStr">
        <is>
          <t>Fixed</t>
        </is>
      </c>
      <c r="B16" s="47" t="n">
        <v>400</v>
      </c>
      <c r="C16" s="15" t="n"/>
      <c r="D16" s="64" t="inlineStr">
        <is>
          <t>Investment Expenses %</t>
        </is>
      </c>
      <c r="E16" s="79" t="n">
        <v>0.002</v>
      </c>
      <c r="F16" s="50" t="n"/>
      <c r="G16" s="15" t="n"/>
      <c r="H16" s="15" t="n"/>
      <c r="I16" s="15" t="n"/>
      <c r="J16" s="15" t="n"/>
      <c r="K16" s="15" t="n"/>
      <c r="L16" s="15" t="n"/>
      <c r="M16" s="35" t="inlineStr">
        <is>
          <t>Fixed</t>
        </is>
      </c>
      <c r="N16" s="55" t="n">
        <v>400</v>
      </c>
      <c r="O16" s="35" t="n"/>
      <c r="P16" s="35" t="inlineStr">
        <is>
          <t>Investment Expenses %</t>
        </is>
      </c>
      <c r="Q16" s="80" t="n">
        <v>0.0024</v>
      </c>
      <c r="R16" s="35" t="n"/>
      <c r="S16" s="35" t="n"/>
      <c r="T16" s="35" t="n"/>
      <c r="U16" s="35" t="n"/>
      <c r="V16" s="35" t="n"/>
      <c r="W16" s="35" t="n"/>
    </row>
    <row r="17">
      <c r="A17" s="64" t="inlineStr">
        <is>
          <t>% of Premium</t>
        </is>
      </c>
      <c r="B17" s="56" t="n">
        <v>0</v>
      </c>
      <c r="C17" s="15" t="n"/>
      <c r="D17" s="15" t="n"/>
      <c r="E17" s="50" t="n"/>
      <c r="F17" s="50" t="n"/>
      <c r="G17" s="15" t="n"/>
      <c r="H17" s="15" t="n"/>
      <c r="I17" s="15" t="n"/>
      <c r="J17" s="15" t="n"/>
      <c r="K17" s="15" t="n"/>
      <c r="L17" s="15" t="n"/>
      <c r="M17" s="35" t="inlineStr">
        <is>
          <t>% of Premium</t>
        </is>
      </c>
      <c r="N17" s="36" t="n">
        <v>0</v>
      </c>
      <c r="O17" s="35" t="n"/>
      <c r="P17" s="35" t="n"/>
      <c r="Q17" s="35" t="n"/>
      <c r="R17" s="35" t="n"/>
      <c r="S17" s="35" t="n"/>
      <c r="T17" s="35" t="n"/>
      <c r="U17" s="35" t="n"/>
      <c r="V17" s="35" t="n"/>
      <c r="W17" s="35" t="n"/>
    </row>
    <row r="18">
      <c r="A18" s="64" t="inlineStr">
        <is>
          <t>% of Reserve</t>
        </is>
      </c>
      <c r="B18" s="20" t="n">
        <v>0.002</v>
      </c>
      <c r="C18" s="64" t="n"/>
      <c r="D18" s="15" t="n"/>
      <c r="E18" s="50" t="n"/>
      <c r="F18" s="50" t="n"/>
      <c r="G18" s="15" t="n"/>
      <c r="H18" s="15" t="n"/>
      <c r="I18" s="15" t="n"/>
      <c r="J18" s="15" t="n"/>
      <c r="K18" s="15" t="n"/>
      <c r="L18" s="15" t="n"/>
      <c r="M18" s="34" t="inlineStr">
        <is>
          <t>% of Reserve</t>
        </is>
      </c>
      <c r="N18" s="20" t="n">
        <v>0</v>
      </c>
      <c r="O18" s="35" t="n"/>
      <c r="P18" s="35" t="n"/>
      <c r="Q18" s="35" t="n"/>
      <c r="R18" s="35" t="n"/>
      <c r="S18" s="35" t="n"/>
      <c r="T18" s="35" t="n"/>
      <c r="U18" s="35" t="n"/>
      <c r="V18" s="35" t="n"/>
      <c r="W18" s="35" t="n"/>
    </row>
    <row r="19">
      <c r="A19" s="64" t="n"/>
      <c r="B19" s="64" t="n"/>
      <c r="C19" s="64" t="n"/>
      <c r="D19" s="15" t="n"/>
      <c r="E19" s="50" t="n"/>
      <c r="F19" s="50" t="n"/>
      <c r="G19" s="15" t="n"/>
      <c r="H19" s="15" t="n"/>
      <c r="I19" s="15" t="n"/>
      <c r="J19" s="15" t="n"/>
      <c r="K19" s="15" t="n"/>
      <c r="L19" s="15" t="n"/>
      <c r="M19" s="34" t="n"/>
      <c r="N19" s="34" t="n"/>
      <c r="O19" s="35" t="n"/>
      <c r="P19" s="35" t="n"/>
      <c r="Q19" s="35" t="n"/>
      <c r="R19" s="35" t="n"/>
      <c r="S19" s="35" t="n"/>
      <c r="T19" s="35" t="n"/>
      <c r="U19" s="35" t="n"/>
      <c r="V19" s="35" t="n"/>
      <c r="W19" s="35" t="n"/>
    </row>
    <row r="20">
      <c r="A20" s="64" t="inlineStr">
        <is>
          <t>Claims</t>
        </is>
      </c>
      <c r="B20" s="47" t="n">
        <v>2000</v>
      </c>
      <c r="C20" s="64" t="n"/>
      <c r="D20" s="15" t="n"/>
      <c r="E20" s="50" t="n"/>
      <c r="F20" s="50" t="n"/>
      <c r="G20" s="15" t="n"/>
      <c r="H20" s="15" t="n"/>
      <c r="I20" s="15" t="n"/>
      <c r="J20" s="15" t="n"/>
      <c r="K20" s="15" t="n"/>
      <c r="L20" s="15" t="n"/>
      <c r="M20" s="34" t="inlineStr">
        <is>
          <t>Claims</t>
        </is>
      </c>
      <c r="N20" s="47" t="n">
        <v>2000</v>
      </c>
      <c r="O20" s="35" t="n"/>
      <c r="P20" s="35" t="n"/>
      <c r="Q20" s="35" t="n"/>
      <c r="R20" s="35" t="n"/>
      <c r="S20" s="35" t="n"/>
      <c r="T20" s="35" t="n"/>
      <c r="U20" s="35" t="n"/>
      <c r="V20" s="35" t="n"/>
      <c r="W20" s="35" t="n"/>
    </row>
    <row r="21">
      <c r="A21" s="64" t="n"/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35" t="n"/>
      <c r="N21" s="18" t="n"/>
      <c r="O21" s="35" t="n"/>
      <c r="P21" s="35" t="n"/>
      <c r="Q21" s="35" t="n"/>
      <c r="R21" s="35" t="n"/>
      <c r="S21" s="35" t="n"/>
      <c r="T21" s="35" t="n"/>
      <c r="U21" s="35" t="n"/>
      <c r="V21" s="35" t="n"/>
      <c r="W21" s="35" t="n"/>
    </row>
    <row r="22">
      <c r="A22" s="64" t="inlineStr">
        <is>
          <t>Inflation</t>
        </is>
      </c>
      <c r="B22" s="57" t="n">
        <v>0.05</v>
      </c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35" t="inlineStr">
        <is>
          <t>Inflation</t>
        </is>
      </c>
      <c r="N22" s="58" t="n">
        <v>0.05</v>
      </c>
      <c r="O22" s="35" t="n"/>
      <c r="P22" s="35" t="n"/>
      <c r="Q22" s="35" t="n"/>
      <c r="R22" s="35" t="n"/>
      <c r="S22" s="35" t="n"/>
      <c r="T22" s="35" t="n"/>
      <c r="U22" s="35" t="n"/>
      <c r="V22" s="35" t="n"/>
      <c r="W22" s="35" t="n"/>
    </row>
    <row r="23">
      <c r="A23" s="64" t="n"/>
      <c r="B23" s="64" t="n"/>
      <c r="C23" s="64" t="n"/>
      <c r="D23" s="64" t="n"/>
      <c r="E23" s="15" t="n"/>
      <c r="F23" s="50" t="n"/>
      <c r="G23" s="64" t="n"/>
      <c r="H23" s="64" t="n"/>
      <c r="I23" s="64" t="n"/>
      <c r="J23" s="64" t="n"/>
      <c r="K23" s="15" t="n"/>
      <c r="L23" s="15" t="n"/>
      <c r="M23" s="35" t="n"/>
      <c r="N23" s="35" t="n"/>
      <c r="O23" s="35" t="n"/>
      <c r="P23" s="35" t="n"/>
      <c r="Q23" s="35" t="n"/>
      <c r="R23" s="18" t="n"/>
      <c r="S23" s="18" t="n"/>
      <c r="T23" s="18" t="n"/>
      <c r="U23" s="18" t="n"/>
      <c r="V23" s="35" t="n"/>
      <c r="W23" s="35" t="n"/>
    </row>
    <row r="24">
      <c r="A24" s="8" t="inlineStr">
        <is>
          <t>Tax Rates</t>
        </is>
      </c>
      <c r="B24" s="17" t="n"/>
      <c r="C24" s="17" t="n"/>
      <c r="D24" s="25" t="n"/>
      <c r="E24" s="15" t="n"/>
      <c r="F24" s="50" t="n"/>
      <c r="G24" s="59" t="n"/>
      <c r="H24" s="59" t="n"/>
      <c r="I24" s="64" t="n"/>
      <c r="J24" s="64" t="n"/>
      <c r="K24" s="15" t="n"/>
      <c r="L24" s="15" t="n"/>
      <c r="M24" s="35" t="n"/>
      <c r="N24" s="60" t="n"/>
      <c r="O24" s="60" t="n"/>
      <c r="P24" s="60" t="n"/>
      <c r="Q24" s="60" t="n"/>
      <c r="R24" s="60" t="n"/>
      <c r="S24" s="60" t="n"/>
      <c r="T24" s="60" t="n"/>
      <c r="U24" s="35" t="n"/>
      <c r="V24" s="35" t="n"/>
      <c r="W24" s="35" t="n"/>
    </row>
    <row r="25">
      <c r="A25" s="64" t="inlineStr">
        <is>
          <t>Shareholder</t>
        </is>
      </c>
      <c r="B25" s="61" t="n">
        <v>0.1442</v>
      </c>
      <c r="C25" s="19" t="n"/>
      <c r="D25" s="19" t="n"/>
      <c r="E25" s="15" t="n"/>
      <c r="F25" s="50" t="n"/>
      <c r="G25" s="59" t="n"/>
      <c r="H25" s="59" t="n"/>
      <c r="I25" s="64" t="n"/>
      <c r="J25" s="64" t="n"/>
      <c r="K25" s="15" t="n"/>
      <c r="L25" s="15" t="n"/>
      <c r="M25" s="35" t="n"/>
      <c r="N25" s="60" t="n"/>
      <c r="O25" s="60" t="n"/>
      <c r="P25" s="60" t="n"/>
      <c r="Q25" s="60" t="n"/>
      <c r="R25" s="60" t="n"/>
      <c r="S25" s="60" t="n"/>
      <c r="T25" s="60" t="n"/>
      <c r="U25" s="35" t="n"/>
      <c r="V25" s="35" t="n"/>
      <c r="W25" s="35" t="n"/>
    </row>
    <row r="26">
      <c r="A26" s="64" t="inlineStr">
        <is>
          <t>Policyholder</t>
        </is>
      </c>
      <c r="B26" s="61" t="n">
        <v>0.1442</v>
      </c>
      <c r="C26" s="17" t="n"/>
      <c r="D26" s="17" t="n"/>
      <c r="E26" s="15" t="n"/>
      <c r="F26" s="50" t="n"/>
      <c r="G26" s="59" t="n"/>
      <c r="H26" s="59" t="n"/>
      <c r="I26" s="64" t="n"/>
      <c r="J26" s="64" t="n"/>
      <c r="K26" s="15" t="n"/>
      <c r="L26" s="15" t="n"/>
      <c r="M26" s="35" t="n"/>
      <c r="N26" s="60" t="n"/>
      <c r="O26" s="60" t="n"/>
      <c r="P26" s="60" t="n"/>
      <c r="Q26" s="60" t="n"/>
      <c r="R26" s="60" t="n"/>
      <c r="S26" s="60" t="n"/>
      <c r="T26" s="60" t="n"/>
      <c r="U26" s="35" t="n"/>
      <c r="V26" s="35" t="n"/>
      <c r="W26" s="35" t="n"/>
    </row>
    <row r="27">
      <c r="A27" s="64" t="n"/>
      <c r="B27" s="62" t="n"/>
      <c r="C27" s="17" t="n"/>
      <c r="D27" s="17" t="n"/>
      <c r="E27" s="15" t="n"/>
      <c r="F27" s="50" t="n"/>
      <c r="G27" s="59" t="n"/>
      <c r="H27" s="59" t="n"/>
      <c r="I27" s="64" t="n"/>
      <c r="J27" s="64" t="n"/>
      <c r="K27" s="15" t="n"/>
      <c r="L27" s="15" t="n"/>
      <c r="M27" s="35" t="n"/>
      <c r="N27" s="60" t="n"/>
      <c r="O27" s="60" t="n"/>
      <c r="P27" s="60" t="n"/>
      <c r="Q27" s="60" t="n"/>
      <c r="R27" s="60" t="n"/>
      <c r="S27" s="60" t="n"/>
      <c r="T27" s="60" t="n"/>
      <c r="U27" s="35" t="n"/>
      <c r="V27" s="35" t="n"/>
      <c r="W27" s="35" t="n"/>
    </row>
    <row r="28">
      <c r="A28" s="8" t="inlineStr">
        <is>
          <t>Solvency margin</t>
        </is>
      </c>
      <c r="B28" s="17" t="n"/>
      <c r="C28" s="17" t="n"/>
      <c r="D28" s="17" t="n"/>
      <c r="E28" s="15" t="n"/>
      <c r="F28" s="50" t="n"/>
      <c r="G28" s="59" t="n"/>
      <c r="H28" s="59" t="n"/>
      <c r="I28" s="64" t="n"/>
      <c r="J28" s="64" t="n"/>
      <c r="K28" s="15" t="n"/>
      <c r="L28" s="15" t="n"/>
      <c r="M28" s="35" t="n"/>
      <c r="N28" s="60" t="n"/>
      <c r="O28" s="60" t="n"/>
      <c r="P28" s="60" t="n"/>
      <c r="Q28" s="60" t="n"/>
      <c r="R28" s="60" t="n"/>
      <c r="S28" s="60" t="n"/>
      <c r="T28" s="60" t="n"/>
      <c r="U28" s="35" t="n"/>
      <c r="V28" s="35" t="n"/>
      <c r="W28" s="35" t="n"/>
    </row>
    <row r="29">
      <c r="A29" s="64" t="inlineStr">
        <is>
          <t>% of Reserves</t>
        </is>
      </c>
      <c r="B29" s="23" t="n">
        <v>0.03</v>
      </c>
      <c r="C29" s="17" t="n"/>
      <c r="D29" s="17" t="n"/>
      <c r="E29" s="15" t="n"/>
      <c r="F29" s="50" t="n"/>
      <c r="G29" s="59" t="n"/>
      <c r="H29" s="59" t="n"/>
      <c r="I29" s="64" t="n"/>
      <c r="J29" s="64" t="n"/>
      <c r="K29" s="15" t="n"/>
      <c r="L29" s="15" t="n"/>
      <c r="M29" s="35" t="n"/>
      <c r="N29" s="60" t="n"/>
      <c r="O29" s="60" t="n"/>
      <c r="P29" s="60" t="n"/>
      <c r="Q29" s="60" t="n"/>
      <c r="R29" s="60" t="n"/>
      <c r="S29" s="60" t="n"/>
      <c r="T29" s="60" t="n"/>
      <c r="U29" s="35" t="n"/>
      <c r="V29" s="35" t="n"/>
      <c r="W29" s="35" t="n"/>
    </row>
    <row r="30">
      <c r="A30" s="64" t="inlineStr">
        <is>
          <t>% of SAR</t>
        </is>
      </c>
      <c r="B30" s="23" t="n">
        <v>0.003</v>
      </c>
      <c r="C30" s="17" t="n"/>
      <c r="D30" s="17" t="n"/>
      <c r="E30" s="17" t="n"/>
      <c r="F30" s="17" t="n"/>
      <c r="G30" s="59" t="n"/>
      <c r="H30" s="59" t="n"/>
      <c r="I30" s="64" t="n"/>
      <c r="J30" s="64" t="n"/>
      <c r="K30" s="15" t="n"/>
      <c r="L30" s="15" t="n"/>
      <c r="M30" s="35" t="n"/>
      <c r="N30" s="60" t="n"/>
      <c r="O30" s="60" t="n"/>
      <c r="P30" s="60" t="n"/>
      <c r="Q30" s="60" t="n"/>
      <c r="R30" s="60" t="n"/>
      <c r="S30" s="60" t="n"/>
      <c r="T30" s="60" t="n"/>
      <c r="U30" s="35" t="n"/>
      <c r="V30" s="35" t="n"/>
      <c r="W30" s="35" t="n"/>
    </row>
    <row r="31">
      <c r="A31" s="64" t="inlineStr">
        <is>
          <t>Minimum Solvency Ratio</t>
        </is>
      </c>
      <c r="B31" s="24" t="n">
        <v>2</v>
      </c>
      <c r="C31" s="17" t="n"/>
      <c r="D31" s="17" t="n"/>
      <c r="E31" s="17" t="n"/>
      <c r="F31" s="17" t="n"/>
      <c r="G31" s="59" t="n"/>
      <c r="H31" s="59" t="n"/>
      <c r="I31" s="64" t="n"/>
      <c r="J31" s="64" t="n"/>
      <c r="K31" s="15" t="n"/>
      <c r="L31" s="15" t="n"/>
      <c r="M31" s="35" t="n"/>
      <c r="N31" s="60" t="n"/>
      <c r="O31" s="60" t="n"/>
      <c r="P31" s="60" t="n"/>
      <c r="Q31" s="60" t="n"/>
      <c r="R31" s="60" t="n"/>
      <c r="S31" s="60" t="n"/>
      <c r="T31" s="60" t="n"/>
      <c r="U31" s="35" t="n"/>
      <c r="V31" s="35" t="n"/>
      <c r="W31" s="35" t="n"/>
    </row>
    <row r="32">
      <c r="A32" s="64" t="n"/>
      <c r="B32" s="17" t="n"/>
      <c r="C32" s="17" t="n"/>
      <c r="D32" s="17" t="n"/>
      <c r="E32" s="17" t="n"/>
      <c r="F32" s="17" t="n"/>
      <c r="G32" s="59" t="n"/>
      <c r="H32" s="59" t="n"/>
      <c r="I32" s="64" t="n"/>
      <c r="J32" s="15" t="n"/>
      <c r="K32" s="15" t="n"/>
      <c r="L32" s="15" t="n"/>
      <c r="M32" s="35" t="n"/>
      <c r="N32" s="60" t="n"/>
      <c r="O32" s="60" t="n"/>
      <c r="P32" s="60" t="n"/>
      <c r="Q32" s="60" t="n"/>
      <c r="R32" s="60" t="n"/>
      <c r="S32" s="60" t="n"/>
      <c r="T32" s="60" t="n"/>
      <c r="U32" s="60" t="n"/>
      <c r="V32" s="60" t="n"/>
      <c r="W32" s="60" t="n"/>
    </row>
    <row r="33">
      <c r="A33" s="65" t="inlineStr">
        <is>
          <t>Bonus Rate</t>
        </is>
      </c>
      <c r="B33" s="66" t="n"/>
      <c r="C33" s="66" t="n"/>
      <c r="D33" s="66" t="n"/>
      <c r="E33" s="66" t="n"/>
      <c r="F33" s="66" t="n"/>
      <c r="G33" s="66" t="n"/>
      <c r="H33" s="66" t="n"/>
      <c r="I33" s="66" t="n"/>
      <c r="J33" s="66" t="n"/>
      <c r="K33" s="66" t="n"/>
      <c r="L33" s="66" t="n"/>
      <c r="M33" s="67" t="inlineStr">
        <is>
          <t>Bonus Rate</t>
        </is>
      </c>
      <c r="N33" s="68" t="n"/>
      <c r="O33" s="68" t="n"/>
      <c r="P33" s="68" t="n"/>
      <c r="Q33" s="68" t="n"/>
      <c r="R33" s="68" t="n"/>
      <c r="S33" s="68" t="n"/>
      <c r="T33" s="68" t="n"/>
      <c r="U33" s="68" t="n"/>
      <c r="V33" s="68" t="n"/>
      <c r="W33" s="68" t="n"/>
    </row>
    <row r="34">
      <c r="A34" s="69" t="inlineStr">
        <is>
          <t>Bonus Rate</t>
        </is>
      </c>
      <c r="B34" s="70" t="n">
        <v>0.04</v>
      </c>
      <c r="C34" s="66" t="n"/>
      <c r="D34" s="66" t="n"/>
      <c r="E34" s="66" t="n"/>
      <c r="F34" s="66" t="n"/>
      <c r="G34" s="66" t="n"/>
      <c r="H34" s="66" t="n"/>
      <c r="I34" s="66" t="n"/>
      <c r="J34" s="66" t="n"/>
      <c r="K34" s="66" t="n"/>
      <c r="L34" s="66" t="n"/>
      <c r="M34" s="71" t="inlineStr">
        <is>
          <t>Reversionary</t>
        </is>
      </c>
      <c r="N34" s="70" t="n">
        <v>0.06</v>
      </c>
      <c r="O34" s="68" t="n"/>
      <c r="P34" s="68" t="n"/>
      <c r="Q34" s="68" t="n"/>
      <c r="R34" s="68" t="n"/>
      <c r="S34" s="68" t="n"/>
      <c r="T34" s="68" t="n"/>
      <c r="U34" s="68" t="n"/>
      <c r="V34" s="68" t="n"/>
      <c r="W34" s="68" t="n"/>
    </row>
    <row r="35">
      <c r="A35" s="69" t="n"/>
      <c r="B35" s="66" t="n"/>
      <c r="C35" s="66" t="n"/>
      <c r="D35" s="66" t="n"/>
      <c r="E35" s="66" t="n"/>
      <c r="F35" s="66" t="n"/>
      <c r="G35" s="66" t="n"/>
      <c r="H35" s="66" t="n"/>
      <c r="I35" s="66" t="n"/>
      <c r="J35" s="66" t="n"/>
      <c r="K35" s="66" t="n"/>
      <c r="L35" s="66" t="n"/>
      <c r="M35" s="35" t="inlineStr">
        <is>
          <t>Terminal</t>
        </is>
      </c>
      <c r="N35" s="20" t="n">
        <v>0.2</v>
      </c>
      <c r="O35" s="68" t="n"/>
      <c r="P35" s="68" t="n"/>
      <c r="Q35" s="68" t="n"/>
      <c r="R35" s="68" t="n"/>
      <c r="S35" s="68" t="n"/>
      <c r="T35" s="68" t="n"/>
      <c r="U35" s="68" t="n"/>
      <c r="V35" s="68" t="n"/>
      <c r="W35" s="68" t="n"/>
    </row>
    <row r="36">
      <c r="A36" s="72" t="inlineStr">
        <is>
          <t>Shareholder's proportion of surplus</t>
        </is>
      </c>
      <c r="B36" s="66" t="n"/>
      <c r="C36" s="66" t="n"/>
      <c r="D36" s="66" t="n"/>
      <c r="E36" s="66" t="n"/>
      <c r="F36" s="66" t="n"/>
      <c r="G36" s="66" t="n"/>
      <c r="H36" s="66" t="n"/>
      <c r="I36" s="66" t="n"/>
      <c r="J36" s="66" t="n"/>
      <c r="K36" s="66" t="n"/>
      <c r="L36" s="66" t="n"/>
      <c r="M36" s="71" t="n"/>
      <c r="N36" s="68" t="n"/>
      <c r="O36" s="68" t="n"/>
      <c r="P36" s="68" t="n"/>
      <c r="Q36" s="68" t="n"/>
      <c r="R36" s="68" t="n"/>
      <c r="S36" s="68" t="n"/>
      <c r="T36" s="68" t="n"/>
      <c r="U36" s="68" t="n"/>
      <c r="V36" s="68" t="n"/>
      <c r="W36" s="68" t="n"/>
    </row>
    <row r="37">
      <c r="A37" s="73" t="inlineStr">
        <is>
          <t>Share</t>
        </is>
      </c>
      <c r="B37" s="74" t="n">
        <v>0.1</v>
      </c>
      <c r="C37" s="66" t="n"/>
      <c r="D37" s="66" t="n"/>
      <c r="E37" s="75" t="n"/>
      <c r="F37" s="75" t="n"/>
      <c r="G37" s="75" t="n"/>
      <c r="H37" s="75" t="n"/>
      <c r="I37" s="75" t="n"/>
      <c r="J37" s="75" t="n"/>
      <c r="K37" s="75" t="n"/>
      <c r="L37" s="66" t="n"/>
      <c r="M37" s="71" t="n"/>
      <c r="N37" s="68" t="n"/>
      <c r="O37" s="68" t="n"/>
      <c r="P37" s="68" t="n"/>
      <c r="Q37" s="68" t="n"/>
      <c r="R37" s="68" t="n"/>
      <c r="S37" s="68" t="n"/>
      <c r="T37" s="68" t="n"/>
      <c r="U37" s="68" t="n"/>
      <c r="V37" s="68" t="n"/>
      <c r="W37" s="68" t="n"/>
    </row>
    <row r="38">
      <c r="A38" s="73" t="n"/>
      <c r="B38" s="73" t="n"/>
      <c r="C38" s="66" t="n"/>
      <c r="D38" s="66" t="n"/>
      <c r="E38" s="75" t="n"/>
      <c r="F38" s="75" t="n"/>
      <c r="G38" s="75" t="n"/>
      <c r="H38" s="75" t="n"/>
      <c r="I38" s="75" t="n"/>
      <c r="J38" s="75" t="n"/>
      <c r="K38" s="75" t="n"/>
      <c r="L38" s="66" t="n"/>
      <c r="M38" s="71" t="n"/>
      <c r="N38" s="68" t="n"/>
      <c r="O38" s="68" t="n"/>
      <c r="P38" s="68" t="n"/>
      <c r="Q38" s="68" t="n"/>
      <c r="R38" s="68" t="n"/>
      <c r="S38" s="68" t="n"/>
      <c r="T38" s="68" t="n"/>
      <c r="U38" s="68" t="n"/>
      <c r="V38" s="68" t="n"/>
      <c r="W38" s="68" t="n"/>
    </row>
    <row r="39">
      <c r="A39" s="72" t="inlineStr">
        <is>
          <t>Income Benefit Flag</t>
        </is>
      </c>
      <c r="B39" s="73" t="n"/>
      <c r="C39" s="66" t="n"/>
      <c r="D39" s="66" t="n"/>
      <c r="E39" s="75" t="n"/>
      <c r="F39" s="75" t="n"/>
      <c r="G39" s="75" t="n"/>
      <c r="H39" s="75" t="n"/>
      <c r="I39" s="75" t="n"/>
      <c r="J39" s="75" t="n"/>
      <c r="K39" s="75" t="n"/>
      <c r="L39" s="66" t="n"/>
      <c r="M39" s="71" t="n"/>
      <c r="N39" s="68" t="n"/>
      <c r="O39" s="68" t="n"/>
      <c r="P39" s="68" t="n"/>
      <c r="Q39" s="68" t="n"/>
      <c r="R39" s="68" t="n"/>
      <c r="S39" s="68" t="n"/>
      <c r="T39" s="68" t="n"/>
      <c r="U39" s="68" t="n"/>
      <c r="V39" s="68" t="n"/>
      <c r="W39" s="68" t="n"/>
    </row>
    <row r="40">
      <c r="A40" s="73" t="inlineStr">
        <is>
          <t>Flag</t>
        </is>
      </c>
      <c r="B40" s="47" t="n">
        <v>0</v>
      </c>
      <c r="C40" s="66" t="n"/>
      <c r="D40" s="66" t="n"/>
      <c r="E40" s="75" t="n"/>
      <c r="F40" s="75" t="n"/>
      <c r="G40" s="75" t="n"/>
      <c r="H40" s="75" t="n"/>
      <c r="I40" s="75" t="n"/>
      <c r="J40" s="75" t="n"/>
      <c r="K40" s="75" t="n"/>
      <c r="L40" s="66" t="n"/>
      <c r="M40" s="71" t="n"/>
      <c r="N40" s="68" t="n"/>
      <c r="O40" s="68" t="n"/>
      <c r="P40" s="68" t="n"/>
      <c r="Q40" s="68" t="n"/>
      <c r="R40" s="68" t="n"/>
      <c r="S40" s="68" t="n"/>
      <c r="T40" s="68" t="n"/>
      <c r="U40" s="68" t="n"/>
      <c r="V40" s="68" t="n"/>
      <c r="W40" s="68" t="n"/>
    </row>
    <row r="41">
      <c r="A41" s="73" t="n"/>
      <c r="B41" s="73" t="n"/>
      <c r="C41" s="66" t="n"/>
      <c r="D41" s="66" t="n"/>
      <c r="E41" s="75" t="n"/>
      <c r="F41" s="75" t="n"/>
      <c r="G41" s="75" t="n"/>
      <c r="H41" s="75" t="n"/>
      <c r="I41" s="75" t="n"/>
      <c r="J41" s="75" t="n"/>
      <c r="K41" s="75" t="n"/>
      <c r="L41" s="66" t="n"/>
      <c r="M41" s="71" t="n"/>
      <c r="N41" s="68" t="n"/>
      <c r="O41" s="68" t="n"/>
      <c r="P41" s="68" t="n"/>
      <c r="Q41" s="68" t="n"/>
      <c r="R41" s="68" t="n"/>
      <c r="S41" s="68" t="n"/>
      <c r="T41" s="68" t="n"/>
      <c r="U41" s="68" t="n"/>
      <c r="V41" s="68" t="n"/>
      <c r="W41" s="68" t="n"/>
    </row>
    <row r="42">
      <c r="A42" s="72" t="inlineStr">
        <is>
          <t>Terminal Benefit Flag</t>
        </is>
      </c>
      <c r="B42" s="73" t="n"/>
      <c r="C42" s="66" t="n"/>
      <c r="D42" s="66" t="n"/>
      <c r="E42" s="75" t="n"/>
      <c r="F42" s="75" t="n"/>
      <c r="G42" s="75" t="n"/>
      <c r="H42" s="75" t="n"/>
      <c r="I42" s="75" t="n"/>
      <c r="J42" s="75" t="n"/>
      <c r="K42" s="75" t="n"/>
      <c r="L42" s="66" t="n"/>
      <c r="M42" s="71" t="n"/>
      <c r="N42" s="68" t="n"/>
      <c r="O42" s="68" t="n"/>
      <c r="P42" s="68" t="n"/>
      <c r="Q42" s="68" t="n"/>
      <c r="R42" s="68" t="n"/>
      <c r="S42" s="68" t="n"/>
      <c r="T42" s="68" t="n"/>
      <c r="U42" s="68" t="n"/>
      <c r="V42" s="68" t="n"/>
      <c r="W42" s="68" t="n"/>
    </row>
    <row r="43">
      <c r="A43" s="73" t="inlineStr">
        <is>
          <t>Flag</t>
        </is>
      </c>
      <c r="B43" s="47" t="n">
        <v>0</v>
      </c>
      <c r="C43" s="66" t="n"/>
      <c r="D43" s="66" t="n"/>
      <c r="E43" s="75" t="n"/>
      <c r="F43" s="75" t="n"/>
      <c r="G43" s="75" t="n"/>
      <c r="H43" s="75" t="n"/>
      <c r="I43" s="75" t="n"/>
      <c r="J43" s="75" t="n"/>
      <c r="K43" s="75" t="n"/>
      <c r="L43" s="66" t="n"/>
      <c r="M43" s="71" t="n"/>
      <c r="N43" s="68" t="n"/>
      <c r="O43" s="68" t="n"/>
      <c r="P43" s="68" t="n"/>
      <c r="Q43" s="68" t="n"/>
      <c r="R43" s="68" t="n"/>
      <c r="S43" s="68" t="n"/>
      <c r="T43" s="68" t="n"/>
      <c r="U43" s="68" t="n"/>
      <c r="V43" s="68" t="n"/>
      <c r="W43" s="68" t="n"/>
    </row>
    <row r="44">
      <c r="A44" s="73" t="n"/>
      <c r="B44" s="73" t="n"/>
      <c r="C44" s="66" t="n"/>
      <c r="D44" s="66" t="n"/>
      <c r="E44" s="75" t="n"/>
      <c r="F44" s="75" t="n"/>
      <c r="G44" s="75" t="n"/>
      <c r="H44" s="75" t="n"/>
      <c r="I44" s="75" t="n"/>
      <c r="J44" s="75" t="n"/>
      <c r="K44" s="75" t="n"/>
      <c r="L44" s="66" t="n"/>
      <c r="M44" s="71" t="n"/>
      <c r="N44" s="68" t="n"/>
      <c r="O44" s="68" t="n"/>
      <c r="P44" s="68" t="n"/>
      <c r="Q44" s="68" t="n"/>
      <c r="R44" s="68" t="n"/>
      <c r="S44" s="68" t="n"/>
      <c r="T44" s="68" t="n"/>
      <c r="U44" s="68" t="n"/>
      <c r="V44" s="68" t="n"/>
      <c r="W44" s="68" t="n"/>
    </row>
    <row r="45">
      <c r="A45" s="8" t="inlineStr">
        <is>
          <t>Initial Bonus</t>
        </is>
      </c>
      <c r="B45" s="15" t="n"/>
      <c r="C45" s="66" t="n"/>
      <c r="D45" s="66" t="n"/>
      <c r="E45" s="75" t="n"/>
      <c r="F45" s="75" t="n"/>
      <c r="G45" s="75" t="n"/>
      <c r="H45" s="75" t="n"/>
      <c r="I45" s="75" t="n"/>
      <c r="J45" s="75" t="n"/>
      <c r="K45" s="75" t="n"/>
      <c r="L45" s="66" t="n"/>
      <c r="M45" s="71" t="n"/>
      <c r="N45" s="68" t="n"/>
      <c r="O45" s="68" t="n"/>
      <c r="P45" s="68" t="n"/>
      <c r="Q45" s="68" t="n"/>
      <c r="R45" s="68" t="n"/>
      <c r="S45" s="68" t="n"/>
      <c r="T45" s="68" t="n"/>
      <c r="U45" s="68" t="n"/>
      <c r="V45" s="68" t="n"/>
      <c r="W45" s="68" t="n"/>
    </row>
    <row r="46">
      <c r="A46" s="64" t="inlineStr">
        <is>
          <t>Bonus Rate</t>
        </is>
      </c>
      <c r="B46" s="20" t="n">
        <v>0</v>
      </c>
      <c r="C46" s="76" t="inlineStr">
        <is>
          <t>(% of premium)</t>
        </is>
      </c>
      <c r="D46" s="66" t="n"/>
      <c r="E46" s="75" t="n"/>
      <c r="F46" s="75" t="n"/>
      <c r="G46" s="75" t="n"/>
      <c r="H46" s="75" t="n"/>
      <c r="I46" s="75" t="n"/>
      <c r="J46" s="75" t="n"/>
      <c r="K46" s="75" t="n"/>
      <c r="L46" s="66" t="n"/>
      <c r="M46" s="71" t="n"/>
      <c r="N46" s="68" t="n"/>
      <c r="O46" s="68" t="n"/>
      <c r="P46" s="68" t="n"/>
      <c r="Q46" s="68" t="n"/>
      <c r="R46" s="68" t="n"/>
      <c r="S46" s="68" t="n"/>
      <c r="T46" s="68" t="n"/>
      <c r="U46" s="68" t="n"/>
      <c r="V46" s="68" t="n"/>
      <c r="W46" s="68" t="n"/>
    </row>
    <row r="47">
      <c r="A47" s="73" t="n"/>
      <c r="B47" s="73" t="n"/>
      <c r="C47" s="66" t="n"/>
      <c r="D47" s="66" t="n"/>
      <c r="E47" s="75" t="n"/>
      <c r="F47" s="75" t="n"/>
      <c r="G47" s="75" t="n"/>
      <c r="H47" s="75" t="n"/>
      <c r="I47" s="75" t="n"/>
      <c r="J47" s="75" t="n"/>
      <c r="K47" s="75" t="n"/>
      <c r="L47" s="66" t="n"/>
      <c r="M47" s="71" t="n"/>
      <c r="N47" s="68" t="n"/>
      <c r="O47" s="68" t="n"/>
      <c r="P47" s="68" t="n"/>
      <c r="Q47" s="68" t="n"/>
      <c r="R47" s="68" t="n"/>
      <c r="S47" s="68" t="n"/>
      <c r="T47" s="68" t="n"/>
      <c r="U47" s="68" t="n"/>
      <c r="V47" s="68" t="n"/>
      <c r="W47" s="68" t="n"/>
    </row>
    <row r="48">
      <c r="A48" s="72" t="inlineStr">
        <is>
          <t>Surrender Start</t>
        </is>
      </c>
      <c r="B48" s="47" t="n">
        <v>35</v>
      </c>
      <c r="C48" s="66" t="n"/>
      <c r="D48" s="66" t="n"/>
      <c r="E48" s="75" t="n"/>
      <c r="F48" s="75" t="n"/>
      <c r="G48" s="75" t="n"/>
      <c r="H48" s="75" t="n"/>
      <c r="I48" s="75" t="n"/>
      <c r="J48" s="75" t="n"/>
      <c r="K48" s="75" t="n"/>
      <c r="L48" s="66" t="n"/>
      <c r="M48" s="71" t="n"/>
      <c r="N48" s="68" t="n"/>
      <c r="O48" s="68" t="n"/>
      <c r="P48" s="68" t="n"/>
      <c r="Q48" s="68" t="n"/>
      <c r="R48" s="68" t="n"/>
      <c r="S48" s="68" t="n"/>
      <c r="T48" s="68" t="n"/>
      <c r="U48" s="68" t="n"/>
      <c r="V48" s="68" t="n"/>
      <c r="W48" s="68" t="n"/>
    </row>
    <row r="49">
      <c r="A49" s="73" t="n"/>
      <c r="B49" s="73" t="n"/>
      <c r="C49" s="66" t="n"/>
      <c r="D49" s="66" t="n"/>
      <c r="E49" s="75" t="n"/>
      <c r="F49" s="75" t="n"/>
      <c r="G49" s="75" t="n"/>
      <c r="H49" s="75" t="n"/>
      <c r="I49" s="75" t="n"/>
      <c r="J49" s="75" t="n"/>
      <c r="K49" s="75" t="n"/>
      <c r="L49" s="66" t="n"/>
      <c r="M49" s="71" t="n"/>
      <c r="N49" s="68" t="n"/>
      <c r="O49" s="68" t="n"/>
      <c r="P49" s="68" t="n"/>
      <c r="Q49" s="68" t="n"/>
      <c r="R49" s="68" t="n"/>
      <c r="S49" s="68" t="n"/>
      <c r="T49" s="68" t="n"/>
      <c r="U49" s="68" t="n"/>
      <c r="V49" s="68" t="n"/>
      <c r="W49" s="68" t="n"/>
    </row>
    <row r="50">
      <c r="A50" s="73" t="n"/>
      <c r="B50" s="73" t="n"/>
      <c r="C50" s="66" t="n"/>
      <c r="D50" s="66" t="n"/>
      <c r="E50" s="75" t="n"/>
      <c r="F50" s="75" t="n"/>
      <c r="G50" s="75" t="n"/>
      <c r="H50" s="75" t="n"/>
      <c r="I50" s="75" t="n"/>
      <c r="J50" s="75" t="n"/>
      <c r="K50" s="75" t="n"/>
      <c r="L50" s="66" t="n"/>
      <c r="M50" s="71" t="n"/>
      <c r="N50" s="68" t="n"/>
      <c r="O50" s="68" t="n"/>
      <c r="P50" s="68" t="n"/>
      <c r="Q50" s="68" t="n"/>
      <c r="R50" s="68" t="n"/>
      <c r="S50" s="68" t="n"/>
      <c r="T50" s="68" t="n"/>
      <c r="U50" s="68" t="n"/>
      <c r="V50" s="68" t="n"/>
      <c r="W50" s="68" t="n"/>
    </row>
    <row r="51">
      <c r="A51" s="73" t="n"/>
      <c r="B51" s="73" t="n"/>
      <c r="C51" s="66" t="n"/>
      <c r="D51" s="66" t="n"/>
      <c r="E51" s="75" t="n"/>
      <c r="F51" s="75" t="n"/>
      <c r="G51" s="75" t="n"/>
      <c r="H51" s="75" t="n"/>
      <c r="I51" s="75" t="n"/>
      <c r="J51" s="75" t="n"/>
      <c r="K51" s="75" t="n"/>
      <c r="L51" s="66" t="n"/>
      <c r="M51" s="71" t="n"/>
      <c r="N51" s="68" t="n"/>
      <c r="O51" s="68" t="n"/>
      <c r="P51" s="68" t="n"/>
      <c r="Q51" s="68" t="n"/>
      <c r="R51" s="68" t="n"/>
      <c r="S51" s="68" t="n"/>
      <c r="T51" s="68" t="n"/>
      <c r="U51" s="68" t="n"/>
      <c r="V51" s="68" t="n"/>
      <c r="W51" s="68" t="n"/>
    </row>
    <row r="52">
      <c r="A52" s="73" t="n"/>
      <c r="B52" s="73" t="n"/>
      <c r="C52" s="66" t="n"/>
      <c r="D52" s="66" t="n"/>
      <c r="E52" s="75" t="n"/>
      <c r="F52" s="75" t="n"/>
      <c r="G52" s="75" t="n"/>
      <c r="H52" s="75" t="n"/>
      <c r="I52" s="75" t="n"/>
      <c r="J52" s="75" t="n"/>
      <c r="K52" s="75" t="n"/>
      <c r="L52" s="66" t="n"/>
      <c r="M52" s="71" t="n"/>
      <c r="N52" s="68" t="n"/>
      <c r="O52" s="68" t="n"/>
      <c r="P52" s="68" t="n"/>
      <c r="Q52" s="68" t="n"/>
      <c r="R52" s="68" t="n"/>
      <c r="S52" s="68" t="n"/>
      <c r="T52" s="68" t="n"/>
      <c r="U52" s="68" t="n"/>
      <c r="V52" s="68" t="n"/>
      <c r="W52" s="68" t="n"/>
    </row>
    <row r="53">
      <c r="A53" s="73" t="n"/>
      <c r="B53" s="73" t="n"/>
      <c r="C53" s="66" t="n"/>
      <c r="D53" s="66" t="n"/>
      <c r="E53" s="75" t="n"/>
      <c r="F53" s="75" t="n"/>
      <c r="G53" s="75" t="n"/>
      <c r="H53" s="75" t="n"/>
      <c r="I53" s="75" t="n"/>
      <c r="J53" s="75" t="n"/>
      <c r="K53" s="75" t="n"/>
      <c r="L53" s="66" t="n"/>
      <c r="M53" s="71" t="n"/>
      <c r="N53" s="68" t="n"/>
      <c r="O53" s="68" t="n"/>
      <c r="P53" s="68" t="n"/>
      <c r="Q53" s="68" t="n"/>
      <c r="R53" s="68" t="n"/>
      <c r="S53" s="68" t="n"/>
      <c r="T53" s="68" t="n"/>
      <c r="U53" s="68" t="n"/>
      <c r="V53" s="68" t="n"/>
      <c r="W53" s="68" t="n"/>
    </row>
    <row r="54">
      <c r="A54" s="73" t="n"/>
      <c r="B54" s="73" t="n"/>
      <c r="C54" s="66" t="n"/>
      <c r="D54" s="66" t="n"/>
      <c r="E54" s="75" t="n"/>
      <c r="F54" s="75" t="n"/>
      <c r="G54" s="75" t="n"/>
      <c r="H54" s="75" t="n"/>
      <c r="I54" s="75" t="n"/>
      <c r="J54" s="75" t="n"/>
      <c r="K54" s="75" t="n"/>
      <c r="L54" s="66" t="n"/>
      <c r="M54" s="71" t="n"/>
      <c r="N54" s="68" t="n"/>
      <c r="O54" s="68" t="n"/>
      <c r="P54" s="68" t="n"/>
      <c r="Q54" s="68" t="n"/>
      <c r="R54" s="68" t="n"/>
      <c r="S54" s="68" t="n"/>
      <c r="T54" s="68" t="n"/>
      <c r="U54" s="68" t="n"/>
      <c r="V54" s="68" t="n"/>
      <c r="W54" s="68" t="n"/>
    </row>
    <row r="55">
      <c r="A55" s="73" t="n"/>
      <c r="B55" s="73" t="n"/>
      <c r="C55" s="66" t="n"/>
      <c r="D55" s="66" t="n"/>
      <c r="E55" s="75" t="n"/>
      <c r="F55" s="75" t="n"/>
      <c r="G55" s="75" t="n"/>
      <c r="H55" s="75" t="n"/>
      <c r="I55" s="75" t="n"/>
      <c r="J55" s="75" t="n"/>
      <c r="K55" s="75" t="n"/>
      <c r="L55" s="66" t="n"/>
      <c r="M55" s="71" t="n"/>
      <c r="N55" s="68" t="n"/>
      <c r="O55" s="68" t="n"/>
      <c r="P55" s="68" t="n"/>
      <c r="Q55" s="68" t="n"/>
      <c r="R55" s="68" t="n"/>
      <c r="S55" s="68" t="n"/>
      <c r="T55" s="68" t="n"/>
      <c r="U55" s="68" t="n"/>
      <c r="V55" s="68" t="n"/>
      <c r="W55" s="68" t="n"/>
    </row>
    <row r="56">
      <c r="A56" s="73" t="n"/>
      <c r="B56" s="73" t="n"/>
      <c r="C56" s="66" t="n"/>
      <c r="D56" s="66" t="n"/>
      <c r="E56" s="75" t="n"/>
      <c r="F56" s="75" t="n"/>
      <c r="G56" s="75" t="n"/>
      <c r="H56" s="75" t="n"/>
      <c r="I56" s="75" t="n"/>
      <c r="J56" s="75" t="n"/>
      <c r="K56" s="75" t="n"/>
      <c r="L56" s="66" t="n"/>
      <c r="M56" s="71" t="n"/>
      <c r="N56" s="68" t="n"/>
      <c r="O56" s="68" t="n"/>
      <c r="P56" s="68" t="n"/>
      <c r="Q56" s="68" t="n"/>
      <c r="R56" s="68" t="n"/>
      <c r="S56" s="68" t="n"/>
      <c r="T56" s="68" t="n"/>
      <c r="U56" s="68" t="n"/>
      <c r="V56" s="68" t="n"/>
      <c r="W56" s="68" t="n"/>
    </row>
    <row r="57">
      <c r="A57" s="73" t="n"/>
      <c r="B57" s="73" t="n"/>
      <c r="C57" s="66" t="n"/>
      <c r="D57" s="66" t="n"/>
      <c r="E57" s="75" t="n"/>
      <c r="F57" s="75" t="n"/>
      <c r="G57" s="75" t="n"/>
      <c r="H57" s="75" t="n"/>
      <c r="I57" s="75" t="n"/>
      <c r="J57" s="75" t="n"/>
      <c r="K57" s="75" t="n"/>
      <c r="L57" s="66" t="n"/>
      <c r="M57" s="71" t="n"/>
      <c r="N57" s="68" t="n"/>
      <c r="O57" s="68" t="n"/>
      <c r="P57" s="68" t="n"/>
      <c r="Q57" s="68" t="n"/>
      <c r="R57" s="68" t="n"/>
      <c r="S57" s="68" t="n"/>
      <c r="T57" s="68" t="n"/>
      <c r="U57" s="68" t="n"/>
      <c r="V57" s="68" t="n"/>
      <c r="W57" s="68" t="n"/>
    </row>
    <row r="58">
      <c r="A58" s="73" t="n"/>
      <c r="B58" s="73" t="n"/>
      <c r="C58" s="66" t="n"/>
      <c r="D58" s="66" t="n"/>
      <c r="E58" s="75" t="n"/>
      <c r="F58" s="75" t="n"/>
      <c r="G58" s="75" t="n"/>
      <c r="H58" s="75" t="n"/>
      <c r="I58" s="75" t="n"/>
      <c r="J58" s="75" t="n"/>
      <c r="K58" s="75" t="n"/>
      <c r="L58" s="66" t="n"/>
      <c r="M58" s="71" t="n"/>
      <c r="N58" s="68" t="n"/>
      <c r="O58" s="68" t="n"/>
      <c r="P58" s="68" t="n"/>
      <c r="Q58" s="68" t="n"/>
      <c r="R58" s="68" t="n"/>
      <c r="S58" s="68" t="n"/>
      <c r="T58" s="68" t="n"/>
      <c r="U58" s="68" t="n"/>
      <c r="V58" s="68" t="n"/>
      <c r="W58" s="68" t="n"/>
    </row>
    <row r="59">
      <c r="A59" s="73" t="n"/>
      <c r="B59" s="73" t="n"/>
      <c r="C59" s="66" t="n"/>
      <c r="D59" s="66" t="n"/>
      <c r="E59" s="75" t="n"/>
      <c r="F59" s="75" t="n"/>
      <c r="G59" s="75" t="n"/>
      <c r="H59" s="75" t="n"/>
      <c r="I59" s="75" t="n"/>
      <c r="J59" s="75" t="n"/>
      <c r="K59" s="75" t="n"/>
      <c r="L59" s="66" t="n"/>
      <c r="M59" s="71" t="n"/>
      <c r="N59" s="68" t="n"/>
      <c r="O59" s="68" t="n"/>
      <c r="P59" s="68" t="n"/>
      <c r="Q59" s="68" t="n"/>
      <c r="R59" s="68" t="n"/>
      <c r="S59" s="68" t="n"/>
      <c r="T59" s="68" t="n"/>
      <c r="U59" s="68" t="n"/>
      <c r="V59" s="68" t="n"/>
      <c r="W59" s="68" t="n"/>
    </row>
    <row r="60">
      <c r="A60" s="73" t="n"/>
      <c r="B60" s="73" t="n"/>
      <c r="C60" s="66" t="n"/>
      <c r="D60" s="66" t="n"/>
      <c r="E60" s="75" t="n"/>
      <c r="F60" s="75" t="n"/>
      <c r="G60" s="75" t="n"/>
      <c r="H60" s="75" t="n"/>
      <c r="I60" s="75" t="n"/>
      <c r="J60" s="75" t="n"/>
      <c r="K60" s="75" t="n"/>
      <c r="L60" s="66" t="n"/>
      <c r="M60" s="71" t="n"/>
      <c r="N60" s="68" t="n"/>
      <c r="O60" s="68" t="n"/>
      <c r="P60" s="68" t="n"/>
      <c r="Q60" s="68" t="n"/>
      <c r="R60" s="68" t="n"/>
      <c r="S60" s="68" t="n"/>
      <c r="T60" s="68" t="n"/>
      <c r="U60" s="68" t="n"/>
      <c r="V60" s="68" t="n"/>
      <c r="W60" s="68" t="n"/>
    </row>
    <row r="61">
      <c r="A61" s="73" t="n"/>
      <c r="B61" s="73" t="n"/>
      <c r="C61" s="66" t="n"/>
      <c r="D61" s="66" t="n"/>
      <c r="E61" s="75" t="n"/>
      <c r="F61" s="75" t="n"/>
      <c r="G61" s="75" t="n"/>
      <c r="H61" s="75" t="n"/>
      <c r="I61" s="75" t="n"/>
      <c r="J61" s="75" t="n"/>
      <c r="K61" s="75" t="n"/>
      <c r="L61" s="66" t="n"/>
      <c r="M61" s="71" t="n"/>
      <c r="N61" s="68" t="n"/>
      <c r="O61" s="68" t="n"/>
      <c r="P61" s="68" t="n"/>
      <c r="Q61" s="68" t="n"/>
      <c r="R61" s="68" t="n"/>
      <c r="S61" s="68" t="n"/>
      <c r="T61" s="68" t="n"/>
      <c r="U61" s="68" t="n"/>
      <c r="V61" s="68" t="n"/>
      <c r="W61" s="68" t="n"/>
    </row>
    <row r="62">
      <c r="A62" s="73" t="n"/>
      <c r="B62" s="73" t="n"/>
      <c r="C62" s="66" t="n"/>
      <c r="D62" s="66" t="n"/>
      <c r="E62" s="75" t="n"/>
      <c r="F62" s="75" t="n"/>
      <c r="G62" s="75" t="n"/>
      <c r="H62" s="75" t="n"/>
      <c r="I62" s="75" t="n"/>
      <c r="J62" s="75" t="n"/>
      <c r="K62" s="75" t="n"/>
      <c r="L62" s="66" t="n"/>
      <c r="M62" s="71" t="n"/>
      <c r="N62" s="68" t="n"/>
      <c r="O62" s="68" t="n"/>
      <c r="P62" s="68" t="n"/>
      <c r="Q62" s="68" t="n"/>
      <c r="R62" s="68" t="n"/>
      <c r="S62" s="68" t="n"/>
      <c r="T62" s="68" t="n"/>
      <c r="U62" s="68" t="n"/>
      <c r="V62" s="68" t="n"/>
      <c r="W62" s="68" t="n"/>
    </row>
    <row r="63">
      <c r="A63" s="73" t="n"/>
      <c r="B63" s="73" t="n"/>
      <c r="C63" s="66" t="n"/>
      <c r="D63" s="66" t="n"/>
      <c r="E63" s="75" t="n"/>
      <c r="F63" s="75" t="n"/>
      <c r="G63" s="75" t="n"/>
      <c r="H63" s="75" t="n"/>
      <c r="I63" s="75" t="n"/>
      <c r="J63" s="75" t="n"/>
      <c r="K63" s="75" t="n"/>
      <c r="L63" s="66" t="n"/>
      <c r="M63" s="71" t="n"/>
      <c r="N63" s="68" t="n"/>
      <c r="O63" s="68" t="n"/>
      <c r="P63" s="68" t="n"/>
      <c r="Q63" s="68" t="n"/>
      <c r="R63" s="68" t="n"/>
      <c r="S63" s="68" t="n"/>
      <c r="T63" s="68" t="n"/>
      <c r="U63" s="68" t="n"/>
      <c r="V63" s="68" t="n"/>
      <c r="W63" s="68" t="n"/>
    </row>
    <row r="64">
      <c r="A64" s="73" t="n"/>
      <c r="B64" s="73" t="n"/>
      <c r="C64" s="66" t="n"/>
      <c r="D64" s="66" t="n"/>
      <c r="E64" s="75" t="n"/>
      <c r="F64" s="75" t="n"/>
      <c r="G64" s="75" t="n"/>
      <c r="H64" s="75" t="n"/>
      <c r="I64" s="75" t="n"/>
      <c r="J64" s="75" t="n"/>
      <c r="K64" s="75" t="n"/>
      <c r="L64" s="66" t="n"/>
      <c r="M64" s="71" t="n"/>
      <c r="N64" s="68" t="n"/>
      <c r="O64" s="68" t="n"/>
      <c r="P64" s="68" t="n"/>
      <c r="Q64" s="68" t="n"/>
      <c r="R64" s="68" t="n"/>
      <c r="S64" s="68" t="n"/>
      <c r="T64" s="68" t="n"/>
      <c r="U64" s="68" t="n"/>
      <c r="V64" s="68" t="n"/>
      <c r="W64" s="68" t="n"/>
    </row>
    <row r="65">
      <c r="A65" s="73" t="n"/>
      <c r="B65" s="73" t="n"/>
      <c r="C65" s="66" t="n"/>
      <c r="D65" s="66" t="n"/>
      <c r="E65" s="75" t="n"/>
      <c r="F65" s="75" t="n"/>
      <c r="G65" s="75" t="n"/>
      <c r="H65" s="75" t="n"/>
      <c r="I65" s="75" t="n"/>
      <c r="J65" s="75" t="n"/>
      <c r="K65" s="75" t="n"/>
      <c r="L65" s="66" t="n"/>
      <c r="M65" s="71" t="n"/>
      <c r="N65" s="68" t="n"/>
      <c r="O65" s="68" t="n"/>
      <c r="P65" s="68" t="n"/>
      <c r="Q65" s="68" t="n"/>
      <c r="R65" s="68" t="n"/>
      <c r="S65" s="68" t="n"/>
      <c r="T65" s="68" t="n"/>
      <c r="U65" s="68" t="n"/>
      <c r="V65" s="68" t="n"/>
      <c r="W65" s="68" t="n"/>
    </row>
    <row r="66">
      <c r="A66" s="73" t="n"/>
      <c r="B66" s="73" t="n"/>
      <c r="C66" s="66" t="n"/>
      <c r="D66" s="66" t="n"/>
      <c r="E66" s="75" t="n"/>
      <c r="F66" s="75" t="n"/>
      <c r="G66" s="75" t="n"/>
      <c r="H66" s="75" t="n"/>
      <c r="I66" s="75" t="n"/>
      <c r="J66" s="75" t="n"/>
      <c r="K66" s="75" t="n"/>
      <c r="L66" s="66" t="n"/>
      <c r="M66" s="71" t="n"/>
      <c r="N66" s="68" t="n"/>
      <c r="O66" s="68" t="n"/>
      <c r="P66" s="68" t="n"/>
      <c r="Q66" s="68" t="n"/>
      <c r="R66" s="68" t="n"/>
      <c r="S66" s="68" t="n"/>
      <c r="T66" s="68" t="n"/>
      <c r="U66" s="68" t="n"/>
      <c r="V66" s="68" t="n"/>
      <c r="W66" s="68" t="n"/>
    </row>
    <row r="67">
      <c r="A67" s="73" t="n"/>
      <c r="B67" s="73" t="n"/>
      <c r="C67" s="66" t="n"/>
      <c r="D67" s="66" t="n"/>
      <c r="E67" s="75" t="n"/>
      <c r="F67" s="75" t="n"/>
      <c r="G67" s="75" t="n"/>
      <c r="H67" s="75" t="n"/>
      <c r="I67" s="75" t="n"/>
      <c r="J67" s="75" t="n"/>
      <c r="K67" s="75" t="n"/>
      <c r="L67" s="66" t="n"/>
      <c r="M67" s="71" t="n"/>
      <c r="N67" s="68" t="n"/>
      <c r="O67" s="68" t="n"/>
      <c r="P67" s="68" t="n"/>
      <c r="Q67" s="68" t="n"/>
      <c r="R67" s="68" t="n"/>
      <c r="S67" s="68" t="n"/>
      <c r="T67" s="68" t="n"/>
      <c r="U67" s="68" t="n"/>
      <c r="V67" s="68" t="n"/>
      <c r="W67" s="68" t="n"/>
    </row>
    <row r="68">
      <c r="A68" s="73" t="n"/>
      <c r="B68" s="73" t="n"/>
      <c r="C68" s="66" t="n"/>
      <c r="D68" s="66" t="n"/>
      <c r="E68" s="75" t="n"/>
      <c r="F68" s="75" t="n"/>
      <c r="G68" s="75" t="n"/>
      <c r="H68" s="75" t="n"/>
      <c r="I68" s="75" t="n"/>
      <c r="J68" s="75" t="n"/>
      <c r="K68" s="75" t="n"/>
      <c r="L68" s="66" t="n"/>
      <c r="M68" s="71" t="n"/>
      <c r="N68" s="68" t="n"/>
      <c r="O68" s="68" t="n"/>
      <c r="P68" s="68" t="n"/>
      <c r="Q68" s="68" t="n"/>
      <c r="R68" s="68" t="n"/>
      <c r="S68" s="68" t="n"/>
      <c r="T68" s="68" t="n"/>
      <c r="U68" s="68" t="n"/>
      <c r="V68" s="68" t="n"/>
      <c r="W68" s="68" t="n"/>
    </row>
    <row r="69">
      <c r="A69" s="73" t="n"/>
      <c r="B69" s="73" t="n"/>
      <c r="C69" s="66" t="n"/>
      <c r="D69" s="66" t="n"/>
      <c r="E69" s="75" t="n"/>
      <c r="F69" s="75" t="n"/>
      <c r="G69" s="75" t="n"/>
      <c r="H69" s="75" t="n"/>
      <c r="I69" s="75" t="n"/>
      <c r="J69" s="75" t="n"/>
      <c r="K69" s="75" t="n"/>
      <c r="L69" s="66" t="n"/>
      <c r="M69" s="71" t="n"/>
      <c r="N69" s="68" t="n"/>
      <c r="O69" s="68" t="n"/>
      <c r="P69" s="68" t="n"/>
      <c r="Q69" s="68" t="n"/>
      <c r="R69" s="68" t="n"/>
      <c r="S69" s="68" t="n"/>
      <c r="T69" s="68" t="n"/>
      <c r="U69" s="68" t="n"/>
      <c r="V69" s="68" t="n"/>
      <c r="W69" s="68" t="n"/>
    </row>
    <row r="70">
      <c r="A70" s="73" t="n"/>
      <c r="B70" s="73" t="n"/>
      <c r="C70" s="66" t="n"/>
      <c r="D70" s="66" t="n"/>
      <c r="E70" s="75" t="n"/>
      <c r="F70" s="75" t="n"/>
      <c r="G70" s="75" t="n"/>
      <c r="H70" s="75" t="n"/>
      <c r="I70" s="75" t="n"/>
      <c r="J70" s="75" t="n"/>
      <c r="K70" s="75" t="n"/>
      <c r="L70" s="66" t="n"/>
      <c r="M70" s="71" t="n"/>
      <c r="N70" s="68" t="n"/>
      <c r="O70" s="68" t="n"/>
      <c r="P70" s="68" t="n"/>
      <c r="Q70" s="68" t="n"/>
      <c r="R70" s="68" t="n"/>
      <c r="S70" s="68" t="n"/>
      <c r="T70" s="68" t="n"/>
      <c r="U70" s="68" t="n"/>
      <c r="V70" s="68" t="n"/>
      <c r="W70" s="68" t="n"/>
    </row>
    <row r="71">
      <c r="A71" s="73" t="n"/>
      <c r="B71" s="73" t="n"/>
      <c r="C71" s="66" t="n"/>
      <c r="D71" s="66" t="n"/>
      <c r="E71" s="75" t="n"/>
      <c r="F71" s="75" t="n"/>
      <c r="G71" s="75" t="n"/>
      <c r="H71" s="75" t="n"/>
      <c r="I71" s="75" t="n"/>
      <c r="J71" s="75" t="n"/>
      <c r="K71" s="75" t="n"/>
      <c r="L71" s="66" t="n"/>
      <c r="M71" s="71" t="n"/>
      <c r="N71" s="68" t="n"/>
      <c r="O71" s="68" t="n"/>
      <c r="P71" s="68" t="n"/>
      <c r="Q71" s="68" t="n"/>
      <c r="R71" s="68" t="n"/>
      <c r="S71" s="68" t="n"/>
      <c r="T71" s="68" t="n"/>
      <c r="U71" s="68" t="n"/>
      <c r="V71" s="68" t="n"/>
      <c r="W71" s="68" t="n"/>
    </row>
    <row r="72">
      <c r="A72" s="73" t="n"/>
      <c r="B72" s="73" t="n"/>
      <c r="C72" s="66" t="n"/>
      <c r="D72" s="66" t="n"/>
      <c r="E72" s="75" t="n"/>
      <c r="F72" s="75" t="n"/>
      <c r="G72" s="75" t="n"/>
      <c r="H72" s="75" t="n"/>
      <c r="I72" s="75" t="n"/>
      <c r="J72" s="75" t="n"/>
      <c r="K72" s="75" t="n"/>
      <c r="L72" s="66" t="n"/>
      <c r="M72" s="71" t="n"/>
      <c r="N72" s="68" t="n"/>
      <c r="O72" s="68" t="n"/>
      <c r="P72" s="68" t="n"/>
      <c r="Q72" s="68" t="n"/>
      <c r="R72" s="68" t="n"/>
      <c r="S72" s="68" t="n"/>
      <c r="T72" s="68" t="n"/>
      <c r="U72" s="68" t="n"/>
      <c r="V72" s="68" t="n"/>
      <c r="W72" s="68" t="n"/>
    </row>
    <row r="73">
      <c r="A73" s="73" t="n"/>
      <c r="B73" s="73" t="n"/>
      <c r="C73" s="66" t="n"/>
      <c r="D73" s="66" t="n"/>
      <c r="E73" s="75" t="n"/>
      <c r="F73" s="75" t="n"/>
      <c r="G73" s="75" t="n"/>
      <c r="H73" s="75" t="n"/>
      <c r="I73" s="75" t="n"/>
      <c r="J73" s="75" t="n"/>
      <c r="K73" s="75" t="n"/>
      <c r="L73" s="66" t="n"/>
      <c r="M73" s="71" t="n"/>
      <c r="N73" s="68" t="n"/>
      <c r="O73" s="68" t="n"/>
      <c r="P73" s="68" t="n"/>
      <c r="Q73" s="68" t="n"/>
      <c r="R73" s="68" t="n"/>
      <c r="S73" s="68" t="n"/>
      <c r="T73" s="68" t="n"/>
      <c r="U73" s="68" t="n"/>
      <c r="V73" s="68" t="n"/>
      <c r="W73" s="68" t="n"/>
    </row>
    <row r="74">
      <c r="A74" s="73" t="n"/>
      <c r="B74" s="73" t="n"/>
      <c r="C74" s="66" t="n"/>
      <c r="D74" s="66" t="n"/>
      <c r="E74" s="75" t="n"/>
      <c r="F74" s="75" t="n"/>
      <c r="G74" s="75" t="n"/>
      <c r="H74" s="75" t="n"/>
      <c r="I74" s="75" t="n"/>
      <c r="J74" s="75" t="n"/>
      <c r="K74" s="75" t="n"/>
      <c r="L74" s="66" t="n"/>
      <c r="M74" s="71" t="n"/>
      <c r="N74" s="68" t="n"/>
      <c r="O74" s="68" t="n"/>
      <c r="P74" s="68" t="n"/>
      <c r="Q74" s="68" t="n"/>
      <c r="R74" s="68" t="n"/>
      <c r="S74" s="68" t="n"/>
      <c r="T74" s="68" t="n"/>
      <c r="U74" s="68" t="n"/>
      <c r="V74" s="68" t="n"/>
      <c r="W74" s="68" t="n"/>
    </row>
    <row r="75">
      <c r="A75" s="73" t="n"/>
      <c r="B75" s="73" t="n"/>
      <c r="C75" s="66" t="n"/>
      <c r="D75" s="66" t="n"/>
      <c r="E75" s="75" t="n"/>
      <c r="F75" s="75" t="n"/>
      <c r="G75" s="75" t="n"/>
      <c r="H75" s="75" t="n"/>
      <c r="I75" s="75" t="n"/>
      <c r="J75" s="75" t="n"/>
      <c r="K75" s="75" t="n"/>
      <c r="L75" s="66" t="n"/>
      <c r="M75" s="71" t="n"/>
      <c r="N75" s="68" t="n"/>
      <c r="O75" s="68" t="n"/>
      <c r="P75" s="68" t="n"/>
      <c r="Q75" s="68" t="n"/>
      <c r="R75" s="68" t="n"/>
      <c r="S75" s="68" t="n"/>
      <c r="T75" s="68" t="n"/>
      <c r="U75" s="68" t="n"/>
      <c r="V75" s="68" t="n"/>
      <c r="W75" s="68" t="n"/>
    </row>
    <row r="76">
      <c r="A76" s="73" t="n"/>
      <c r="B76" s="73" t="n"/>
      <c r="C76" s="66" t="n"/>
      <c r="D76" s="66" t="n"/>
      <c r="E76" s="75" t="n"/>
      <c r="F76" s="75" t="n"/>
      <c r="G76" s="75" t="n"/>
      <c r="H76" s="75" t="n"/>
      <c r="I76" s="75" t="n"/>
      <c r="J76" s="75" t="n"/>
      <c r="K76" s="75" t="n"/>
      <c r="L76" s="66" t="n"/>
      <c r="M76" s="71" t="n"/>
      <c r="N76" s="68" t="n"/>
      <c r="O76" s="68" t="n"/>
      <c r="P76" s="68" t="n"/>
      <c r="Q76" s="68" t="n"/>
      <c r="R76" s="68" t="n"/>
      <c r="S76" s="68" t="n"/>
      <c r="T76" s="68" t="n"/>
      <c r="U76" s="68" t="n"/>
      <c r="V76" s="68" t="n"/>
      <c r="W76" s="68" t="n"/>
    </row>
    <row r="77">
      <c r="A77" s="73" t="n"/>
      <c r="B77" s="73" t="n"/>
      <c r="C77" s="66" t="n"/>
      <c r="D77" s="66" t="n"/>
      <c r="E77" s="75" t="n"/>
      <c r="F77" s="75" t="n"/>
      <c r="G77" s="75" t="n"/>
      <c r="H77" s="75" t="n"/>
      <c r="I77" s="75" t="n"/>
      <c r="J77" s="75" t="n"/>
      <c r="K77" s="75" t="n"/>
      <c r="L77" s="66" t="n"/>
      <c r="M77" s="71" t="n"/>
      <c r="N77" s="68" t="n"/>
      <c r="O77" s="68" t="n"/>
      <c r="P77" s="68" t="n"/>
      <c r="Q77" s="68" t="n"/>
      <c r="R77" s="68" t="n"/>
      <c r="S77" s="68" t="n"/>
      <c r="T77" s="68" t="n"/>
      <c r="U77" s="68" t="n"/>
      <c r="V77" s="68" t="n"/>
      <c r="W77" s="68" t="n"/>
    </row>
    <row r="78">
      <c r="A78" s="73" t="n"/>
      <c r="B78" s="73" t="n"/>
      <c r="C78" s="66" t="n"/>
      <c r="D78" s="66" t="n"/>
      <c r="E78" s="75" t="n"/>
      <c r="F78" s="75" t="n"/>
      <c r="G78" s="75" t="n"/>
      <c r="H78" s="75" t="n"/>
      <c r="I78" s="75" t="n"/>
      <c r="J78" s="75" t="n"/>
      <c r="K78" s="75" t="n"/>
      <c r="L78" s="66" t="n"/>
      <c r="M78" s="71" t="n"/>
      <c r="N78" s="68" t="n"/>
      <c r="O78" s="68" t="n"/>
      <c r="P78" s="68" t="n"/>
      <c r="Q78" s="68" t="n"/>
      <c r="R78" s="68" t="n"/>
      <c r="S78" s="68" t="n"/>
      <c r="T78" s="68" t="n"/>
      <c r="U78" s="68" t="n"/>
      <c r="V78" s="68" t="n"/>
      <c r="W78" s="68" t="n"/>
    </row>
    <row r="79">
      <c r="A79" s="73" t="n"/>
      <c r="B79" s="73" t="n"/>
      <c r="C79" s="66" t="n"/>
      <c r="D79" s="66" t="n"/>
      <c r="E79" s="75" t="n"/>
      <c r="F79" s="75" t="n"/>
      <c r="G79" s="75" t="n"/>
      <c r="H79" s="75" t="n"/>
      <c r="I79" s="75" t="n"/>
      <c r="J79" s="75" t="n"/>
      <c r="K79" s="75" t="n"/>
      <c r="L79" s="66" t="n"/>
      <c r="M79" s="71" t="n"/>
      <c r="N79" s="68" t="n"/>
      <c r="O79" s="68" t="n"/>
      <c r="P79" s="68" t="n"/>
      <c r="Q79" s="68" t="n"/>
      <c r="R79" s="68" t="n"/>
      <c r="S79" s="68" t="n"/>
      <c r="T79" s="68" t="n"/>
      <c r="U79" s="68" t="n"/>
      <c r="V79" s="68" t="n"/>
      <c r="W79" s="68" t="n"/>
    </row>
    <row r="80">
      <c r="A80" s="73" t="n"/>
      <c r="B80" s="73" t="n"/>
      <c r="C80" s="66" t="n"/>
      <c r="D80" s="66" t="n"/>
      <c r="E80" s="75" t="n"/>
      <c r="F80" s="75" t="n"/>
      <c r="G80" s="75" t="n"/>
      <c r="H80" s="75" t="n"/>
      <c r="I80" s="75" t="n"/>
      <c r="J80" s="75" t="n"/>
      <c r="K80" s="75" t="n"/>
      <c r="L80" s="66" t="n"/>
      <c r="M80" s="71" t="n"/>
      <c r="N80" s="68" t="n"/>
      <c r="O80" s="68" t="n"/>
      <c r="P80" s="68" t="n"/>
      <c r="Q80" s="68" t="n"/>
      <c r="R80" s="68" t="n"/>
      <c r="S80" s="68" t="n"/>
      <c r="T80" s="68" t="n"/>
      <c r="U80" s="68" t="n"/>
      <c r="V80" s="68" t="n"/>
      <c r="W80" s="68" t="n"/>
    </row>
    <row r="81">
      <c r="A81" s="73" t="n"/>
      <c r="B81" s="73" t="n"/>
      <c r="C81" s="66" t="n"/>
      <c r="D81" s="66" t="n"/>
      <c r="E81" s="75" t="n"/>
      <c r="F81" s="75" t="n"/>
      <c r="G81" s="75" t="n"/>
      <c r="H81" s="75" t="n"/>
      <c r="I81" s="75" t="n"/>
      <c r="J81" s="75" t="n"/>
      <c r="K81" s="75" t="n"/>
      <c r="L81" s="66" t="n"/>
      <c r="M81" s="71" t="n"/>
      <c r="N81" s="68" t="n"/>
      <c r="O81" s="68" t="n"/>
      <c r="P81" s="68" t="n"/>
      <c r="Q81" s="68" t="n"/>
      <c r="R81" s="68" t="n"/>
      <c r="S81" s="68" t="n"/>
      <c r="T81" s="68" t="n"/>
      <c r="U81" s="68" t="n"/>
      <c r="V81" s="68" t="n"/>
      <c r="W81" s="68" t="n"/>
    </row>
  </sheetData>
  <mergeCells count="1">
    <mergeCell ref="S3:T3"/>
  </mergeCells>
  <dataValidations count="1">
    <dataValidation sqref="B6:B9" showErrorMessage="1" showInputMessage="1" allowBlank="1" type="list">
      <formula1>"Select, Ultimate"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2023-05-03T15:51:46Z</dcterms:modified>
  <cp:lastModifiedBy>Vineet Gupta</cp:lastModifiedBy>
</cp:coreProperties>
</file>