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29b6dcd35945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8dbe4b0726f14c8c"/>
    <x:sheet xmlns:r="http://schemas.openxmlformats.org/officeDocument/2006/relationships" name="50 yeu cau" sheetId="2" r:id="R454a45309e1445bc"/>
    <x:sheet xmlns:r="http://schemas.openxmlformats.org/officeDocument/2006/relationships" name="Du lieu" sheetId="3" r:id="Ra562ff25b5b7466b"/>
    <x:sheet xmlns:r="http://schemas.openxmlformats.org/officeDocument/2006/relationships" name="Phuong phap" sheetId="4" r:id="R1319fa384a954a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d4d95073b74da4" /><Relationship Type="http://schemas.openxmlformats.org/officeDocument/2006/relationships/theme" Target="/xl/theme/theme1.xml" Id="R0d66a6fddc654970" /><Relationship Type="http://schemas.openxmlformats.org/officeDocument/2006/relationships/sharedStrings" Target="/xl/sharedStrings.xml" Id="R9b4b873b10c04345" /><Relationship Type="http://schemas.openxmlformats.org/officeDocument/2006/relationships/worksheet" Target="/xl/worksheets/sheet1.xml" Id="R8dbe4b0726f14c8c" /><Relationship Type="http://schemas.openxmlformats.org/officeDocument/2006/relationships/worksheet" Target="/xl/worksheets/sheet2.xml" Id="R454a45309e1445bc" /><Relationship Type="http://schemas.openxmlformats.org/officeDocument/2006/relationships/worksheet" Target="/xl/worksheets/sheet3.xml" Id="Ra562ff25b5b7466b" /><Relationship Type="http://schemas.openxmlformats.org/officeDocument/2006/relationships/worksheet" Target="/xl/worksheets/sheet4.xml" Id="R1319fa384a954a15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90b6c3e01a444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5e7f5ef2464c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5bbd6ab513634c3f" /><Relationship Type="http://schemas.openxmlformats.org/officeDocument/2006/relationships/table" Target="/xl/tables/table3.xml" Id="R5c5a7f1f320545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2248312cc824da5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Checkpoint 17/10/2026. Tỷ lệ của toàn P1–P5, không phải phần trăm D01 hoặc production readiness.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68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inlineStr">
        <x:is>
          <x:t xml:space="preserve">Tổng 26/50 tái tạo từ ledger; UI/docs không gọi 52% là D01; historical labels được giữ</x:t>
        </x:is>
      </x:c>
      <x:c r="F18" s="17" t="inlineStr">
        <x:is>
          <x:t xml:space="preserve">Đang làm</x:t>
        </x:is>
      </x:c>
      <x:c r="G18" s="17" t="inlineStr">
        <x:is>
          <x:t xml:space="preserve">API/UI derives P1-P5 from the ledger; final local runtime review remains.</x:t>
        </x:is>
      </x:c>
    </x:row>
    <x:row r="19" ht="224.39999389648438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Register 123 source records / 17 broad families; Freddie 2012 remains a private sample, not owned exposure. P4 XLSX/JSON exports carry source and artifact lineage. Full P4 browser/export acceptance now passes 20 checks; next close native Excel, rights/ownership, Apple KPI-period and remaining route parity. No forecast or estimate without a separate documented method and evidence.</x:v>
      </x:c>
      <x:c r="D19" s="10" t="str">
        <x:v>P4 XLSX SourceScope read-back: receipt + four output hashes + 39/39 upstream hashes; formula scan pass. Seven JSON export families carry source/output/lineage and derived-receipt hashes; 32 export tests pass. Full P4 browser/export QA: 20/20 checks, 0 errors; 48 focused tests pass, 5 private-evidence skips. Convergence replay passes on pinned Python 3.12.14 / NumPy 2.5.3 / SciPy 1.18.1; frozen receipt unchanged. Native Excel desktop remains open.</x:v>
      </x:c>
      <x:c r="E19" s="10" t="inlineStr">
        <x:is>
          <x:t xml:space="preserve">27 groups statused; each KPI traces source → field → filter → formula → API/Excel; rights resolved/fenced; no unsupported estimates.</x:t>
        </x:is>
      </x:c>
      <x:c r="F19" s="17" t="inlineStr">
        <x:is>
          <x:t xml:space="preserve">Đang làm</x:t>
        </x:is>
      </x:c>
      <x:c r="G19" s="17" t="str">
        <x:v>123 records; 22/27 groups bound; five explicit dispositions (1 Freddie sample-derived exposure without ownership proof; 3 derived; 1 Ginnie pending). P4 XLSX/JSON lineage is receipt-bound; browser acceptance passes 20 checks, 0 errors. These hashes and UI tests do not authenticate Freddie release/terms, rights, or portfolio ownership. Apple is one accession, not a full issuer panel/payment schedule. HAMP gaps remain missing; no forecast/imputation. Capability completion stays 26/50.</x:v>
      </x:c>
    </x:row>
    <x:row r="20" ht="75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inlineStr">
        <x:is>
          <x:t xml:space="preserve">Từng output số đi tới method/input; phân biệt publisher-imputed với app-imputed; không sửa frozen studies</x:t>
        </x:is>
      </x:c>
      <x:c r="F20" s="17" t="inlineStr">
        <x:is>
          <x:t xml:space="preserve">Đang làm</x:t>
        </x:is>
      </x:c>
      <x:c r="G20" s="17" t="str">
        <x:v>N03: Full-geography API/UI and filtered Excel pass; 15 tests + 9 Edge checks (100 metros, 98-quarter state trend, suppression). Native Excel and other N03 KPIs remain open.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75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inlineStr">
        <x:is>
          <x:t xml:space="preserve">New/Outstanding mart/API rechecked: 3.04M annual and 535,464 quarterly rows; key, weighting and missingness checks pass. 8 representative browser/filter/XLSX checks; full routes and native Excel open.</x:t>
        </x:is>
      </x:c>
    </x:row>
    <x:row r="23" ht="75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inlineStr">
        <x:is>
          <x:t xml:space="preserve">8 Edge checks pass for filters, VALUE1/VALUE2, suppression/null and query-scoped XLSX. Remaining geography/market/period cases and native Excel open.</x:t>
        </x:is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7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inlineStr">
        <x:is>
          <x:t xml:space="preserve">HMDA, PUDB, NMDB and ABS Excel packages exist; representative browser/export checks pass. Native Excel desktop recalculation and remaining route parity open.</x:t>
        </x:is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0b6c3e01a444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535e7f5ef2464c6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5bbd6ab513634c3f"/>
  </x:hyperlinks>
  <x:pageMargins left="0.7" right="0.7" top="0.75" bottom="0.75" header="0.3" footer="0.3"/>
  <x:tableParts count="1">
    <x:tablePart xmlns:r="http://schemas.openxmlformats.org/officeDocument/2006/relationships" r:id="R5c5a7f1f320545e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62248312cc824da5"/>
  </x:tableParts>
</x:worksheet>
</file>