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vaes-my.sharepoint.com/personal/suset_barroso_uva_es/Documents/00_Proyectos/PID/2023/"/>
    </mc:Choice>
  </mc:AlternateContent>
  <xr:revisionPtr revIDLastSave="529" documentId="8_{EEDDD7C8-63FE-4667-B52E-314986365B62}" xr6:coauthVersionLast="47" xr6:coauthVersionMax="47" xr10:uidLastSave="{E4684C1E-8E30-4430-8598-3AB77592ACC4}"/>
  <bookViews>
    <workbookView xWindow="-120" yWindow="-120" windowWidth="29040" windowHeight="16440" xr2:uid="{00000000-000D-0000-FFFF-FFFF00000000}"/>
  </bookViews>
  <sheets>
    <sheet name="Modelos 3D" sheetId="1" r:id="rId1"/>
    <sheet name="No gratis" sheetId="3" r:id="rId2"/>
    <sheet name="Visualizac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<sst xmlns="http://schemas.openxmlformats.org/spreadsheetml/2006/main" count="2568" uniqueCount="1184">
  <si>
    <t>Type</t>
  </si>
  <si>
    <t>URL</t>
  </si>
  <si>
    <t>Free</t>
  </si>
  <si>
    <t>Notes</t>
  </si>
  <si>
    <t>Earthquakes, tectonic plates</t>
  </si>
  <si>
    <t>http://ds.iris.edu/ieb/index.html</t>
  </si>
  <si>
    <t>Yes</t>
  </si>
  <si>
    <t>Lots of info, very didactic</t>
  </si>
  <si>
    <t>volcano</t>
  </si>
  <si>
    <t>https://sketchfab.com/3d-models/dormant-volcano-027f8b34562f439186b687b6d7e1f842</t>
  </si>
  <si>
    <t>Fantastic, Detailed</t>
  </si>
  <si>
    <t>Crystal lattice</t>
  </si>
  <si>
    <t>https://www.thingiverse.com/thing:1769599</t>
  </si>
  <si>
    <t>Hexagonal close packed (HCP) lattice</t>
  </si>
  <si>
    <t>https://sketchfab.com/3d-models/volcano-e0ee3edbfa7e46a8aa68294d3ba77474</t>
  </si>
  <si>
    <t>No</t>
  </si>
  <si>
    <t>Sketch, Low poly</t>
  </si>
  <si>
    <t>https://www.thingiverse.com/thing:1769579</t>
  </si>
  <si>
    <t>Simple cubic lattice (SC)</t>
  </si>
  <si>
    <t>https://sketchfab.com/3d-models/geldingadalir-volcano-march-20-b658640c4857474e842a20f355f9b0be</t>
  </si>
  <si>
    <t>Geldingadalir, Iceland, detailed</t>
  </si>
  <si>
    <t>https://www.thingiverse.com/thing:1769592</t>
  </si>
  <si>
    <t>Body centered cubic (BCC)</t>
  </si>
  <si>
    <t>https://sketchfab.com/3d-models/quilotoa-ecuador-a787b1db86c644739ff9b708ed58631f</t>
  </si>
  <si>
    <t>Quilotoa, Ecuator, detailed</t>
  </si>
  <si>
    <t>https://www.thingiverse.com/thing:1767377</t>
  </si>
  <si>
    <t>Diamond lattice</t>
  </si>
  <si>
    <t>https://sketchfab.com/3d-models/free-volcano-low-poly-516e0bd4e78d4f5caed3f00f056e2e3a</t>
  </si>
  <si>
    <t>Fantastic, low poly</t>
  </si>
  <si>
    <t>https://www.thingiverse.com/thing:1769571</t>
  </si>
  <si>
    <t>Face centered cubic (FCC)</t>
  </si>
  <si>
    <t>https://sketchfab.com/3d-models/eldgos-i-geldingadolum-a-reykjanesskaga-7bcb3d856e1947a4a78c1810f559b3ea</t>
  </si>
  <si>
    <t xml:space="preserve">Eldgos, Iceland, </t>
  </si>
  <si>
    <t>https://sketchfab.com/3d-models/silicon-crystal-lattice-73e292f32ffe4ca490e166faeba317e7</t>
  </si>
  <si>
    <t>Diamond unit cell</t>
  </si>
  <si>
    <t>https://sketchfab.com/3d-models/volcano-0aa90a20d5cb47de90ec5d1bcd5aff31</t>
  </si>
  <si>
    <t>https://sketchfab.com/3d-models/primitive-cells-of-ice-9c1d9c3044344c6fa6f8f623d776dee8</t>
  </si>
  <si>
    <t>Ice lattice</t>
  </si>
  <si>
    <t>https://sketchfab.com/3d-models/volcano-b00008620cf94581976660cae8ede4ec</t>
  </si>
  <si>
    <t>Detailed</t>
  </si>
  <si>
    <t>https://sketchfab.com/3d-models/calcite-lattice-98ee95de1d284e949821cf3532a15248</t>
  </si>
  <si>
    <t>Calcite lattice</t>
  </si>
  <si>
    <t>https://sketchfab.com/3d-models/hopi-buttes-volcano-bidahochi-basin-arizona-1f6a01cc82a4464883c05e86d2fcd04f</t>
  </si>
  <si>
    <t>Didahochi Basin, Arizona, detailed</t>
  </si>
  <si>
    <t>Geoda</t>
  </si>
  <si>
    <t>https://sketchfab.com/3d-models/amethyst-mineral-quartz-a64870863318495eb95fca8f3b4b2a73</t>
  </si>
  <si>
    <t>Geoda Amatista</t>
  </si>
  <si>
    <t>https://sketchfab.com/3d-models/mount-fuji-volcano-crater-with-snow-japan-35a92ac098f44448b0b05c972b79ce72</t>
  </si>
  <si>
    <t>Mount Fuji, Japan, detailed</t>
  </si>
  <si>
    <t>https://sketchfab.com/3d-models/crystal-systems-and-bravais-lattices-0929dd1427654576b9d9ebab0fbab872</t>
  </si>
  <si>
    <t>Bravais lattices</t>
  </si>
  <si>
    <t>https://sketchfab.com/3d-models/kohala-volcano-hawaii-b7b7db4b00d14a578b6341cfb621e360</t>
  </si>
  <si>
    <t>Kohala, Hawaii, detailed</t>
  </si>
  <si>
    <t>https://sketchfab.com/3d-models/fm-3c-226-lta-ef47a8335c5346aaa91abe70d93a45de</t>
  </si>
  <si>
    <t>Zeolite lattice</t>
  </si>
  <si>
    <t>https://sketchfab.com/3d-models/summit-caldera-ol-doinyo-lengai-28ae07c40d6e49d1be11947c78333cd3</t>
  </si>
  <si>
    <t>Caldera, Oi Doinyo, Tanzania, detailed</t>
  </si>
  <si>
    <t>Diagram</t>
  </si>
  <si>
    <t>https://sketchfab.com/3d-models/metamorphic-facies-diagram-2860bb8751e64dd79d576968e3051e5f</t>
  </si>
  <si>
    <t>Metamorphic facies diagram</t>
  </si>
  <si>
    <t>https://sketchfab.com/3d-models/fissure-8-leilani-estates-pahoa-hawaii-e92cfc6a003e4e74938f87e7cdfcfe81</t>
  </si>
  <si>
    <t>Leilani Estates, Hawaii, detailed</t>
  </si>
  <si>
    <t>https://sketchfab.com/3d-models/albite-e5c75be59138403ebfcd13a8e30db2e8</t>
  </si>
  <si>
    <t>Albite lattice</t>
  </si>
  <si>
    <t>https://sketchfab.com/3d-models/fagradalsfjall-volcano-photogrammetry-march-21-a64cc6fc4e7c44dcaaa0af94f3758963</t>
  </si>
  <si>
    <t>Fagradalsfjall, Iceland, Photogrametry, detailed</t>
  </si>
  <si>
    <t>https://sketchfab.com/3d-models/microcline-865a019bb8924117ac98ec18a15c66c0</t>
  </si>
  <si>
    <t>Microline lattice</t>
  </si>
  <si>
    <t>https://sketchfab.com/3d-models/gunung-batur-lava-flows-and-craters-7e62ff9d4664440fbd3ad68ae38131d4</t>
  </si>
  <si>
    <t>Batur, Indonesia, detailed</t>
  </si>
  <si>
    <t>https://sketchfab.com/3d-models/crystal-structure-of-high-quartz-222-06b1ce94244d4f639e88efb087c42e4c</t>
  </si>
  <si>
    <t>beta-Quartz lattice</t>
  </si>
  <si>
    <t>https://sketchfab.com/3d-models/merardalir-volcano-0d998bfcbae54d98ba4089d4bea52414</t>
  </si>
  <si>
    <t>Marardalir, Iceland, detailed</t>
  </si>
  <si>
    <t>https://sketchfab.com/3d-models/crystal-structure-of-low-quartz-222-99491b3dd2c747a184ae39d945231e61</t>
  </si>
  <si>
    <t>alpha-Quartz-lattice</t>
  </si>
  <si>
    <t>https://sketchfab.com/3d-models/kilauea-volcano-fissue-8-6af6920ee675463ab9fa71b160aac484</t>
  </si>
  <si>
    <t>Kilauea, Hawaii</t>
  </si>
  <si>
    <t>https://sketchfab.com/3d-models/crystal-structure-of-halite-4d75081d5a8a4733808571c846308807</t>
  </si>
  <si>
    <t>Halite lattice</t>
  </si>
  <si>
    <t>https://sketchfab.com/3d-models/heard-island-antarctica-australian-territory-fe8520ec650248fa92ba07bb95712b09</t>
  </si>
  <si>
    <t>Heard Island, Antartica, detailed</t>
  </si>
  <si>
    <t>https://sketchfab.com/3d-models/defects-in-crystalsminerals-17e5da93ef924bd8a12d2d70ab543ff1</t>
  </si>
  <si>
    <t>Deffects in lattices</t>
  </si>
  <si>
    <t>https://sketchfab.com/3d-models/mt-etna-lidar-survey-b6f4551ffd3d4cab922234d10f69585a</t>
  </si>
  <si>
    <t>Mt. Edna, Italy, Lidar</t>
  </si>
  <si>
    <t>https://sketchfab.com/3d-models/crystal-structure-of-graphite-75b6db0709b84549b62306e143aadbb1</t>
  </si>
  <si>
    <t>Graphite lattice</t>
  </si>
  <si>
    <t>https://sketchfab.com/3d-models/red-mountain-volcano-flagstaff-arizona-776b861a10004e91b6dfad163ea9569a</t>
  </si>
  <si>
    <t>Red Mt., Flagstaff, Arizona, detailed</t>
  </si>
  <si>
    <t>https://sketchfab.com/3d-models/graphene-structure-1ebc71af957248c4a596ecda705353df</t>
  </si>
  <si>
    <t>Graphene lattice</t>
  </si>
  <si>
    <t>https://sketchfab.com/3d-models/mount-st-helens-washington-usa-1e30f4a38edc45f5b280fc10744571d9</t>
  </si>
  <si>
    <t>Mt. St. Helens, Washington, detailed</t>
  </si>
  <si>
    <t>https://sketchfab.com/3d-models/buckyball-carbon-structure-fullerene-0b39567669e34938b6bbbdc6aa683fa7</t>
  </si>
  <si>
    <t>Fullerene lattice</t>
  </si>
  <si>
    <t>https://sketchfab.com/3d-models/extinct-volcano-geo-b3029fa9e6fc472db75d869b0fc615ea</t>
  </si>
  <si>
    <t>Extinct volcano, detailed</t>
  </si>
  <si>
    <t>https://sketchfab.com/3d-models/crystal-structure-of-dolomite-39766edccbb344afa004ee0dbbdb5f50</t>
  </si>
  <si>
    <t>Dolomite lattice</t>
  </si>
  <si>
    <t>https://sketchfab.com/3d-models/mount-teide-volcano-tenerife-spain-81b55cff0bc94c919a848b2d1faedc17</t>
  </si>
  <si>
    <t>Teide, Spain, Lidar, detailed</t>
  </si>
  <si>
    <t>https://sketchfab.com/3d-models/crystal-structure-of-fluorapatite-b53a583632be441d962c376eb626b031</t>
  </si>
  <si>
    <t>Fluorapatite lattice</t>
  </si>
  <si>
    <t>https://sketchfab.com/3d-models/mount-st-helens-usa-4af0f23522c349558d58815d48491ca3</t>
  </si>
  <si>
    <t>https://sketchfab.com/3d-models/crystal-structure-of-aragonite-eee033e346a24e7aaef44aa7b9dcb11e</t>
  </si>
  <si>
    <t>Aragonite lattice</t>
  </si>
  <si>
    <t>https://sketchfab.com/3d-models/newberry-volcano-usa-0723f60fcce542c4926fbb3e6f106234</t>
  </si>
  <si>
    <t>Newberry, USA, detailed</t>
  </si>
  <si>
    <t>https://sketchfab.com/3d-models/crystal-structure-of-gypsum-bc1a128667054b1d88bb4e37de497c12</t>
  </si>
  <si>
    <t>Gypsum lattice</t>
  </si>
  <si>
    <t>https://sketchfab.com/3d-models/lava-tree-casts-at-takapuna-4-381a2ce68c7240c9b5a996d00cd2cfd3</t>
  </si>
  <si>
    <t>Lava tree casts, Takapuna, detailed</t>
  </si>
  <si>
    <t>https://sketchfab.com/3d-models/crystal-structure-of-anhydrite-380c2e4c1bdb430994b2a4dbef57c60a</t>
  </si>
  <si>
    <t>Anhydritee lattice</t>
  </si>
  <si>
    <t>https://sketchfab.com/3d-models/ambryn-volcano-c90ad25fd4c445009074316ca062f843</t>
  </si>
  <si>
    <t>Ambryn, Vanuatu, detailed</t>
  </si>
  <si>
    <t>https://sketchfab.com/3d-models/crystal-structure-of-muscovite-1e1ed07cdd5b4617b7611379655ee569</t>
  </si>
  <si>
    <t>Muscovite lattice</t>
  </si>
  <si>
    <t>https://sketchfab.com/3d-models/laguna-verde-and-licancabur-volcano-bolivia-4338e70f3c014deeacc0c16fb09d3512</t>
  </si>
  <si>
    <t>Laguna Verde, Bolivia, detailed</t>
  </si>
  <si>
    <t>https://sketchfab.com/3d-models/crystal-structure-of-magnetite-e7cc7d1fca554606b5dfd1c1b4abb2cf</t>
  </si>
  <si>
    <t>Magnetite lattice</t>
  </si>
  <si>
    <t>Mountains</t>
  </si>
  <si>
    <t>https://sketchfab.com/3d-models/picos-de-europa-39226cfef18d4ef3851c8f40e7bcaf0a</t>
  </si>
  <si>
    <t>Picos de Europa, Spain, detailed</t>
  </si>
  <si>
    <t>https://sketchfab.com/3d-models/crystal-structure-of-goethite-137c4a739fbe47538fb7168bc30c6602</t>
  </si>
  <si>
    <t>Goethite lattice</t>
  </si>
  <si>
    <t>https://sketchfab.com/3d-models/lava-flow-canary-islands-spain-bd979916384d44629948b79d782d4dbe</t>
  </si>
  <si>
    <t>Lava flow, Canary Islands, Spain, detailed</t>
  </si>
  <si>
    <t>https://sketchfab.com/3d-models/crystal-structure-of-pyrite-3add26cf08b74346afb1d689c78b7144</t>
  </si>
  <si>
    <t>Pyrite lattice</t>
  </si>
  <si>
    <t>https://sketchfab.com/3d-models/mount-mayon-volcano-in-the-philippines-e561d9e171a04f60819ce27bafa6ee2f</t>
  </si>
  <si>
    <t>Mount Mayon, Philippines, detailed</t>
  </si>
  <si>
    <t>https://sketchfab.com/3d-models/crystal-structure-of-chalcopyrite-c9c7ff47f2574d038490441f03404456</t>
  </si>
  <si>
    <t>Chalcopyrite lattice</t>
  </si>
  <si>
    <t>https://sketchfab.com/3d-models/mount-kilimanjaro-tanzania-africa-234dcdf8a83544288af4b96c1b5b665b</t>
  </si>
  <si>
    <t>Kilimanjaro, Tanzania, detailed</t>
  </si>
  <si>
    <t>https://sketchfab.com/MineralogyPetrographyMuseum/collections/crystallography-and-crystal-structures-076d1669d8074c30aca0f442bff1fc0e</t>
  </si>
  <si>
    <t>More specific mineral lattices</t>
  </si>
  <si>
    <t>https://sketchfab.com/3d-models/hawaii-volcano-haleakala-360d755f237947d2a00a4ef53af04656</t>
  </si>
  <si>
    <t>Haleakala, Hawaii, detailed, only vertices</t>
  </si>
  <si>
    <t>https://sketchfab.com/3d-models/structural-linkage-among-silicate-minerals-1-6c520781ad6a46e3a6371f1d5b797099</t>
  </si>
  <si>
    <t>Silicates lattices</t>
  </si>
  <si>
    <t>https://sketchfab.com/3d-models/mount-kilimanjaro-tanzania-africa-3d-bd74c4de40c4427c9895c4ebc3206b89</t>
  </si>
  <si>
    <t>Bulk form of minerals</t>
  </si>
  <si>
    <t>https://sketchfab.com/MineralogyPetrographyMuseum/collections/crystal-forms-of-minerals-bcce29e090de44feb40e9660c5427f4b</t>
  </si>
  <si>
    <t>Crystal bulk forms of minerals</t>
  </si>
  <si>
    <t>https://sketchfab.com/3d-models/volcanoes-acatenango-fuego-guatemala-2dc89bd49d264c2cbd1360b752f28f83</t>
  </si>
  <si>
    <t>Acatenango &amp; Fuego,  Guatemala, detailed</t>
  </si>
  <si>
    <t>https://sketchfab.com/3d-models/gypsum-desert-roses-namibia-mineral-1cc494ba43c949398f962b02264db50b</t>
  </si>
  <si>
    <t>Gypsum-desert roses</t>
  </si>
  <si>
    <t>Volcanic ash</t>
  </si>
  <si>
    <t>https://sketchfab.com/3d-models/volcanic-ash-usa-784d68fcbe4b43ce87637b0b1f75d945</t>
  </si>
  <si>
    <t>https://sketchfab.com/3d-models/volcanic-rocks-qapf-diagram-608f7c7e9ca740cd95ea6dc36b1037f9</t>
  </si>
  <si>
    <t>Volcanic rocks diagram</t>
  </si>
  <si>
    <t>https://sketchfab.com/3d-models/ngauruhoe-volcano-new-zealand-6a181deea8614496855b6f6fc0c7a33e</t>
  </si>
  <si>
    <t>Ngauruhoe, New Zealand, detailed</t>
  </si>
  <si>
    <t>https://sketchfab.com/3d-models/qap-diagram-for-plutonic-rocks-1d98c22155c74b8ebd0f3de1f9fe6b8d</t>
  </si>
  <si>
    <t>QAP plutionic rocks diagram</t>
  </si>
  <si>
    <t>https://sketchfab.com/3d-models/silvestri-craters-mount-etna-italy-a4bc5f33ebc543ca92df2bd172db478f</t>
  </si>
  <si>
    <t>Mt. Edna, Italy, detailed</t>
  </si>
  <si>
    <t>https://sketchfab.com/3d-models/strength-profile-for-the-continental-lithosphere-a770197620824df799b20225d55c5c74</t>
  </si>
  <si>
    <t>Lithosphere strength profile</t>
  </si>
  <si>
    <t>https://sketchfab.com/3d-models/mount-shasta-volcano-california-6d87442eb3e746b1835d6e8ecf417e58</t>
  </si>
  <si>
    <t>Mt Shasta, California, USA, detailed</t>
  </si>
  <si>
    <t>Canyon</t>
  </si>
  <si>
    <t>https://sketchfab.com/3d-models/grand-canyon-paper-model-010c7ba13304429f96265c9952ab9eeb</t>
  </si>
  <si>
    <t>Colorado Canyon, stratigraphy</t>
  </si>
  <si>
    <t>https://sketchfab.com/3d-models/volcanic-and-volcano-sedimentary-rocks-spain-881afb3642da47a896c2dbd313c353d5</t>
  </si>
  <si>
    <t>Volcanic sedimentary rocks, Nijar, Spain, detailed</t>
  </si>
  <si>
    <t>https://sketchfab.com/3d-models/gran-canon-rio-colorado-arizona-eeuu-766af762b7bb4d0b941b6f0fea198fa9</t>
  </si>
  <si>
    <t>Colorado Canyon, morphology</t>
  </si>
  <si>
    <t>https://sketchfab.com/3d-models/mount-vesubio-mapterrainlandscapevolcano-e9922d1dbab9400bbc6ad87c9712e02f</t>
  </si>
  <si>
    <t>Vesubio, Italy, detailed</t>
  </si>
  <si>
    <t>Fosil</t>
  </si>
  <si>
    <t>https://sketchfab.com/3d-models/trilobite-2b639d38a4b84206884fb8cf3115053c</t>
  </si>
  <si>
    <t>Trilobite</t>
  </si>
  <si>
    <t>https://sketchfab.com/3d-models/cotopaxi-volcano-ecuador-87c4d91b63574a99b17b8d3324a304fc</t>
  </si>
  <si>
    <t>Cotopaxi, Eucator, detailed</t>
  </si>
  <si>
    <t>https://sketchfab.com/3d-models/basalt-columns-northern-ireland-cc48e70c7f1649c4bad5e4df10d8208c</t>
  </si>
  <si>
    <t>Basalt columns</t>
  </si>
  <si>
    <t>https://sketchfab.com/3d-models/world-volcanoes-ojos-del-salado-eff833cbe9404367be81e93031f516c2</t>
  </si>
  <si>
    <t>Ojos del Salado, Argentina, detailed</t>
  </si>
  <si>
    <t>Dessert</t>
  </si>
  <si>
    <t>https://sketchfab.com/3d-models/star-dunes-algeria-e910cf21108246e19b3141dd15f6c05d</t>
  </si>
  <si>
    <t>Star dunes, Sahara, eastern Argelia</t>
  </si>
  <si>
    <t>https://sketchfab.com/3d-models/batur-lava-flow-detail-d412db6f21544c008d8c54722e4d2c54</t>
  </si>
  <si>
    <t>Batur, Indonesia, lava flow, detailed</t>
  </si>
  <si>
    <t>Coast</t>
  </si>
  <si>
    <t>https://sketchfab.com/3d-models/las-negras-terrain-model-almeria-spain-9ae9a7e316ff479aace17debedb3909a</t>
  </si>
  <si>
    <t>Las negras, Almería</t>
  </si>
  <si>
    <t>https://sketchfab.com/3d-models/creation-of-coral-atoll-207347b30b834a58aa8499402936279d</t>
  </si>
  <si>
    <t>Creation of Coral Atoll, sketch</t>
  </si>
  <si>
    <t>Deposit</t>
  </si>
  <si>
    <t>https://sketchfab.com/3d-models/gravel-deposits-of-rio-andarax-spain-297f98fb80b94a6993459c67212c11c2</t>
  </si>
  <si>
    <t>Gravel deposit of rio Andarax, Spain</t>
  </si>
  <si>
    <t>https://sketchfab.com/3d-models/mount-llullaillaco-volcano-peak-argentina-222714a665144c648f9d01a2700af1ce</t>
  </si>
  <si>
    <t>Mt Llullaillaco, Argetina, detailed</t>
  </si>
  <si>
    <t>Cliffs</t>
  </si>
  <si>
    <t>https://sketchfab.com/3d-models/sea-cliffs-4-add5edc7a72940bcbd898d74e8402665</t>
  </si>
  <si>
    <t>Campbells Bay and Castor Bay, Auckland, New Zealand</t>
  </si>
  <si>
    <t>https://sketchfab.com/3d-models/geologic-map-of-newberry-volcano-oregon-usa-9ff264f30fc94ef58c50bb2edf38e5f3</t>
  </si>
  <si>
    <t>Newberry, Oregon, USA, geologic map, detailed</t>
  </si>
  <si>
    <t>Gravel</t>
  </si>
  <si>
    <t>https://sketchfab.com/3d-models/river-gravel-surface-germany-9e6a220f217e426587984efa88e07a0b</t>
  </si>
  <si>
    <t>River gravels, Germany</t>
  </si>
  <si>
    <t>https://sketchfab.com/3d-models/volcano-island-mountain-miyake-island-japan-288e654b6d20401fa780f4b0789156cf</t>
  </si>
  <si>
    <t>Miyake island, Japan, detailed</t>
  </si>
  <si>
    <t>https://sketchfab.com/3d-models/palisades-cliffs-nj-usa-055e1924c6b14359a660a3f781f3227a</t>
  </si>
  <si>
    <t>Palisades Cliffs, NJ, USA</t>
  </si>
  <si>
    <t>https://sketchfab.com/3d-models/mount-fuji-japan-a451d9b1695b4c88b579da4ada8b7dea</t>
  </si>
  <si>
    <t>https://sketchfab.com/3d-models/carbonatic-sediments-spain-65347a7238af4865a2c1d10d85b9c0dd</t>
  </si>
  <si>
    <t>Carbonatic sediments, Spain</t>
  </si>
  <si>
    <t>https://sketchfab.com/3d-models/mount-shasta-volcano-cfee779843b145a0b1b6dd6b35990833</t>
  </si>
  <si>
    <t>Beach</t>
  </si>
  <si>
    <t>https://sketchfab.com/3d-models/fossil-beach-spain-50cc67c5715943d08afb5eb22704e953</t>
  </si>
  <si>
    <t>Fossil beach, Spain</t>
  </si>
  <si>
    <t>https://sketchfab.com/3d-models/mount-shishaldin-volcano-unimak-island-alaska-60f75d758c1543f7a11631300d0379ee</t>
  </si>
  <si>
    <t>Shishaldin, Alaska, USA, detailed</t>
  </si>
  <si>
    <t>Earthquakes</t>
  </si>
  <si>
    <t>https://sketchfab.com/3d-models/volcanic-earthquakes-near-grindavik-iceland-52b8fc8c74c94dceaeabb852dea4046b</t>
  </si>
  <si>
    <t>Grindavik, Iceland</t>
  </si>
  <si>
    <t>https://sketchfab.com/3d-models/mount-st-helens-usa-9dfc81f2371647cd96c844b97cdc308b</t>
  </si>
  <si>
    <t>https://sketchfab.com/3d-models/iceland-earthquakes-14-sep-to-13-oct-2013-559c5b6b82764789bf8984be3099ea88</t>
  </si>
  <si>
    <t>Iceland earthquakes 14 Sep to 13 Oct 2013</t>
  </si>
  <si>
    <t>https://sketchfab.com/3d-models/tacana-volcano-0f92edc3212b4c3491b330f821ba81f1</t>
  </si>
  <si>
    <t>Tacaná, Mexico, detailed</t>
  </si>
  <si>
    <t>https://sketchfab.com/3d-models/socal-earthquake-map-early-july-2019-d09e6239f3284392b395cbc46f3341e0</t>
  </si>
  <si>
    <t>1882 earthquake, Southern California</t>
  </si>
  <si>
    <t>https://sketchfab.com/3d-models/shiveluch-volcano-20419-kamchatka-2a7b33efce3f4748a3e6449e5695bcbd</t>
  </si>
  <si>
    <t>Shiveluch, Kamchatka, detailed</t>
  </si>
  <si>
    <t>Volcano</t>
  </si>
  <si>
    <t>https://sketchfab.com/3d-models/animated-3d-visualization-of-mt-st-helens-6bd16dd26d2a4787803c697e363421cb</t>
  </si>
  <si>
    <t>Mt. St. Helens, Manhattan nimation</t>
  </si>
  <si>
    <t>https://sketchfab.com/3d-models/sakurajima-c94addae521e486dbbcda2b147e8d487</t>
  </si>
  <si>
    <t>Sakurajima, Japan, detailed</t>
  </si>
  <si>
    <t>Earthquake</t>
  </si>
  <si>
    <t>https://sketchfab.com/3d-models/new-zealand-earthquake-and-aftershocks-006d3d11b8bf4207b505ec4171393bf6</t>
  </si>
  <si>
    <t>New Zealand Earthquake and Aftershocks</t>
  </si>
  <si>
    <t>volcano rock</t>
  </si>
  <si>
    <t>https://sketchfab.com/3d-models/grey-volcanic-pebble-f8f888fa9a40428995fbb98c3cb0c809</t>
  </si>
  <si>
    <t>Lanzarote, Spain, detailed</t>
  </si>
  <si>
    <t>https://sketchfab.com/3d-models/aira-caldera-japan-f81aed1991a7456785558ded8184ed12</t>
  </si>
  <si>
    <t>Aira Caldera, Japan, detailed</t>
  </si>
  <si>
    <t>Rock</t>
  </si>
  <si>
    <t>https://sketchfab.com/3d-models/graphite-micaschist-spain-59b9104825c7481ea9f51349a46bfc3d</t>
  </si>
  <si>
    <t>Graphite micaschist, Spain</t>
  </si>
  <si>
    <t>https://sketchfab.com/3d-models/villarica-volcano-chile-tin-1ef8ea0e373844789b84964847bc15c1</t>
  </si>
  <si>
    <t>Villarica, Chile, detailed</t>
  </si>
  <si>
    <t>https://sketchfab.com/3d-models/vishnu-schist-usa-ce23b23fd2964351a0d3a9fe304d9440</t>
  </si>
  <si>
    <t>Vishnu Schist, USA</t>
  </si>
  <si>
    <t>https://sketchfab.com/3d-models/chu-bluk-volcano-0d5a660d406f459b8fdfc21f45a03697</t>
  </si>
  <si>
    <t>Chu Bluk, Vietnam, detailed</t>
  </si>
  <si>
    <t>https://sketchfab.com/3d-models/garnet-amphibolite-7c3527900b8944dfaf3ab47e4797b5b3</t>
  </si>
  <si>
    <t>Garnet amphibolite</t>
  </si>
  <si>
    <t>https://sketchfab.com/3d-models/lava-tree-cast-at-takapuna-2-8d73071355f6446293ff5442f443e76b</t>
  </si>
  <si>
    <t>Takapuna, lava tree cast, detailed</t>
  </si>
  <si>
    <t>https://sketchfab.com/3d-models/serpentinite-b13d780537e1422194ecef366bffe9ef</t>
  </si>
  <si>
    <t>Serpentinite</t>
  </si>
  <si>
    <t>https://sketchfab.com/3d-models/geldingadalir-volcano-iceland-866050faa7ed4ef7ad2e226b531388f5</t>
  </si>
  <si>
    <t>https://sketchfab.com/3d-models/phyllite-spain-823a5485c5434517a4aad4ce499e31b0</t>
  </si>
  <si>
    <t>Phyllite</t>
  </si>
  <si>
    <t>https://sketchfab.com/3d-models/newberry-volcano-oregon-usa-e6fa3fb0579e4c7f8659ba5e142260bf</t>
  </si>
  <si>
    <t>Newberry, Oregon, USA, detailed</t>
  </si>
  <si>
    <t>https://sketchfab.com/3d-models/amphibolite-797f9552603e4810b7e154cc5e7add29</t>
  </si>
  <si>
    <t>Amphibolite</t>
  </si>
  <si>
    <t>https://sketchfab.com/3d-models/geldingadalir-volcano-eruption-86425b441db44beca7167dc7078bec43</t>
  </si>
  <si>
    <t>Geledingadalir, Iceland, detailed</t>
  </si>
  <si>
    <t>https://sketchfab.com/3d-models/amphibolite-b6f9dc677dad41bda7b59331a408da65</t>
  </si>
  <si>
    <t>https://sketchfab.com/3d-models/augustine-volcano-alaska-58fa6ba209af49729a182d1543dbd137</t>
  </si>
  <si>
    <t>Augustine, Alaska, detailed</t>
  </si>
  <si>
    <t>https://sketchfab.com/3d-models/elysium-mons-volcano-caldera-on-mars-34c866e6192c4826b54a382fccfee0ff</t>
  </si>
  <si>
    <t>Elysium Mons, Mars, detailed</t>
  </si>
  <si>
    <t>https://sketchfab.com/3d-models/quartzite-usa-19c2ff25e2d64a89a2ecf74251b391c0</t>
  </si>
  <si>
    <t>Quartzite, USA</t>
  </si>
  <si>
    <t>https://sketchfab.com/3d-models/volcano-stone-589c3308de5746e196950e4b88a9f244</t>
  </si>
  <si>
    <t>No info, detailed</t>
  </si>
  <si>
    <t>https://sketchfab.com/3d-models/biotite-gneiss-9b1a543251334fdeac86c84449b54328</t>
  </si>
  <si>
    <t>Biotite gneiss</t>
  </si>
  <si>
    <t>https://sketchfab.com/3d-models/redrelief-chichon-volcano-42917bb552514e3fb6a4bc9094801c36</t>
  </si>
  <si>
    <t>Redrelief Chicon, Mexico, detailed</t>
  </si>
  <si>
    <t>https://sketchfab.com/3d-models/granulit-0bbdda7a57e147b48755c02e63f8f4ff</t>
  </si>
  <si>
    <t>Granulit</t>
  </si>
  <si>
    <t>https://sketchfab.com/3d-models/capraia-island-italy-b050bf07dd42447e927bd92671c4f9f7</t>
  </si>
  <si>
    <t>Capraia, Italy, detailed</t>
  </si>
  <si>
    <t>https://sketchfab.com/3d-models/schist-usa-0fb4d75e07f44665b95cee4dd152a93a</t>
  </si>
  <si>
    <t>Schist, USA</t>
  </si>
  <si>
    <t>https://sketchfab.com/3d-models/white-island-new-zealand-d2d5c9cbcf4a40bebcecbe9c1cbff4b9</t>
  </si>
  <si>
    <t>White Island, New Zeland, detailed</t>
  </si>
  <si>
    <t>https://sketchfab.com/3d-models/schiste-bleu-bfe8a8fcbaff4aa79416df3161dd5ce4</t>
  </si>
  <si>
    <t>Blue schist</t>
  </si>
  <si>
    <t>https://sketchfab.com/3d-models/nirano-mud-volcanoes-natural-reserve-4e14716009324954b57711350d0b0f5e</t>
  </si>
  <si>
    <t>Nirano Mud, Italy, detailed</t>
  </si>
  <si>
    <t>https://sketchfab.com/3d-models/roche-schiste-a-chlorite-d1b6950826314f488c5216a342ac52fd</t>
  </si>
  <si>
    <t>Chlorite schist</t>
  </si>
  <si>
    <t>https://sketchfab.com/3d-models/bali-31295029e8344243afc5395109014c9e</t>
  </si>
  <si>
    <t>Bali, detailed</t>
  </si>
  <si>
    <t>https://sketchfab.com/3d-models/black-schist-taiwan-6454a1f3d3654c88be1bec0eb16cece1</t>
  </si>
  <si>
    <t>Black schist, Taiwan</t>
  </si>
  <si>
    <t>https://sketchfab.com/3d-models/fagradalsfjall-volcano-2692022-c4f0005f415143a38e0993bb3b56b80b</t>
  </si>
  <si>
    <t>Fragradalsfjall, Iceland, detailed</t>
  </si>
  <si>
    <t>https://sketchfab.com/3d-models/344-folds-in-schist-switzerland-b1fb5cb9027c4134be0a611b95bbb9c8</t>
  </si>
  <si>
    <t>Folds in schist, Switzerland</t>
  </si>
  <si>
    <t>https://sketchfab.com/3d-models/crater-lake-oregon-bathymetry-surface-5143c1f199aa4b439f23cf3bff01adf5</t>
  </si>
  <si>
    <t>Klamath, giiwas, Oregon, Bathymetry, detailed</t>
  </si>
  <si>
    <t>https://sketchfab.com/3d-models/hematite-quartz-gneiss-austria-c9f157df26774130b87349a23548136d</t>
  </si>
  <si>
    <t>Hematite-quartz gneiss, Austria</t>
  </si>
  <si>
    <t>https://sketchfab.com/3d-models/active-lava-flow-canary-islands-spain-8a91976ea370449ab753ca41e81dfccc</t>
  </si>
  <si>
    <t>Canary Islands, Spain, detailed</t>
  </si>
  <si>
    <t>https://sketchfab.com/3d-models/sericitic-quartz-schist-italy-b3f64120c16644bfa9bd407ef9f14b06</t>
  </si>
  <si>
    <t>Sericitic quartz-schist, Italy</t>
  </si>
  <si>
    <t>https://sketchfab.com/3d-models/239-30k-6ecd6ea34dfd4b4c862b4e2901f28049</t>
  </si>
  <si>
    <t>Magma rock</t>
  </si>
  <si>
    <t>https://sketchfab.com/3d-models/felsic-gneiss-switzerland-d682a606db3a46e5a29fe76f33fc0a07</t>
  </si>
  <si>
    <t>Felsic gneiss, Switzerland</t>
  </si>
  <si>
    <t>https://sketchfab.com/3d-models/cotopaxivolcanomapmountainmount-8262983af18a4e9c9fdfa86e13c36a59</t>
  </si>
  <si>
    <t>Cotopaxi, Ecuator, detailed</t>
  </si>
  <si>
    <t>https://sketchfab.com/3d-models/pelitic-schist-ireland-23436f8ba30f416ebfb3c5c6b909d955</t>
  </si>
  <si>
    <t>Pelitic schist, Ireland</t>
  </si>
  <si>
    <t>https://sketchfab.com/3d-models/volcan-de-fuego-volcano-guatemala-15419-8ab4349a874e4ca7a5a5d73603547a15</t>
  </si>
  <si>
    <t>Volcan de Fuego, Guatemala, detailed</t>
  </si>
  <si>
    <t>https://sketchfab.com/3d-models/folded-quartzite-spain-1154cd07f1d3418b831389f68de6b153</t>
  </si>
  <si>
    <t>Folded quartzite, Spain</t>
  </si>
  <si>
    <t>https://sketchfab.com/3d-models/mount-fuji-caldera-crater-japan-0c3dae9e35274b16b1d78b4507245100</t>
  </si>
  <si>
    <t>Mount Fuji, crater, Japan, detailed</t>
  </si>
  <si>
    <t>https://sketchfab.com/3d-models/folded-schist-c3485a54379346e7b13271197dcb09cd</t>
  </si>
  <si>
    <t>Folded Schist</t>
  </si>
  <si>
    <t>https://sketchfab.com/3d-models/licancabur-volcano-previs-geometry-cde7a10601e14f49bce6336189052d75</t>
  </si>
  <si>
    <t>Locancabur, Andes, detailed</t>
  </si>
  <si>
    <t>https://sketchfab.com/3d-models/serpentinite-italy-ca209b3540e842bfab9da667f03f3d76</t>
  </si>
  <si>
    <t>Serpentinite, Italy</t>
  </si>
  <si>
    <t>https://sketchfab.com/3d-models/the-volcanos-of-arequipa-c4d899a2456c431ba9cc82a8e06806e6</t>
  </si>
  <si>
    <t>Arequipa, Perú, detailed</t>
  </si>
  <si>
    <t>https://sketchfab.com/3d-models/deformed-quartzite-spain-824925fe803049bf83ec8e69ac6de1a5</t>
  </si>
  <si>
    <t>Deformed quartzite, Spain</t>
  </si>
  <si>
    <t>https://sketchfab.com/3d-models/chaine-des-puys-france-611be0c05a2149df9d534c07989b3f2e</t>
  </si>
  <si>
    <t>Chaîne des Puys, France, detailed</t>
  </si>
  <si>
    <t>https://sketchfab.com/3d-models/folded-conglomerate-austria-e6ca17ab45bb4239aa344eb2142387ba</t>
  </si>
  <si>
    <t>Folded conglomerate, Austria</t>
  </si>
  <si>
    <t>https://sketchfab.com/3d-models/mount-adams-oregon-usa-f1b5fc8d454947fd84d45d7a034f764e</t>
  </si>
  <si>
    <t>Mount Adams, Oregon, USA, detailed</t>
  </si>
  <si>
    <t>https://sketchfab.com/3d-models/gneiss-norway-91ce1c0b5cfd4ef1b2964990ecfc71d6</t>
  </si>
  <si>
    <t>Gneiss, Norway</t>
  </si>
  <si>
    <t>https://sketchfab.com/3d-models/bali-indonesia-97606063e42f4862a7652417275b403d</t>
  </si>
  <si>
    <t>Bali, Indonesia, detailed</t>
  </si>
  <si>
    <t>https://sketchfab.com/3d-models/conglomerate-gneiss-austria-42fa7a0a704b449587d39d46f5abb024</t>
  </si>
  <si>
    <t>Conglomerate gneiss, Austria</t>
  </si>
  <si>
    <t>https://sketchfab.com/3d-models/mt-ngauruhoe-aka-mt-doom-7033dc5688c54ce4889b83a31cc5b959</t>
  </si>
  <si>
    <t>Mt. Ngauruhoe, New Zeland, detailed</t>
  </si>
  <si>
    <t>https://sketchfab.com/3d-models/folded-gneiss-austria-b3ee2086ba3f4ef7ad4706f3b4fed5f6</t>
  </si>
  <si>
    <t>Folded gneiss, Austria</t>
  </si>
  <si>
    <t>volcano, fault</t>
  </si>
  <si>
    <t>https://sketchfab.com/3d-models/fault-with-volcanoes-iran-f4403e15f83c452782f45b3cceb78b43</t>
  </si>
  <si>
    <t>Nayband fault, Iran, detailed</t>
  </si>
  <si>
    <t>https://sketchfab.com/3d-models/granitic-gneiss-italy-9975e321f8914bb2af042cb5a362884c</t>
  </si>
  <si>
    <t>Granitic gneiss, Italy</t>
  </si>
  <si>
    <t>https://sketchfab.com/3d-models/stalattite-di-lava-05181de33c9949c7bb73a7805c284f62</t>
  </si>
  <si>
    <t>Stalattite di lava, detailed</t>
  </si>
  <si>
    <t>https://sketchfab.com/3d-models/folded-gneiss-austria-56ae224d44644ac69071a1b6bd8baa38</t>
  </si>
  <si>
    <t>https://sketchfab.com/3d-models/olympus-mons-mars-c6695c0df61944d99916212f117bb694</t>
  </si>
  <si>
    <t>Olympus Mount, Mars, detailed</t>
  </si>
  <si>
    <t>https://sketchfab.com/3d-models/augen-gneiss-italy-8910e75926974679ba1c57e4b3c21186</t>
  </si>
  <si>
    <t>Augen gneiss, Italy</t>
  </si>
  <si>
    <t>https://sketchfab.com/3d-models/volcan-de-san-salvador-993463ad659b4bd59321af7b9ffb05eb</t>
  </si>
  <si>
    <t>San Salvador, Peru</t>
  </si>
  <si>
    <t>https://sketchfab.com/3d-models/augen-gneiss-switzerland-e42b2eb0f56c41809e9ad9185dfb2735</t>
  </si>
  <si>
    <t>Augen gneiss, Switzerland</t>
  </si>
  <si>
    <t>https://sketchfab.com/3d-models/te-puke-volcano-1951-7a7a21768b9a41fa93574ca6c07587e3</t>
  </si>
  <si>
    <t>Te Puke, New Zeland, detailed</t>
  </si>
  <si>
    <t>https://sketchfab.com/3d-models/cordierite-gneiss-brazil-93c7251057b2459d95dc5b799ed80981</t>
  </si>
  <si>
    <t>Cordierite gneiss, Brazil</t>
  </si>
  <si>
    <t>https://sketchfab.com/3d-models/scoriaceous-lava-germany-1791d6ae34da4b0c8b498fa6f3ca2d09</t>
  </si>
  <si>
    <t>Scoriaceous lava, Eifel, Germany, detailed</t>
  </si>
  <si>
    <t>https://sketchfab.com/3d-models/marble-dbc9f2c0407a45c59a858f1ed038cd7f</t>
  </si>
  <si>
    <t>Marble,  “Gailtalkristallin”, southern Austria</t>
  </si>
  <si>
    <t>https://sketchfab.com/3d-models/lunar-volcanic-crater-on-the-moon-3d-86532242a87f434180b5268c70fe33bc</t>
  </si>
  <si>
    <t>Lunar crater, Moon, detailed</t>
  </si>
  <si>
    <t>https://sketchfab.com/3d-models/marble-3e6a621e4b084e44b78e71e9eabfad99</t>
  </si>
  <si>
    <t>Marble, unknown location</t>
  </si>
  <si>
    <t>https://sketchfab.com/3d-models/mthelens-aug71980-0f9edb553f354458ba8939099da9903a</t>
  </si>
  <si>
    <t>https://sketchfab.com/saracarena1/collections/hand-samples-metamorphic-rocks-4bb03925fd7d4246a253c11ab30dc667</t>
  </si>
  <si>
    <t>Metamorphic rocks</t>
  </si>
  <si>
    <t>https://sketchfab.com/3d-models/volcan-paricutin-cd66df19c33c49ad88a0bde2b7471b07</t>
  </si>
  <si>
    <t>Paricutin, Mexico, detailed</t>
  </si>
  <si>
    <t>https://sketchfab.com/3d-models/coal-c8d2447cc0ed4539aa13dc633596f387</t>
  </si>
  <si>
    <t>Coal, unknown location</t>
  </si>
  <si>
    <t>https://sketchfab.com/3d-models/tenerife-spain-dcce5bc2487e4a43aef403522c38919c</t>
  </si>
  <si>
    <t>Tenerife, Spain, detailed</t>
  </si>
  <si>
    <t>https://sketchfab.com/3d-models/calcite-f842f5c568af4b808ad309ba3a8db538</t>
  </si>
  <si>
    <t>Calcite, unknown location</t>
  </si>
  <si>
    <t>https://sketchfab.com/3d-models/vulcano-italy-6fd02213203c4331bd22fbac1d226e64</t>
  </si>
  <si>
    <t>Vulcano, Italy, vert exageration 2x, detail</t>
  </si>
  <si>
    <t>https://sketchfab.com/3d-models/limestone-bbcdce6590e045c7b7437aae4885d0f4</t>
  </si>
  <si>
    <t>Limenstone, unknown location</t>
  </si>
  <si>
    <t>https://sketchfab.com/3d-models/mount-fuji-4c36873a056947c5ad340945077b4c9a</t>
  </si>
  <si>
    <t>https://sketchfab.com/3d-models/flint-3853d25e253e4a36b91dc3d601c08c10</t>
  </si>
  <si>
    <t>Flintstone, unknown location</t>
  </si>
  <si>
    <t>https://sketchfab.com/3d-models/mount-etnavolcanoterrainmapscan-5163935032314220a85bd8baedc94201</t>
  </si>
  <si>
    <t>Etna, Italy, detailed</t>
  </si>
  <si>
    <t>https://sketchfab.com/3d-models/obsidian-deb3f47a131443359b3a08c3b88c350e</t>
  </si>
  <si>
    <t>Obsidian, unknown location</t>
  </si>
  <si>
    <t>https://sketchfab.com/3d-models/newberry-volcano-oregon-lidar-surface-model-1a543059a680439d9e70b9c188b8dd35</t>
  </si>
  <si>
    <t>https://sketchfab.com/3d-models/gabbro-297a1115c86e4a12a480213768b795a4</t>
  </si>
  <si>
    <t>Gabbro, unknown location</t>
  </si>
  <si>
    <t>https://sketchfab.com/3d-models/mount-st-helens-175000-scale-baf7b98734a449838be6a88c47fb91e2</t>
  </si>
  <si>
    <t>https://sketchfab.com/3d-models/pumice-fe94ccececff44f583980f274dfd7ffe</t>
  </si>
  <si>
    <t>Pumice, unknown location</t>
  </si>
  <si>
    <t>Dome</t>
  </si>
  <si>
    <t>https://sketchfab.com/3d-models/punta-baja-dome-east-face-spain-6b24621cba9d49e98fd01d4fa76a1cf1</t>
  </si>
  <si>
    <t>Puta Baja dome, Almeria, Spain, detailed</t>
  </si>
  <si>
    <t>https://sketchfab.com/3d-models/sandstone-c7c36cc003c348f3ba68ff47e4b907fa</t>
  </si>
  <si>
    <t>Sandstone, unknown location</t>
  </si>
  <si>
    <t>lapilli</t>
  </si>
  <si>
    <t>https://sketchfab.com/3d-models/cored-lapilli-0ce6d49fba4146328538f75a7e371728</t>
  </si>
  <si>
    <t>Cored lapilli, detailed</t>
  </si>
  <si>
    <t>https://sketchfab.com/EDUROCK_AALTO</t>
  </si>
  <si>
    <t>Educational virtual rock collection</t>
  </si>
  <si>
    <t>Obsidian, detailed</t>
  </si>
  <si>
    <t>https://sketchfab.com/3d-models/flexural-slip-folds-austria-58f60e9e9aab4e919b0b7be442d23b66</t>
  </si>
  <si>
    <t>Flexural slip folds, Zillertal, Austria</t>
  </si>
  <si>
    <t>https://sketchfab.com/3d-models/diamond-head-hawaiian-island-honolulu-b207836cbd384b8ab69e47177a6876be</t>
  </si>
  <si>
    <t>Diamon Head, Hawaii, detailed</t>
  </si>
  <si>
    <t>Fold rock</t>
  </si>
  <si>
    <t>https://sketchfab.com/3d-models/nirano-mud-volcanoes-0d2ddacfa33846d9a896cf9bac630a2d</t>
  </si>
  <si>
    <t>Salse di Nirano, Italy, detailed</t>
  </si>
  <si>
    <t>https://sketchfab.com/3d-models/masaya-volcano-nicaragua-bat-cave-lava-tube-239d912831f6471da95a2fd672b53398</t>
  </si>
  <si>
    <t>Nicaragua, Bat Cave Lava Tube, low poly</t>
  </si>
  <si>
    <t>Volcanoes fault</t>
  </si>
  <si>
    <t>Fault with volcanoes, Iran</t>
  </si>
  <si>
    <t>https://sketchfab.com/3d-models/volcano-structure-6ed9ea0fdfbe4b658caf467963e069c6</t>
  </si>
  <si>
    <t>Volcano structure, sketch, low poly</t>
  </si>
  <si>
    <t>Fault</t>
  </si>
  <si>
    <t>https://sketchfab.com/3d-models/geology-faulted-niobrara-ba5aa1f83eef44c98e1bac2a4b5b8f01</t>
  </si>
  <si>
    <t>Fault, Niobrara</t>
  </si>
  <si>
    <t>https://sketchfab.com/3d-models/mount-damavand-map-1125000-scale-7b2ebb4478d543efa0eeeafbbcbe728b</t>
  </si>
  <si>
    <t>Mt Damavan, Iran, detailed</t>
  </si>
  <si>
    <t>https://sketchfab.com/3d-models/lost-river-fault-at-doublespring-pass-road-201a577eafdb46b2a74a45fb7f293630</t>
  </si>
  <si>
    <t>Lost River Fault</t>
  </si>
  <si>
    <t>https://sketchfab.com/3d-models/kauai-island-hawaii-pacific-ocean-a108514634fe439b9bade0456bfd5bd8</t>
  </si>
  <si>
    <t>Kauai Island, Hawaii, detailed</t>
  </si>
  <si>
    <t>https://sketchfab.com/3d-models/unconformity-and-faults-usa-b9945433627a4a9899b0e3f29dee577b</t>
  </si>
  <si>
    <t>Unconformity and faults, USA</t>
  </si>
  <si>
    <t>https://sketchfab.com/3d-models/mount-teide-terrainvolcanomaplandscape-a599fb9c0f1f441795a3f37b227526fe</t>
  </si>
  <si>
    <t>Teide, Spain, detailed</t>
  </si>
  <si>
    <t>Fold</t>
  </si>
  <si>
    <t>https://sketchfab.com/3d-models/mauna-loa-hawaii-302a62e2ef1445deb09b02438403273f</t>
  </si>
  <si>
    <t>Mauna Loa, Hawaii, detailed</t>
  </si>
  <si>
    <t>https://sketchfab.com/3d-models/mount-st-helens-color-irpre-1980-150k-scale-fcee45fdca1f4bf9a75c4ae396fad25a</t>
  </si>
  <si>
    <t>https://sketchfab.com/3d-models/folded-amphibolite-austria-5eb4110e978846dba9d422d4cc0feda1</t>
  </si>
  <si>
    <t>https://sketchfab.com/3d-models/kawah-ijen-crater-lake-east-java-indonesia-7a69d66d6a7f4ad29f967937ebcf098a</t>
  </si>
  <si>
    <t>Kawah Ijen crater, Indonesia, detailed</t>
  </si>
  <si>
    <t>Crust</t>
  </si>
  <si>
    <t>https://sketchfab.com/3d-models/lower-crust-gneiss-norway-2d5cbf211bdc4bfa830ff7ecbdac69bd</t>
  </si>
  <si>
    <t>Lower crust gneiss, Norway</t>
  </si>
  <si>
    <t>https://sketchfab.com/3d-models/arenal-volcano-halfcolored-0740a611dd7e49b5b7c15712b7e3187f</t>
  </si>
  <si>
    <t>Arenal volcano sketch, low poly</t>
  </si>
  <si>
    <t>https://sketchfab.com/3d-models/crater-lake-mount-mazama-a68ede298fba49ecbf2433175719f1f7</t>
  </si>
  <si>
    <t>Mt. Mazama, Oregon, USA, detailed</t>
  </si>
  <si>
    <t>https://sketchfab.com/3d-models/volcano-494afac4f3024d7e93124771632f5009</t>
  </si>
  <si>
    <t>https://sketchfab.com/3d-models/isoclinal-folds-zillertal-22c3f8481b884459b945617cd3fabf0c</t>
  </si>
  <si>
    <t>Isoclinal folds, Zillertal</t>
  </si>
  <si>
    <t>https://sketchfab.com/3d-models/taupo-volcanic-zone-new-zealand-6e042f0d1bc64fb68381cbf55e73f965</t>
  </si>
  <si>
    <t>Taupo, New Zealand, detailed</t>
  </si>
  <si>
    <t>https://sketchfab.com/3d-models/jeju-volcano-mountain-beomseom-2m-polygon-9be8e926ee374c62b6747806389e4fb5</t>
  </si>
  <si>
    <t>Jeju, South Korea, detailed</t>
  </si>
  <si>
    <t>https://sketchfab.com/3d-models/east-nusa-tenggara-indonesia-d7abf2f32ac549b0b41b324c0c50f9b9</t>
  </si>
  <si>
    <t>Nusa Tenggara, Indonesia, detailed</t>
  </si>
  <si>
    <t>https://sketchfab.com/3d-models/vn-san-jose-chile-5a8d13b3a9d743ba975d77169a1dbfdc</t>
  </si>
  <si>
    <t>San José, Chile, detailed</t>
  </si>
  <si>
    <t>https://sketchfab.com/3d-models/mt-vesuvius-italy-f725d619cb994e2ea7d18fdc2c709a0f</t>
  </si>
  <si>
    <t>Vesuvius, Italy, detailed</t>
  </si>
  <si>
    <t>https://sketchfab.com/3d-models/capulin-volcano-scoria-cone-47dbf16daefc4228a530f4a713edd91d</t>
  </si>
  <si>
    <t>Capulin, Mexico, detailed</t>
  </si>
  <si>
    <t>https://sketchfab.com/3d-models/mount-fuji-volcano-japan-b476817ea30a4e8886d9df7fff19feb4</t>
  </si>
  <si>
    <t>https://sketchfab.com/3d-models/mt-rainier-composite-volcano-bfffa4135b6b4078a42e72a057437d15</t>
  </si>
  <si>
    <t>Mt. Rainier, Washington, USA, detailed</t>
  </si>
  <si>
    <t>https://sketchfab.com/3d-models/fagradalsfjall-lava-tube-37a79031b8224ab5a6dc3eb65ff23276</t>
  </si>
  <si>
    <t>https://sketchfab.com/3d-models/crater-lake-bathymetry-map-150000-scale-0cf5a4b457474d86880877eaa9c4c2d8</t>
  </si>
  <si>
    <t>Mt.Mazama, Oregon, USA, detailed</t>
  </si>
  <si>
    <t>mountain</t>
  </si>
  <si>
    <t>Columnar joints in dacite, Spain, detailed</t>
  </si>
  <si>
    <t>https://sketchfab.com/3d-models/columnar-joints-in-dacite-1-spain-7e7d1979ff0f4c76b185f78573cd2765</t>
  </si>
  <si>
    <t>https://sketchfab.com/3d-models/mount-st-helens-bw-pre-1980-140k-scale-48bd225e2a804b2ebc373d097ba5d26d</t>
  </si>
  <si>
    <t>Sverrejellet, Norway, detailed</t>
  </si>
  <si>
    <t>https://sketchfab.com/3d-models/sverrefjellet-0e4b556bc4ff4e7cab48e89e3d56d226</t>
  </si>
  <si>
    <t>Climate changes and volcanoes, sketch</t>
  </si>
  <si>
    <t>https://sketchfab.com/3d-models/climate-changes-volcanic-activity-89a166ef8fc040a4ab687bbb30ab80f8</t>
  </si>
  <si>
    <t>Mt. Llullaillaco, Argentina, detailed</t>
  </si>
  <si>
    <t>https://sketchfab.com/3d-models/mount-llullaillaco-argentina-south-america-2ff41f19ac1145e69deeac6f601bc50c</t>
  </si>
  <si>
    <t>Kilauea, Hawaii, detailed</t>
  </si>
  <si>
    <t>https://sketchfab.com/3d-models/srtm-kilauea-volcano-and-coast-hawaii-5761d7fe8cc343c992fe3efb6cd002c7</t>
  </si>
  <si>
    <t>Yes Laacher See, Germany, detailed</t>
  </si>
  <si>
    <t>https://sketchfab.com/3d-models/laacher-see-and-wingertsbergwand-9b3413f496c34f76b99da3ae67945443</t>
  </si>
  <si>
    <t>Ketumbeine, Tanzania, detailed</t>
  </si>
  <si>
    <t>https://sketchfab.com/3d-models/ketumbeine-volcano-tanzania-3b9f49c492c541a5ac85bf6d6baf26ab</t>
  </si>
  <si>
    <t>Roskill, New Zealand, detailed</t>
  </si>
  <si>
    <t>https://sketchfab.com/3d-models/auckland-volcanoes-1940-6a79c22bf11a4bc4bbb978a547dec9d0</t>
  </si>
  <si>
    <t>Mt. Olimpus, Mars, detailed</t>
  </si>
  <si>
    <t>https://sketchfab.com/3d-models/mount-olimpus-mars-roi-b453fceb0299445496fa9879258e132a</t>
  </si>
  <si>
    <t>Unknown, detailed</t>
  </si>
  <si>
    <t>https://sketchfab.com/3d-models/volcano-and-rivers-a7902bdcc96745fbb7e75dbf8220cfeb</t>
  </si>
  <si>
    <t>https://sketchfab.com/3d-models/kilimanjaro-volcano-c5cda3533ed44043a599cfb3fdd35ccd</t>
  </si>
  <si>
    <t>Hood, USA, detailed</t>
  </si>
  <si>
    <t>https://sketchfab.com/3d-models/hood-volcano-usa-9a3a6ad4337642939f30de361bfb6a27</t>
  </si>
  <si>
    <t>Teneguia, Spain, detailed</t>
  </si>
  <si>
    <t>https://sketchfab.com/3d-models/teneguia-volcano-dddf95ab53f548d7aa67fe58dd6e07ee</t>
  </si>
  <si>
    <t>Fogo Island, Cape Verde, detailed</t>
  </si>
  <si>
    <t>https://sketchfab.com/3d-models/fogo-island-topography-5553041d173446658edfa4c0279f2c3c</t>
  </si>
  <si>
    <t>Mauna Kea, Hawaii, detailed</t>
  </si>
  <si>
    <t>https://sketchfab.com/3d-models/mauna-kea-volcano-hawaii-island-terrain-121e80e09a644c24be725800caf17872</t>
  </si>
  <si>
    <t>https://sketchfab.com/3d-models/mount-st-helens-pre-1980-surface-bw-6e0075b5c5e54a239370954cbfe54ffd</t>
  </si>
  <si>
    <t>https://sketchfab.com/3d-models/hawaii-with-bathymetry-ee4d86fee7b6452aab314924508b1b9a</t>
  </si>
  <si>
    <t>Semeru, Indonesia, sketch cross section, detailed</t>
  </si>
  <si>
    <t>https://sketchfab.com/3d-models/semeru-volcano-cross-section-e5a77dc57da44613a6155820e1970940</t>
  </si>
  <si>
    <t>https://sketchfab.com/3d-models/mount-fuji-free-3d-model-download-c7920906c1c4478d847aff54235b5a90</t>
  </si>
  <si>
    <t>Atar Lillt, Gulf of Mexico, detailed</t>
  </si>
  <si>
    <t>https://sketchfab.com/3d-models/asphalt-volcano-tar-lilly-expulsion-feature-066e6148a35340b8a17f242c0a81803e</t>
  </si>
  <si>
    <t>Archeological site</t>
  </si>
  <si>
    <t>https://sketchfab.com/3d-models/mount-rainier-1125000-scale-f5cce36f7f5849e2a20b213880062b2d</t>
  </si>
  <si>
    <t>Was covered by lava, photogrametry, detailed</t>
  </si>
  <si>
    <t>https://sketchfab.com/3d-models/preclassic-site-of-cuicuilco-mexico-f6fa831195ad4cfe865b147ea2c60678</t>
  </si>
  <si>
    <t>Trachyte, Iran, detailed</t>
  </si>
  <si>
    <t>https://sketchfab.com/3d-models/trachyte-iran-24b7d03d06a14313ae7321f784ca1d92</t>
  </si>
  <si>
    <t>https://sketchfab.com/3d-models/mt-st-helens-composite-volcano-1364bf92fd2d4878b0373a484076244f</t>
  </si>
  <si>
    <t>Mt. Ararat, Turkey, detailed</t>
  </si>
  <si>
    <t>https://sketchfab.com/3d-models/mount-araratnoahs-arkmountainlandscape-e88aca17ce184ce7bab76eff0bb6e4e5</t>
  </si>
  <si>
    <t>Ubinas, Peru, detailed</t>
  </si>
  <si>
    <t>https://sketchfab.com/3d-models/volcan-ubinas-peru-2f7f6d0a1da341ab90baaedee69c5db4</t>
  </si>
  <si>
    <t>L'ux Alaska, low poly</t>
  </si>
  <si>
    <t>https://sketchfab.com/3d-models/lux-mt-edgecumbe-lowpoly-c176a93bc10542c4891d35a4a78389aa</t>
  </si>
  <si>
    <t>Volcanic Neck, Spain, detailed</t>
  </si>
  <si>
    <t>https://sketchfab.com/3d-models/volcanic-neck-spain-101653077d5b454c8f908c0c58813858</t>
  </si>
  <si>
    <t>Moyon, Philippines, detailed</t>
  </si>
  <si>
    <t>https://sketchfab.com/3d-models/moyon-volcano-philippines-90m-dem-4122eb11207e4daf8986e3fd4dba41f2</t>
  </si>
  <si>
    <t>Volcanic rock, detailed</t>
  </si>
  <si>
    <t>https://sketchfab.com/3d-models/volcanic-rock-1f51fdb86585478c951d875276cee9da</t>
  </si>
  <si>
    <t>https://sketchfab.com/3d-models/mount-st-helens-color-irpre-1980-140k-scale-0acf48be88104b43a4fd623dbb00f90a</t>
  </si>
  <si>
    <t>https://sketchfab.com/3d-models/volcano-6224bfc8140b4df0bb0d9387c59560d2</t>
  </si>
  <si>
    <t>Basalt, detailed</t>
  </si>
  <si>
    <t>https://sketchfab.com/3d-models/basalt-ac9b5abe7c024180b23fddc4960374cb</t>
  </si>
  <si>
    <t>Montaña Roja, Spain, detailed</t>
  </si>
  <si>
    <t>https://sketchfab.com/3d-models/volcan-de-montana-roja-granadilla-9443597f6c8a4e598149b665177f3cb8</t>
  </si>
  <si>
    <t>Volcano layers, sketch</t>
  </si>
  <si>
    <t>https://sketchfab.com/3d-models/volcano-2cd4dc929e074d239033767074161b9e</t>
  </si>
  <si>
    <t>https://sketchfab.com/3d-models/capulin-national-park-8e295528d7fa45099bb6a5f99d92ff6e</t>
  </si>
  <si>
    <t>Takapuna, New Zealand, Lava tree cavity, low poly</t>
  </si>
  <si>
    <t>https://sketchfab.com/3d-models/lava-tree-cavity-at-takapuna-5da4b970fe3941518bf351870677d19d</t>
  </si>
  <si>
    <t>Stromboli, Italy, detailed</t>
  </si>
  <si>
    <t>https://sketchfab.com/3d-models/stromboli-italy-9420bb10b9084ef691def32518c14822</t>
  </si>
  <si>
    <t>Takapuna, New Zealand,Lava tree casts, detailed</t>
  </si>
  <si>
    <t>https://sketchfab.com/3d-models/lava-tree-casts-at-takapuna-5811e56b5a774fca96b4d68e3b6a4242</t>
  </si>
  <si>
    <t>Taiwan, detailed</t>
  </si>
  <si>
    <t>https://sketchfab.com/3d-models/april-2-2024-magnitude-74-earthquake-in-taiwan-8dac6ccf900943ab8712bdd5a8d5c8c8</t>
  </si>
  <si>
    <t>Indonesia, detailed</t>
  </si>
  <si>
    <t>https://sketchfab.com/3d-models/3d-model-of-the-2018-lombok-earthquake-sequence-7c3f096386104da7bb7e223615764cad</t>
  </si>
  <si>
    <t>Igneous Extrusive, detailed</t>
  </si>
  <si>
    <t>https://sketchfab.com/3d-models/volcanic-bomb-teaching-collection-004196801746453aa87b32b44b3c7257</t>
  </si>
  <si>
    <t>PuyDeDome, France, detailed</t>
  </si>
  <si>
    <t>https://sketchfab.com/3d-models/world-volcanoes-puydedome-0b80f4e0a0a744e7aa9a1e8726ef58bf</t>
  </si>
  <si>
    <t>Okmok, Alaska, USA, detailed</t>
  </si>
  <si>
    <t>https://sketchfab.com/3d-models/cone-a-okmok-volcano-d04dbca6c715452b956c67f463b74e9d</t>
  </si>
  <si>
    <t>Phlegraean fields, Greek, detailed</t>
  </si>
  <si>
    <t>https://sketchfab.com/3d-models/phlegraean-fieldsvolcanomaplandscape-489dc65a3bcc47ef909720a52ea8a4c2</t>
  </si>
  <si>
    <t>Fragradalsfjall, Iceland, lava rock. detailed</t>
  </si>
  <si>
    <t>https://sketchfab.com/3d-models/jim-db7aeb43eee9474db354ab3e6458e354</t>
  </si>
  <si>
    <t>Château de Malavieille, France, detailed</t>
  </si>
  <si>
    <t>https://sketchfab.com/3d-models/chateau-de-malavieille-34-2020-52c9b60ca8fc49189b3e8d85f15b7f8c</t>
  </si>
  <si>
    <t>Arenal, Costa Rica, detailed</t>
  </si>
  <si>
    <t>https://sketchfab.com/3d-models/arenal-export-1b084d962e094454b0b74e116b3b7def</t>
  </si>
  <si>
    <t>Forming volcano sketch, low poly</t>
  </si>
  <si>
    <t>https://sketchfab.com/3d-models/forming-volcanoes-0f2032c275a5448d991e3913829159ff</t>
  </si>
  <si>
    <t>https://sketchfab.com/3d-models/jeju-volcano-mountain-beomseom-1m-polygon-8d64cccb26c8431abe214240c8b702f3</t>
  </si>
  <si>
    <t>Reunion Island, France, detailed</t>
  </si>
  <si>
    <t>https://sketchfab.com/3d-models/reunion-island-france-2151bfd6e5b4442595e2f369ad836e3b</t>
  </si>
  <si>
    <t>https://sketchfab.com/3d-models/gunungapi-maar-e622eabdd2fb4a3eb6cb82dc70f3b0cd</t>
  </si>
  <si>
    <t>Panum crater, USA, detailed</t>
  </si>
  <si>
    <t>https://sketchfab.com/3d-models/panum-crater-usa-a073963438594e918104e2eff21e9a69</t>
  </si>
  <si>
    <t>https://sketchfab.com/3d-models/laguna-quilotoa-4a7de806cae947af946c729c1fa5b106</t>
  </si>
  <si>
    <t>Quartzite, Spain, detailed</t>
  </si>
  <si>
    <t>Fragradalsfjall, Iceland,  detailed</t>
  </si>
  <si>
    <t>https://sketchfab.com/3d-models/fagradalsfjall-volcano-1feda2e8167741af956b1d7c8d77b028</t>
  </si>
  <si>
    <t>Fuego Volcano, Guatemala, countour model</t>
  </si>
  <si>
    <t>https://sketchfab.com/3d-models/volcan-de-fuego-01b0dd98e7854b569076377e5213e7b1</t>
  </si>
  <si>
    <t>Oahu, Hawaii, detailed</t>
  </si>
  <si>
    <t>https://sketchfab.com/3d-models/oahu-hawaiian-island-south-pacific-0052bb3185e64a6a91e6c25f46313bf8</t>
  </si>
  <si>
    <t>Petrogliph, detailed</t>
  </si>
  <si>
    <t>https://sketchfab.com/3d-models/petroglyph-96a5303a7696405aacdd0021907722bf</t>
  </si>
  <si>
    <t>South Sister, Oregon, USA, detailed</t>
  </si>
  <si>
    <t>https://sketchfab.com/3d-models/south-sister-map-v1-3640e92e1c2648daa289fd6c62596baf</t>
  </si>
  <si>
    <t>https://sketchfab.com/3d-models/igneous-rock-basalt-aa-lava-rock-cbbe1e1ae71b4e44acc6bf1b5245f1bb</t>
  </si>
  <si>
    <t>Cerro Galán, Argentina, detailed</t>
  </si>
  <si>
    <t>https://sketchfab.com/3d-models/cerro-galan-caldera-argentina-d56fefa6a6cc458c99c1a18bcef6c991</t>
  </si>
  <si>
    <t>Japan, detailed</t>
  </si>
  <si>
    <t>Ridge</t>
  </si>
  <si>
    <t>https://sketchfab.com/3d-models/2016-hakone-volcano-earthquake-c669f15e3ee24b26b88456be264d0f59</t>
  </si>
  <si>
    <t>Ocean ridge sketch</t>
  </si>
  <si>
    <t>https://sketchfab.com/3d-models/divergent-constructive-boundary-59ce377a4e7a4640aa221d69a445c0cb</t>
  </si>
  <si>
    <t>Cerro Chao, Chile, detailed</t>
  </si>
  <si>
    <t>https://sketchfab.com/3d-models/cerro-chao-lava-flow-chile-3e473f5c5762494884953810d3f84975</t>
  </si>
  <si>
    <t>Mt. Tronador, Patagonia, detailed</t>
  </si>
  <si>
    <t>https://sketchfab.com/3d-models/tronador-3d-dc8d2e99b0f044dcb36c63ba81fbfa83</t>
  </si>
  <si>
    <t>https://sketchfab.com/3d-models/cone-d-ahmanilix-okmok-volcano-8d81db5b1b844ec3848d5264350919a3</t>
  </si>
  <si>
    <t>Fagradalshjall lava cross section, Iceland, detailed</t>
  </si>
  <si>
    <t>https://sketchfab.com/3d-models/ropy-lava-cross-section-fagradalsfjall-ca58f8bd6dff4922baf65feee707efc9</t>
  </si>
  <si>
    <t>Oatara Hill, New Zealand, detailed</t>
  </si>
  <si>
    <t>https://sketchfab.com/3d-models/otara-hill-volcano-1940-b0762448eb84438cbdb0c1dfea5efaec</t>
  </si>
  <si>
    <t>Olympus Mons, Mars, detailed</t>
  </si>
  <si>
    <t>https://sketchfab.com/3d-models/life-on-the-vesuvio-side-italy-6c245d856aef452e83ee132f4d3ddc93</t>
  </si>
  <si>
    <t>Flagstaff, Grand canyon, USA, detailed</t>
  </si>
  <si>
    <t>https://sketchfab.com/3d-models/triple-park-tour-flagstaff-to-grand-canyon-loop-d289414f2a724f23a589111d5a1b965d</t>
  </si>
  <si>
    <t>Hunga Tonga, Tonga, detailed</t>
  </si>
  <si>
    <t>https://sketchfab.com/3d-models/tonga-eruption-reconstructed-ash-cloud-0658c0f6a79b4ce380b6acc155bacacc</t>
  </si>
  <si>
    <t>https://sketchfab.com/3d-models/world-volcanoes-kilimanjaro-c70e330e6f4b4f41a714a1174d5b81b7</t>
  </si>
  <si>
    <t>https://sketchfab.com/3d-models/basalt-column-3e71d90ddf1b46f8a5441d9475ff0cc4</t>
  </si>
  <si>
    <t>Haleakala, Maui, detailed</t>
  </si>
  <si>
    <t>https://sketchfab.com/3d-models/haleakala-shield-volcano-7662c60f65574f4088fdb73dd3c52b87</t>
  </si>
  <si>
    <t>https://sketchfab.com/3d-models/fagradasfjall-volcano-iceland-c1d7422493dc4295ba828d7b67bc5683</t>
  </si>
  <si>
    <t>https://sketchfab.com/3d-models/ropy-pahoe-lava-fagradalsfjall-volcano-iceland-1c6592bfc3614651a72e56f9651efb0f</t>
  </si>
  <si>
    <t>Mt. Richmond, New Zealand</t>
  </si>
  <si>
    <t>https://sketchfab.com/3d-models/mt-richmond-and-mclennan-hills-volcanoes-1940-a129cc4616414cd590b39a8be6d85939</t>
  </si>
  <si>
    <t xml:space="preserve">Yes </t>
  </si>
  <si>
    <t>Villarrica, Chile, detailed</t>
  </si>
  <si>
    <t>https://sketchfab.com/3d-models/volcan-villarrica-4606dce824584576911e6d4d7652f020</t>
  </si>
  <si>
    <t>Lengai, Tanzania, detailed</t>
  </si>
  <si>
    <t>https://sketchfab.com/3d-models/ol-doinyo-lengai-tanzania-13cc7fdbd661476ea631582b4a2398ca</t>
  </si>
  <si>
    <t>Chäine Des Puys, France, detailed</t>
  </si>
  <si>
    <t>https://sketchfab.com/3d-models/volcanoes-chaine-puys-577d369a0530452d8450dfd91771dff8</t>
  </si>
  <si>
    <t>Arafo, Spain, detailed</t>
  </si>
  <si>
    <t>https://sketchfab.com/3d-models/volcan-de-arafo-arafo-tenerife-9163d77e8db543eab1200c91674e4cc1</t>
  </si>
  <si>
    <t>https://sketchfab.com/3d-models/mount-st-helens-pre-1980-blue-relief-map-64ca0fe6070a4d058991906d0942bdce</t>
  </si>
  <si>
    <t>https://sketchfab.com/3d-models/mount-st-helens-pre-1980-dark-relief-map-2c9a1e6a75e1456aa969bd2368d59b77</t>
  </si>
  <si>
    <t>https://sketchfab.com/3d-models/mount-teide-pico-del-teide-150000-scale-0ff56021bf2046d0bfc0c5d59de0f72f</t>
  </si>
  <si>
    <t>https://sketchfab.com/3d-models/mount-st-helens-pre-1980-redgreen-relief-map-e553ff0e6bfb4233bf76c036848e0f9c</t>
  </si>
  <si>
    <t>Chinyero, Spain, detailed</t>
  </si>
  <si>
    <t>https://sketchfab.com/3d-models/volcan-de-chinyero-d1360e3ee6ed45a9be10dca025e71bff</t>
  </si>
  <si>
    <t>Tambora, Indonesia, detailed</t>
  </si>
  <si>
    <t>https://sketchfab.com/3d-models/mount-tambora-indonesia-58e58a33beb54438858f74f96730352c</t>
  </si>
  <si>
    <t>Brothes, New Zealand, detailed</t>
  </si>
  <si>
    <t>https://sketchfab.com/3d-models/underwater-brothers-volcano-5685d56df1e14760a1b253d4aaebed19</t>
  </si>
  <si>
    <t>Verpelet, Hungary</t>
  </si>
  <si>
    <t>https://sketchfab.com/3d-models/little-volcano-of-verpelet-399a548935a24ee4bb99b37c87c335ef</t>
  </si>
  <si>
    <t>Vulcano island, Italy</t>
  </si>
  <si>
    <t>https://sketchfab.com/3d-models/vulcano-italy-9a86313a47194e36b904b5c0efcdb51f</t>
  </si>
  <si>
    <t>Hvannadalshnúkur, Iceland, detailed</t>
  </si>
  <si>
    <t>https://sketchfab.com/3d-models/basalt-fagradalsfjall-volcano-iceland-0e87cd68293d4e759d2c20d596bc5a0f</t>
  </si>
  <si>
    <t>https://sketchfab.com/3d-models/mount-vesuvius-gran-cono-italy-7cabb8f7d7944fa1ba847216762f76a3</t>
  </si>
  <si>
    <t>Rainier, USA, detailed</t>
  </si>
  <si>
    <t>https://sketchfab.com/3d-models/mount-rainier-usa-59cf126c8e5349d39bac9b5ed2a28bb6</t>
  </si>
  <si>
    <t>Dallol, Ethiopia, plane</t>
  </si>
  <si>
    <t>https://sketchfab.com/3d-models/dallol-volcanolakecraterlandscapemountain-869e5ddbf5424b4197480b08e1e055b3</t>
  </si>
  <si>
    <t>La Palma, Spain, detailed</t>
  </si>
  <si>
    <t>https://sketchfab.com/search?q=volcanoe&amp;type=models</t>
  </si>
  <si>
    <t>Tongariro National Park, New Zealand, detailed</t>
  </si>
  <si>
    <t>https://sketchfab.com/3d-models/tongariro-national-park-north-island-nz-50cff614bd2e40988708546919e18fe6</t>
  </si>
  <si>
    <t>Vila Franca do Campo isle, detailed</t>
  </si>
  <si>
    <t>https://sketchfab.com/3d-models/ilheu-de-vila-franca-do-campo-68e6b3645bb244f0816461902ec20052</t>
  </si>
  <si>
    <t>Mud, Taiwan, detailed</t>
  </si>
  <si>
    <t>https://sketchfab.com/3d-models/mud-volcano-01-cdaa6675996a4f039a7e66e8bcd5dadb</t>
  </si>
  <si>
    <t>Planet</t>
  </si>
  <si>
    <t>https://sketchfab.com/3d-models/olympus-mons-shield-volcano-040df9924a0b4a5294e5533510d97dc9</t>
  </si>
  <si>
    <t>Mars, detailed</t>
  </si>
  <si>
    <t>https://sketchfab.com/3d-models/mars-156a95dfec244e07a3ae423f579ffb05</t>
  </si>
  <si>
    <t>Earthquackes in 2010 &amp; 2011, detailed</t>
  </si>
  <si>
    <t>https://sketchfab.com/3d-models/earthquakes-2010-2011-3a57cfbbcb1c45278c13bc66886dd6ee</t>
  </si>
  <si>
    <t>La Soufriêre, Guadeloupe</t>
  </si>
  <si>
    <t>https://sketchfab.com/3d-models/sulfur-on-pyroclastic-material-copahue-volcano-5eb41b7ef1684e79bb5e0a21db987960</t>
  </si>
  <si>
    <t>Edgecumbe, Alaska, detailed</t>
  </si>
  <si>
    <t>Unknown location, detailed</t>
  </si>
  <si>
    <t>https://sketchfab.com/3d-models/coastal-rock-3759f8c9efc447029bd07ef4b7d8c3c5</t>
  </si>
  <si>
    <t>Mayon, Philippines, detailed</t>
  </si>
  <si>
    <t>https://sketchfab.com/3d-models/mayon-volcano-f5ab6cef74a24ae69431c9ad5ef19c54</t>
  </si>
  <si>
    <t>Ana Ferreira, Porto Santo</t>
  </si>
  <si>
    <t>https://sketchfab.com/3d-models/basalt-organ-pico-de-ana-ferreira-c76e45b4c79747d382ab62b4ab9b0efd</t>
  </si>
  <si>
    <t>Aogashima, Japan, detailed</t>
  </si>
  <si>
    <t>https://sketchfab.com/3d-models/volcanic-bomb-40f898c6dabe4e68b3b5cea7530a2fa3</t>
  </si>
  <si>
    <t>https://sketchfab.com/3d-models/olympus-mons-mars-ff8a005b07b045a5b0d19226358ffd16</t>
  </si>
  <si>
    <t>Mt. Etna, lava tube, Italy, detailed</t>
  </si>
  <si>
    <t>https://sketchfab.com/3d-models/lava-bomb-mt-trumbull-az-0343fd755920437f813e28a602176792</t>
  </si>
  <si>
    <t>https://sketchfab.com/3d-models/earthquakes-2010-2011-animation-c554ecd9ff5f43f280ea0d7cad6f8ea9</t>
  </si>
  <si>
    <t>Toba, Indonesia, detailed</t>
  </si>
  <si>
    <t>https://sketchfab.com/3d-models/toba-caldera-sumatra-indonesia-9e1262e3a4d3471c8bfe26276ab0fee2</t>
  </si>
  <si>
    <t>Fogo island, Cape Verde, detailed</t>
  </si>
  <si>
    <t>https://sketchfab.com/3d-models/fogo-island-rainfall-553d631603664adca6a5740ae88f5c8d</t>
  </si>
  <si>
    <t>Fagradalsfjall, Iceland, detailed</t>
  </si>
  <si>
    <t>https://sketchfab.com/3d-models/fagradalsfjall-volcanic-eruption-02062021-3dc09c0d15ff4ef881d4480b7c9819ac</t>
  </si>
  <si>
    <t>Maraladir, Iceland, detailed</t>
  </si>
  <si>
    <t>Meteor</t>
  </si>
  <si>
    <t>https://sketchfab.com/3d-models/meradalir-2-ca9e58ed78144cccb82404cc4396f148</t>
  </si>
  <si>
    <t>Winslow, USA, meteor crater, detailed</t>
  </si>
  <si>
    <t>https://sketchfab.com/3d-models/meteor-crater-winslow-arizona-52d34cf590ff4ad3a0c2b4e197ec09fb</t>
  </si>
  <si>
    <t>Tungurahua, Ecuador, detailed</t>
  </si>
  <si>
    <t>https://sketchfab.com/3d-models/tungurahua-crater-2016-10-08-746ebb82a53e4183bff4bb3fc5ccffb1</t>
  </si>
  <si>
    <t>Popocatépetl, Mexico, detailed</t>
  </si>
  <si>
    <t>https://sketchfab.com/3d-models/popocatepetl-volcano-glb-file-96fc924e2a194be783bc300f14f036c5</t>
  </si>
  <si>
    <t>Global volcanism, detailed</t>
  </si>
  <si>
    <t>https://sketchfab.com/3d-models/global-volcanism-and-plate-boundaries-7f943c50ad4f4b3fbbf3c2e1283523f1</t>
  </si>
  <si>
    <t>ILava flow, Iceland, detailed</t>
  </si>
  <si>
    <t>https://sketchfab.com/3d-models/icelandic-lava-flow-6a90457db9244bb1a33749d95b462947</t>
  </si>
  <si>
    <t>Iztaccíhuatl, Mexico, detailed</t>
  </si>
  <si>
    <t>https://sketchfab.com/3d-models/volcan-iztaccihuatl-mexico-a454e2d3b5f14151b8fba2afcd8c94b7</t>
  </si>
  <si>
    <t>Piparo mud, Trinidad and Tobago, detailed</t>
  </si>
  <si>
    <t>https://sketchfab.com/3d-models/piparo-mud-volcano-ad963c670afe401dba896859565ce212</t>
  </si>
  <si>
    <t>Nam Kar, Vietnam, detailed</t>
  </si>
  <si>
    <t>https://sketchfab.com/3d-models/nui-lua-nam-kar-dd334c086c5c4d37a830d430a4ca1467</t>
  </si>
  <si>
    <t>https://sketchfab.com/3d-models/meradalir-1-da348974b2ab4cc9bcc2d1bf0f43d2e4</t>
  </si>
  <si>
    <t>Three Kings, New Zealand, detailed</t>
  </si>
  <si>
    <t>https://sketchfab.com/3d-models/three-kings-volcano-1940-5301b1836dd64d988a445389176c3ed8</t>
  </si>
  <si>
    <t>Panum, USA, detailed</t>
  </si>
  <si>
    <t>https://sketchfab.com/3d-models/panum-crater-ef2048412fcf4cc9972c460a034142a4</t>
  </si>
  <si>
    <t>Mt. Rainier, USA, detailed</t>
  </si>
  <si>
    <t>https://sketchfab.com/3d-models/mount-rainier-summit-175000-scale-44018f73fdf64aa0943c4365fd9622eb</t>
  </si>
  <si>
    <t>Mt. St. Helens, USA, detailed</t>
  </si>
  <si>
    <t>https://sketchfab.com/3d-models/volcanoes-mount-st-helens-5b2b6e950eac4febbf8594a45c54d938</t>
  </si>
  <si>
    <t>Parinacota, Chile, detailed</t>
  </si>
  <si>
    <t>https://sketchfab.com/3d-models/parinacota-volcano-chile-bolivia-c86bdbb0b636400eb9bcbfb1f35d03e6</t>
  </si>
  <si>
    <t>Mt. Smart, New Zealand, detailed</t>
  </si>
  <si>
    <t>https://sketchfab.com/3d-models/mt-smart-volcano-1940-ce819bceed6b41bca0f06aab9eeebdcc</t>
  </si>
  <si>
    <t>https://sketchfab.com/3d-models/panum-crater-shear-cracks-8a1529b302b443a6abfc5ad1ec88df80</t>
  </si>
  <si>
    <t>Fuji, LIDAR, Japan, detailed</t>
  </si>
  <si>
    <t>Reunion Island, bathymetry, detailed</t>
  </si>
  <si>
    <t>https://sketchfab.com/3d-models/reunion-island-with-bathymetry-7056d8a28af14c1fa4cd4c9ab55f3913</t>
  </si>
  <si>
    <t>Chimborazo, Ecuador, low poly</t>
  </si>
  <si>
    <t>https://sketchfab.com/3d-models/chimborazovolcanomountmap-ff7b1d090ae644909d4a3667d6a16637</t>
  </si>
  <si>
    <t>Myrdalsjokull, Iceland, low poly</t>
  </si>
  <si>
    <t>https://sketchfab.com/3d-models/myrdalsjokull-volcano-iceland-90d182e9a3a24c1491d3bedf92051e82</t>
  </si>
  <si>
    <t>https://sketchfab.com/3d-models/mars-olympus-mons-9x9-b4b58b8d83db4293a0eae887d5cfd835</t>
  </si>
  <si>
    <t>Volcano example from geo workshop, low poly</t>
  </si>
  <si>
    <t>https://sketchfab.com/3d-models/erde-workshop-part-2-max-jhenias-volcano-08f55ad31b2c4148b92cfae026a92b0a</t>
  </si>
  <si>
    <t>Olivine crystals, detailed</t>
  </si>
  <si>
    <t>https://sketchfab.com/3d-models/olivine-crystals-2d816af65e2a424ca2030192fa67bea8</t>
  </si>
  <si>
    <t>Campi Flegrei, Italy</t>
  </si>
  <si>
    <t>https://sketchfab.com/3d-models/campi-flegrei-italy-32129d36a7804a40b941b0a79ad01633</t>
  </si>
  <si>
    <t>San Francisco, USA, detailed</t>
  </si>
  <si>
    <t>https://sketchfab.com/3d-models/s-p-crater-044dce79cb78421fb97b339c1806b28c</t>
  </si>
  <si>
    <t>Diamond Head, Hawaii, detailed</t>
  </si>
  <si>
    <t>https://sketchfab.com/3d-models/diamond-head-oahu-hawaii-115000-scale-d56e7b775a8f419bbafa0dc23d3161ad</t>
  </si>
  <si>
    <t>Rinjani, Indonesia, detailed</t>
  </si>
  <si>
    <t>https://sketchfab.com/3d-models/rinjani-volcano-indonesia-4a5f6eb3714a4620af661e6102e4e79e</t>
  </si>
  <si>
    <t>Mono Craters, Canada, detailed</t>
  </si>
  <si>
    <t>https://sketchfab.com/3d-models/phreatic-eruption-crater-mono-craters-ca-111b7966e5634b01b67814112494cc02</t>
  </si>
  <si>
    <t>Cotopaxi, refuge, Ecuador</t>
  </si>
  <si>
    <t>https://sketchfab.com/3d-models/jorge-rivas-refuge-cotopaxi-volcano-ecuador-0984f2254e9543418e8e62d92b0fa069</t>
  </si>
  <si>
    <t>https://sketchfab.com/3d-models/geldingadalir-volcanic-eruption-18042021-439e33653b8142e3b7039d15c2d8bae2</t>
  </si>
  <si>
    <t>Oceanite, detailed</t>
  </si>
  <si>
    <t>https://sketchfab.com/3d-models/oceanite-c6a6aa272e044140b5aff5e1e653b678</t>
  </si>
  <si>
    <t>Mt. Etna, Italy, detailed</t>
  </si>
  <si>
    <t>https://sketchfab.com/3d-models/world-volcanoes-etna-88474576318c49d897e3ae4a4aaad7d5</t>
  </si>
  <si>
    <t>https://sketchfab.com/3d-models/mount-teide-pico-del-teide-145000-scale-e2f68107b12d4be190c86242923f5d7c</t>
  </si>
  <si>
    <t>Okmok, Alaska, detailed</t>
  </si>
  <si>
    <t>https://sketchfab.com/3d-models/cone-b-okmok-volcano-be8bc158430d40bf9b77a2c844f06602</t>
  </si>
  <si>
    <t>Mt. Shadwell, Australia</t>
  </si>
  <si>
    <t>https://sketchfab.com/3d-models/mount-shadwell-mortlake-victoria-australia-1b8c3c5027594830abcc66c593cd32f1</t>
  </si>
  <si>
    <t>Omuro Shizuoka, Japan, detailed</t>
  </si>
  <si>
    <t>https://sketchfab.com/3d-models/mount-omuro-shizuoka-japan-6e6fd0779cea40a287a7ad95b2d34a62</t>
  </si>
  <si>
    <t>Ilamatepec, El Salvador, detailed</t>
  </si>
  <si>
    <t>https://sketchfab.com/3d-models/piedra-del-volcan-ilamatepec-el-salvador-3a97272b927840ab8626aad0d375fe36</t>
  </si>
  <si>
    <t>Rauðhólar, pseudocraters, Iceland, detailed</t>
  </si>
  <si>
    <t>https://sketchfab.com/3d-models/rauholar-pseudocraters-7c91dc1908934765bbaded2c448557e0</t>
  </si>
  <si>
    <t>Fuji, Japan, detailed</t>
  </si>
  <si>
    <t>https://sketchfab.com/3d-models/mount-fujivolcanomountainscanterrain-84cbf197ae484e8fb20be67719ed1ff3</t>
  </si>
  <si>
    <t>Hekla, lava, Iceland, detailed</t>
  </si>
  <si>
    <t>https://sketchfab.com/3d-models/hekla-lavas-073481e8bc554090a7590cbfd5125392</t>
  </si>
  <si>
    <t>Empakaai, Tanzania, detailed</t>
  </si>
  <si>
    <t>https://sketchfab.com/3d-models/empakaai-crater-tanzania-f196b21bb9d94f0b87743f0e0aad9e8d</t>
  </si>
  <si>
    <t>https://sketchfab.com/3d-models/volcanoaogashimajapanmaplandscapescan-def2d610e8544161b89eb6a0a9e5e34f</t>
  </si>
  <si>
    <t>Three Sisters, USA, detailed</t>
  </si>
  <si>
    <t>https://sketchfab.com/3d-models/three-sisters-volcanos-oregon-175000-scale-3c4d405cc69a41738e4b6fd6d9596a82</t>
  </si>
  <si>
    <t>La Palma, lava flows, Spain, detailed</t>
  </si>
  <si>
    <t>https://sketchfab.com/3d-models/lava-flows-on-la-palma-c27880c26b114386814a15057671dfe3</t>
  </si>
  <si>
    <t>https://sketchfab.com/3d-models/mount-st-helens-pre-1980-sepia-relief-map-2c7748c9480b4d78add0be535d5f7da1</t>
  </si>
  <si>
    <t>Impact crater, unknown location, detailed</t>
  </si>
  <si>
    <t>https://sketchfab.com/3d-models/impact-crater-72a878035eea4ad585c97b50818801eb</t>
  </si>
  <si>
    <t>https://sketchfab.com/3d-models/basalt-with-peridotite-xenolith-469725163ad747d492e72460270b1681</t>
  </si>
  <si>
    <t>Maui, Hawaii, detailed</t>
  </si>
  <si>
    <t>https://sketchfab.com/3d-models/maui-hawaii-usa-fff51e611bf44649a1cf6a098db566f1</t>
  </si>
  <si>
    <t>https://sketchfab.com/3d-models/mount-st-helens-1975-before-eruption-bedcff4c9da847cea4458847090addb7</t>
  </si>
  <si>
    <t>Mt. Aso, Japan, detailed</t>
  </si>
  <si>
    <t>https://sketchfab.com/3d-models/mt-aso-volcano-kyushu-japan-112a6a5371c84ebfa17da706fa4803b5</t>
  </si>
  <si>
    <t>Mt. Pinatubo, Philippines, detailed</t>
  </si>
  <si>
    <t>https://sketchfab.com/3d-models/mount-pinatubo-philippines-5918332ab383477cb040119a5653b838</t>
  </si>
  <si>
    <t>https://sketchfab.com/3d-models/geldingadalir-volcanic-eruption-08042021-e07b055d9e3649f7b932a461712270a9</t>
  </si>
  <si>
    <t>Aramoana Beach, New Zealand, detailed</t>
  </si>
  <si>
    <t>https://sketchfab.com/3d-models/aramoana-beach-east-otago-new-zealand-b63eb84d607f4cf885cc96b6014aa614</t>
  </si>
  <si>
    <t>Snaefellsjökull, Iceland, detailed</t>
  </si>
  <si>
    <t>https://sketchfab.com/3d-models/world-volcanoes-snfellsjokull-ec6a0eaf241844748c4047f4e8d7ca64</t>
  </si>
  <si>
    <t>Swansea Heads, Australia, detailed</t>
  </si>
  <si>
    <t>https://sketchfab.com/3d-models/swansea-heads-logs-2-c0b4551143d04d59adb1c2b6232d4099</t>
  </si>
  <si>
    <t>Santorini, Greece, detailed</t>
  </si>
  <si>
    <t>https://sketchfab.com/3d-models/santorini-volcanocalderamapisland-84a347849837489796bab96967e6cc6e</t>
  </si>
  <si>
    <t>Quilotoa Lake, Ecuador</t>
  </si>
  <si>
    <t>https://sketchfab.com/3d-models/laguna-quilotoa-ecuador-f04b75f8b4394a0e91dcd257347f6691</t>
  </si>
  <si>
    <t>https://sketchfab.com/3d-models/arenal-volcano-costa-rica-124000-scale-a2e0598623ac4ee19f0d92b42f396447</t>
  </si>
  <si>
    <t>Three highest volcanoes, Mexico, detailed</t>
  </si>
  <si>
    <t>https://sketchfab.com/3d-models/volcanes-de-mexico-5c1c5b3dea814049a66a4dd41a6e9ebc</t>
  </si>
  <si>
    <t>https://sketchfab.com/3d-models/geldingadalir-volcanic-eruption-23032021-206c7104dbbc4894bfa33cab2e48c9c2</t>
  </si>
  <si>
    <t>Puig del Roser, wall, Spain</t>
  </si>
  <si>
    <t>https://sketchfab.com/3d-models/mur-del-volca-puig-del-roser-espai-crater-9879000e0935430483db70cb33b9466e</t>
  </si>
  <si>
    <t>La Garrotxa, Spain, detailed</t>
  </si>
  <si>
    <t>https://sketchfab.com/3d-models/volcanic-rock-photogrametry-ba58e924868440a99694407318336b1c</t>
  </si>
  <si>
    <t>Blender generic asset, detailed</t>
  </si>
  <si>
    <t>https://sketchfab.com/3d-models/volcano--mountain-terrain-version-7-a02ef41f219b4369825bbef6759444d4</t>
  </si>
  <si>
    <t>Nevado de Toluca, Mexico, detailed</t>
  </si>
  <si>
    <t>https://sketchfab.com/3d-models/nevado-de-toluca-781587a2080c402eadd4f92081c5c2f7</t>
  </si>
  <si>
    <t>https://sketchfab.com/3d-models/mount-ararat-turkey-close-up-3d-360-b53cfaa5032f45b2a298573019161038</t>
  </si>
  <si>
    <t>https://sketchfab.com/3d-models/swansea-heads-stump-2-bae7a994f021448d9acd201f9e909a45</t>
  </si>
  <si>
    <t>https://sketchfab.com/3d-models/swansea-heads-stump-1-de6159b9e4664d08ac6054a868c8ca96</t>
  </si>
  <si>
    <t>https://sketchfab.com/3d-models/lawetlatla-louwala-clough-mount-st-helens-bcd6e84fe5e74cd59c34000c49af2509</t>
  </si>
  <si>
    <t>Fagradalsfjall, lava channel, detailed</t>
  </si>
  <si>
    <t>https://sketchfab.com/3d-models/fagradalsfjall-lava-channel-6766803ae98a4e7d83146240f5032709</t>
  </si>
  <si>
    <t>Laki craters, Iceland, detailed</t>
  </si>
  <si>
    <t>https://sketchfab.com/3d-models/north-laki-craters-1954-baba3880a0bd4d099f5f534d11be60f6</t>
  </si>
  <si>
    <t>https://sketchfab.com/3d-models/geldingadalir-volcanic-eruption-21042021-aa398f44f5e34760b8aaa27645d18e74</t>
  </si>
  <si>
    <t>Fagradalsfjall, Iceland , detailed</t>
  </si>
  <si>
    <t>https://sketchfab.com/3d-models/fagradalsfjall-volcanic-eruption-27072021-0d63b5b70f6347d1877a28898f693e53</t>
  </si>
  <si>
    <t>https://sketchfab.com/3d-models/fagradalsfjall-volcanic-eruption-10052021-8ccda2a548074532aba7b3e034bb1e68</t>
  </si>
  <si>
    <t>Ubehebe, USA, detailed</t>
  </si>
  <si>
    <t>https://sketchfab.com/3d-models/ubehebe-crater-usa-b3d335d8003e4fd2970d540412ec246b</t>
  </si>
  <si>
    <t>Plougastel-Daoulas, France, detailed</t>
  </si>
  <si>
    <t>https://sketchfab.com/3d-models/rock-scan-15-b7722c2409d847e38bfc35d6b4384f8f</t>
  </si>
  <si>
    <t>Thera, Greece, detailed</t>
  </si>
  <si>
    <t>https://sketchfab.com/3d-models/volcanic-crater-9af6937072544d018ad960dc44bb8bc6</t>
  </si>
  <si>
    <t>Mt. Hood, Oregon, USA, detailed</t>
  </si>
  <si>
    <t>https://sketchfab.com/3d-models/mount-hood-oregon-185000-scale-710ca821defd4fbfb676c862c87826d1</t>
  </si>
  <si>
    <t>https://sketchfab.com/3d-models/geldingadalir-1-year-anniversary-472ef07de61b4b5b88e67031927f353a</t>
  </si>
  <si>
    <t>https://sketchfab.com/3d-models/geldingadalir-volcanic-eruption-12042021-fe5d8ed3944a466cb3d0606da36c4060</t>
  </si>
  <si>
    <t>Moguéric, France, detailed</t>
  </si>
  <si>
    <t>https://sketchfab.com/3d-models/rock-scan-11-6195afc03d5f4c539273aa24873ef808</t>
  </si>
  <si>
    <t>Thera, deposits, Greece, detailed</t>
  </si>
  <si>
    <t>https://sketchfab.com/3d-models/volcanic-deposits-of-the-minoan-lba-eruption-b1c48e5ce87941a6893591cf7377d30b</t>
  </si>
  <si>
    <t>Kawah Ijen, Indonesia, detailed</t>
  </si>
  <si>
    <t>https://sketchfab.com/3d-models/volcan-kawah-ijen-java-oriental-indonesia-02853fb19e6a49bc84244a0f5caa703b</t>
  </si>
  <si>
    <t>Glass mountain, detailed</t>
  </si>
  <si>
    <t>https://sketchfab.com/3d-models/little-glass-mountain-lava-ne-edge-60ed4d58326b4584b8cf9d2768fbeb27</t>
  </si>
  <si>
    <t>Volcano structure, low poly</t>
  </si>
  <si>
    <t>https://sketchfab.com/3d-models/earth-volcano-b081e30676764ffeab31eaea47af0ba6</t>
  </si>
  <si>
    <t>https://sketchfab.com/3d-models/geldingadalir-eruption-05042021-1030utc-8dc242cd198c4bc092dfc712bb1220af</t>
  </si>
  <si>
    <t>Active volcanoes in globe, detailed</t>
  </si>
  <si>
    <t>https://sketchfab.com/3d-models/globe-2-active-volcanoes-physical-geology-9c3118c94ae049a29480012b83770b63</t>
  </si>
  <si>
    <t>Faulta, Spain, detailed</t>
  </si>
  <si>
    <t>https://sketchfab.com/3d-models/fault-spain-9525100d6e994524865d257ad98a1d87</t>
  </si>
  <si>
    <t>Tuff and pyroclastic breccia, Spain, detailed</t>
  </si>
  <si>
    <t>https://sketchfab.com/3d-models/tuff-and-pyroclastic-breccia-spain-5157951199d049e2bd179d900c6d22f6</t>
  </si>
  <si>
    <t>Pacaya, Guatemala, detailed</t>
  </si>
  <si>
    <t>https://sketchfab.com/3d-models/drone-mapping-cono-mckenny-volcan-de-pacaya-gt-11a4ff66c31d4bc5a64cb79e7986da29</t>
  </si>
  <si>
    <t>https://sketchfab.com/3d-models/fagradalsfjall-volcanic-eruption-08082021-4e71b43f0ba248ff979ca7b22d2f4197</t>
  </si>
  <si>
    <t>https://sketchfab.com/3d-models/fagradalsfjall-volcanic-eruption-18052021-73adeb1d4ed54eedb8ee8372836d965d</t>
  </si>
  <si>
    <t>https://sketchfab.com/3d-models/fagradalsfjall-volcanic-eruption-03052021-662bea081bb44c67aaf85dc36fc9c53e</t>
  </si>
  <si>
    <t>Crater Lake, Oregon, USA, detailed</t>
  </si>
  <si>
    <t>https://sketchfab.com/3d-models/crater-lake-national-park-8431035a88814b64819577cd3e16433d</t>
  </si>
  <si>
    <t>Mt. Fuji, Japan, detailed</t>
  </si>
  <si>
    <t>https://sketchfab.com/3d-models/mount-fuji-japan-lidar-survey-dot-map-9c23eafade0d470db0d57884b74a022a</t>
  </si>
  <si>
    <t>https://sketchfab.com/3d-models/modelo-2-d0d6c01a7a974f5983816a7318d0c02b</t>
  </si>
  <si>
    <t>https://sketchfab.com/3d-models/real-volcano-stone-iphone-15-pro-realitykit-27c16af433604ccbb24cbd3ae0b890aa</t>
  </si>
  <si>
    <t>Orizaba, Mexico, detailed</t>
  </si>
  <si>
    <t>https://sketchfab.com/3d-models/pico-de-orizaba-citlaltepetl-map-175000-b98f6209e978437c84fc59b311750e00</t>
  </si>
  <si>
    <t>Padandayan, Indonesia, detailed</t>
  </si>
  <si>
    <t>https://sketchfab.com/3d-models/alt1-dbe895a967cb4dcdb9555c16041ffbcd</t>
  </si>
  <si>
    <t>Tweed, Australia, detailed</t>
  </si>
  <si>
    <t>https://sketchfab.com/3d-models/rhyolite-ad88ad7aeda64ffaa7b82b73efc9636f</t>
  </si>
  <si>
    <t>Whakaari, New Zealand, detailed</t>
  </si>
  <si>
    <t>https://sketchfab.com/3d-models/whakaari-d68824fb50674c6289fa1d0d7a121d09</t>
  </si>
  <si>
    <t>Ambryn, Vanatu, detailed</t>
  </si>
  <si>
    <t>https://sketchfab.com/3d-models/ambryn-volcano-9fcf299b841046cbadbb62dba64447a3</t>
  </si>
  <si>
    <t>Fogo, Canada, detailed</t>
  </si>
  <si>
    <t>https://sketchfab.com/3d-models/fogo-island-initial-topography-b6844e58c66842f1a0143905cf26556c</t>
  </si>
  <si>
    <t>https://sketchfab.com/3d-models/fagradalsfjall-volcanic-eruption-26042021-fc66734f90734ed39e54356a646c4452</t>
  </si>
  <si>
    <t>White cone, USA, detailed</t>
  </si>
  <si>
    <t>https://sketchfab.com/3d-models/white-cone-arizona-bidahochi-formation-1070ac009e7049feb0472884a4e13100</t>
  </si>
  <si>
    <t>Cala Higuera, Spain, detailed</t>
  </si>
  <si>
    <t>https://sketchfab.com/3d-models/block-and-ash-flow-spain-24106857adce4a34b0b8044aee4ac8a4</t>
  </si>
  <si>
    <t>https://sketchfab.com/3d-models/fagradalsfjall-before-eruption-07032021-10c281b3086e4acd849ae758c470db97</t>
  </si>
  <si>
    <t>https://sketchfab.com/3d-models/arenal-costa-rica-f260fd3da49e4d2eb26e58be65524526</t>
  </si>
  <si>
    <t>Batutara, lava flow, Indonesia, detailed</t>
  </si>
  <si>
    <t>https://sketchfab.com/3d-models/fragment-of-pahoehoe-lava-from-batutara-volcano-5a733527932b4ad6aae3dd07f2e961bc</t>
  </si>
  <si>
    <t>Ajusco, Mexico, detailed</t>
  </si>
  <si>
    <t>https://sketchfab.com/3d-models/ajusco-volcano-93b989f66bc64455824370a30b52b03e</t>
  </si>
  <si>
    <t>https://sketchfab.com/3d-models/mount-st-helens-vocano-basin-washington-usa-c3939aeb1a8d42968dc7558ee3367bf1</t>
  </si>
  <si>
    <t>Caburgua-Huelemolle, Chile, detailed</t>
  </si>
  <si>
    <t>https://sketchfab.com/3d-models/complejo-volcanico-caburgua-huelemolle-7f83cf8a02f2476f99efa24e8b740d53</t>
  </si>
  <si>
    <t>Mud, Taman Peninsula, detailed</t>
  </si>
  <si>
    <t>https://sketchfab.com/3d-models/mud-volcano-mt-karabetov-taman-peninsula-ea064130dfce41a28a5917a5577f07a1</t>
  </si>
  <si>
    <t>Syenite</t>
  </si>
  <si>
    <t>https://sketchfab.com/3d-models/syenite-e7fdaa2ebc724466ad324025b00dba09</t>
  </si>
  <si>
    <t>Mangere, New Zealand, detailed</t>
  </si>
  <si>
    <t>https://sketchfab.com/3d-models/mangere-mountain-1958-7ee6a6e64670440e9d53eaa0d41e2a52</t>
  </si>
  <si>
    <t>https://sketchfab.com/3d-models/quxen22-5-474095236e534064a44bfc75aba4512a</t>
  </si>
  <si>
    <t>https://sketchfab.com/3d-models/quxen22-4-4bae5b8ed0e14eb3ab851a2bb4148cf2</t>
  </si>
  <si>
    <t>https://sketchfab.com/3d-models/quxen22-8-27218f54bf6d413badc8dc48f678978d</t>
  </si>
  <si>
    <t>https://sketchfab.com/3d-models/quxen22-6-1c9fc10bb70b4758badc23fbc8882f87</t>
  </si>
  <si>
    <t>https://sketchfab.com/3d-models/quxen22-3-ef018ac638f94428a70f871f705dae4e</t>
  </si>
  <si>
    <t>https://sketchfab.com/3d-models/quxen22-2-27f9e6fdd985404692c1f9fb7a9b400e</t>
  </si>
  <si>
    <t>Meraladir, Iceland, detailed</t>
  </si>
  <si>
    <t>https://sketchfab.com/3d-models/meradalir-heart-shaped-box-c0c4eae5616845fab85e6bba4566fe17</t>
  </si>
  <si>
    <t>Mt. Elbrus, Russia, detailed</t>
  </si>
  <si>
    <t>https://sketchfab.com/3d-models/mount-elbrus-no-vert-ex-1100000-scale-1bf6a8ae6620483ca2f68d67313aabf4</t>
  </si>
  <si>
    <t>Basalt radial column, Samtshke, Georgia, detailed</t>
  </si>
  <si>
    <t>https://sketchfab.com/3d-models/basalt-radial-column-outcrop-9e360dee22d743c88621fba17161dba1</t>
  </si>
  <si>
    <t>https://sketchfab.com/3d-models/quxen22-7-55311c85a6674ebaba119d3f393c94b3</t>
  </si>
  <si>
    <t>Xitle, Mexico, detailed</t>
  </si>
  <si>
    <t>https://sketchfab.com/3d-models/xitle-volcano-2414f8ee1ddd4964b197da09fe693325</t>
  </si>
  <si>
    <t>Mt. Pelée, USA, detailed</t>
  </si>
  <si>
    <t>https://sketchfab.com/3d-models/montage-pelee-mount-pelee-map-180000-efd60fd03dfb49a39c8eef6d4c6e4001</t>
  </si>
  <si>
    <t>Galapagos, Ecuador, detailed</t>
  </si>
  <si>
    <t>https://sketchfab.com/3d-models/rocks-pack-1-4d2eac0c7bab49b586d3ae41e6d51250</t>
  </si>
  <si>
    <t>https://sketchfab.com/3d-models/geldingadalir-eruption-20032021-1100utc-136ad80553cb4e7eb8c4a69d853adb02</t>
  </si>
  <si>
    <t>Oreum, South Korea, detailed</t>
  </si>
  <si>
    <t>https://sketchfab.com/3d-models/parasitic-cone-8b0a82a642554b83ba0afb57a19231b9</t>
  </si>
  <si>
    <t>Moguériec, France, detailed</t>
  </si>
  <si>
    <t>https://sketchfab.com/3d-models/rock-scan-14-ed7bfef316d74dc9aaddcad37bcf33a3</t>
  </si>
  <si>
    <t>https://sketchfab.com/3d-models/craterkibokilimanjaromountscanmapvolcano-15eb7be0a0794688b2d4ac7d939846f2</t>
  </si>
  <si>
    <t>Chichon, Mexico, detailed</t>
  </si>
  <si>
    <t>https://sketchfab.com/3d-models/chichon-modelo-3d-428123ab005648dead2efef778e9fe70</t>
  </si>
  <si>
    <t>Mt. Shasta, USA, detailed</t>
  </si>
  <si>
    <t>https://cults3d.com/en/3d-model/various/volcan-etna-italia-montana</t>
  </si>
  <si>
    <t>Mt. Etna, Italy, 3D printing</t>
  </si>
  <si>
    <t>https://cults3d.com/en/3d-model/architecture/popocatepetl-volcan</t>
  </si>
  <si>
    <t>Popocatepetl, Mexico, 3D printing</t>
  </si>
  <si>
    <t>https://cults3d.com/en/3d-model/art/kilimanjaro-tanzania-volcanes-del-mundo-placa</t>
  </si>
  <si>
    <t>Kilimanjaro, Tanzania, 3D printing</t>
  </si>
  <si>
    <t>https://cults3d.com/en/3d-model/art/monte-etna-italia-volcanes-del-mundo</t>
  </si>
  <si>
    <t>https://cults3d.com/en/3d-model/art/monte-nyiragongo-republica-del-congo-volcanes-del-mundo</t>
  </si>
  <si>
    <t>Nyiragongo, Republic of Congo, 3D printing</t>
  </si>
  <si>
    <t>https://cults3d.com/en/3d-model/art/monte-fuji-japon-relieve</t>
  </si>
  <si>
    <t>Fuji, Japan, 3D printing</t>
  </si>
  <si>
    <t>https://cults3d.com/en/3d-model/art/monte-meru-tanzania-volcanes-del-mundo-placa</t>
  </si>
  <si>
    <t>Mt. Meru, Tanzania, 3D printing</t>
  </si>
  <si>
    <t>https://cults3d.com/en/3d-model/architecture/complejo-volcanico-tres-virgenes</t>
  </si>
  <si>
    <t>Tres Vírgenes, Mexico, 3D printing</t>
  </si>
  <si>
    <t>https://cults3d.com/en/3d-model/various/mt-vesuvius-naples-italy</t>
  </si>
  <si>
    <t>Vesubius, Italy, 3D printing</t>
  </si>
  <si>
    <t>https://cults3d.com/en/3d-model/architecture/nevado-de-colima-volcan-de-colima</t>
  </si>
  <si>
    <t>Colima, Mexico, 3D printing</t>
  </si>
  <si>
    <t>https://cults3d.com/en/3d-model/architecture/toptile-mount-vesuvius</t>
  </si>
  <si>
    <t>https://cults3d.com/en/3d-model/architecture/mount-elbrus-georgia-russia-3d-map</t>
  </si>
  <si>
    <t>Elbrs, Rusia, 3D printing</t>
  </si>
  <si>
    <t>https://cults3d.com/en/3d-model/architecture/mount-nyiragongo</t>
  </si>
  <si>
    <t>https://cults3d.com/en/3d-model/art/mount-vesuvius-cokane</t>
  </si>
  <si>
    <t>https://cults3d.com/en/3d-model/architecture/terrain-collection-10-different-stl-files-no-support-needed-nuskulart</t>
  </si>
  <si>
    <t>Various terrains, 3D printing</t>
  </si>
  <si>
    <t>https://cults3d.com/en/3d-model/art/yellowstone-supervolcano</t>
  </si>
  <si>
    <t>Yellowstone, USA, 3D printing</t>
  </si>
  <si>
    <t>https://cults3d.com/en/3d-model/art/mount-st-helens-pre-post</t>
  </si>
  <si>
    <t>Mt. St. Helens, USA, 3D printing</t>
  </si>
  <si>
    <t>https://cults3d.com/en/3d-model/architecture/ile-de-la-reunion-tos800</t>
  </si>
  <si>
    <t>Reunion Island, Frande, 3D printing</t>
  </si>
  <si>
    <t>https://cults3d.com/en/3d-model/art/hawaiian-islands-with-seafloor</t>
  </si>
  <si>
    <t>Hawaiian islands, 3D printing</t>
  </si>
  <si>
    <t>https://cults3d.com/en/3d-model/architecture/iztaccihuatl-popocatepetl</t>
  </si>
  <si>
    <t>Iztaccihuatl and popocatepetl, Mexico, 3D printing</t>
  </si>
  <si>
    <t>https://cults3d.com/en/3d-model/architecture/lago-todos-los-santos-volcan-puntiagudo-y-osorno-cerro-tronador-chile</t>
  </si>
  <si>
    <t>Lake Todos los Santos, Chile, 3D printing</t>
  </si>
  <si>
    <t>https://cults3d.com/en/3d-model/various/mt-adams</t>
  </si>
  <si>
    <t>Mt. Adams, USA, 3D printing</t>
  </si>
  <si>
    <t>https://cults3d.com/en/3d-model/architecture/mount-rainier-usa</t>
  </si>
  <si>
    <t>Mt. Rainier, USA, 3D printing</t>
  </si>
  <si>
    <t>https://cults3d.com/en/3d-model/architecture/acatenango-guatemala-3d-map</t>
  </si>
  <si>
    <t>Acatenango, Guatemala, 3D printing</t>
  </si>
  <si>
    <t>https://cults3d.com/en/3d-model/various/normal-fault</t>
  </si>
  <si>
    <t>Fault diagram, 3D printing</t>
  </si>
  <si>
    <t>https://www.printables.com/en/model/634867-normal-fault-block-model</t>
  </si>
  <si>
    <t>Normal fault, 3D printing</t>
  </si>
  <si>
    <t>https://www.printables.com/en/model/642258-reverse-fault-block-model</t>
  </si>
  <si>
    <t>Reverse fault, 3D printing</t>
  </si>
  <si>
    <t>https://www.printables.com/en/model/646512-sinistral-fault-with-inclined-markerbed</t>
  </si>
  <si>
    <t>Sinistral fault, 3D printing</t>
  </si>
  <si>
    <t>https://www.printables.com/en/model/647718-dextral-fault</t>
  </si>
  <si>
    <t>Dextral fault, 3D printing</t>
  </si>
  <si>
    <t>https://www.printables.com/en/model/639212-horizontal-bedding-block-model</t>
  </si>
  <si>
    <t>Horizontal bedding fault, 3D printing</t>
  </si>
  <si>
    <t>https://www.printables.com/en/model/639565-upright-fold-block-model</t>
  </si>
  <si>
    <t>Upright fold, 3D printing</t>
  </si>
  <si>
    <t>https://www.printables.com/en/model/639584-plunging-fold-block-model</t>
  </si>
  <si>
    <t>Plunging fold, 3D printing</t>
  </si>
  <si>
    <t>https://cults3d.com/en/3d-model/various/fault-block</t>
  </si>
  <si>
    <t>Fault block, 3D printing</t>
  </si>
  <si>
    <t>https://www.cgtrader.com/3d-models/exterior/landscape/san-andreas-fault</t>
  </si>
  <si>
    <t>San Andreas Fault, low poly</t>
  </si>
  <si>
    <t>Fault rock</t>
  </si>
  <si>
    <t>https://sketchfab.com/3d-models/silica-vein-spain-f299f895e52c468daa8024d6004237df</t>
  </si>
  <si>
    <t>Silica vein, Spain, detailed</t>
  </si>
  <si>
    <t>https://sketchfab.com/3d-models/pseudotachylite-c1dbc725219a4368a8d53a7efb99e724</t>
  </si>
  <si>
    <t>Pseudotachy, detailed</t>
  </si>
  <si>
    <t>https://sketchfab.com/3d-models/fault-gouge-spain-b64089c410794b119cff317e7a6d09b0</t>
  </si>
  <si>
    <t>Fault gouge, Spain, detailed</t>
  </si>
  <si>
    <t>Cabo de Gata, Spain, detailed</t>
  </si>
  <si>
    <t>https://sketchfab.com/3d-models/roche-calcaire-a-miroir-de-faille-e241b418d75a42d1a5979f0e45b2020a</t>
  </si>
  <si>
    <t>Prades le Lez, France, detailed</t>
  </si>
  <si>
    <t>https://sketchfab.com/3d-models/fault-in-volcanic-rocks-spain-20613399b5784118b995b2d754495733</t>
  </si>
  <si>
    <t>Outcrops</t>
  </si>
  <si>
    <t>https://sketchfab.com/3d-models/glarus-thrust-overview-71949293e47b42f2bc41859ae65c3337</t>
  </si>
  <si>
    <t>Glarus Thrust, Switzerland, detialed</t>
  </si>
  <si>
    <t>https://sketchfab.com/3d-models/glarus-thrust-detail-switzerland-12cd33f222ad468cbb19a8abd9407178</t>
  </si>
  <si>
    <t>https://sketchfab.com/3d-models/paleoseismological-trench-efbf74ad042e4ea88a6f288baf369712</t>
  </si>
  <si>
    <t>Neryungri, Russia, detailed</t>
  </si>
  <si>
    <t>https://sketchfab.com/3d-models/san-andreas-fault-california-usa-29a86aa0302b45c99a6807f835bad8b6</t>
  </si>
  <si>
    <t>San Andreas Fault, detailed</t>
  </si>
  <si>
    <t>https://sketchfab.com/3d-models/pakuashan-anticline-taiwan-5b1a748aba6e4035b9fb01e4a4aae383</t>
  </si>
  <si>
    <t>Pakuashan anticline, Taiwan, detailed</t>
  </si>
  <si>
    <t>https://sketchfab.com/3d-models/eldorado-canyon-usa-b5243702a679429680436e5a267e12f6</t>
  </si>
  <si>
    <t>Eldorado Canyon, USA, detailed</t>
  </si>
  <si>
    <t>https://sketchfab.com/3d-models/pli-anticlinal-de-paillautrier-et-faille-575aec639fd84fffa7b6901e61acede5</t>
  </si>
  <si>
    <t>Montbrun Les Bains, anticlinal, France, detailed</t>
  </si>
  <si>
    <t>https://sketchfab.com/3d-models/slickensides-germany-0ac87cc0814d41e1b7e4568df092a13e</t>
  </si>
  <si>
    <t>Slickensides, Germany, detailed</t>
  </si>
  <si>
    <t>https://sketchfab.com/3d-models/the-ravne-fault-in-slovenia-6daf08f37ad54bc5a53560522092ef33</t>
  </si>
  <si>
    <t>Ravne Fault, Slovenia, detailed</t>
  </si>
  <si>
    <t>https://sketchfab.com/3d-models/the-rasa-fault-in-western-slovenia-d858b5e36a5c4233aa3bf957195344be</t>
  </si>
  <si>
    <t>Rasa Fault, Slovenia, detailed</t>
  </si>
  <si>
    <t>https://sketchfab.com/3d-models/normal-fault-germany-ae4484806e214ab8994e3ffdbf9f77fa</t>
  </si>
  <si>
    <t>Normal fault, Rhine Graben, Germany, detailed</t>
  </si>
  <si>
    <t>https://sketchfab.com/3d-models/horse-head-fault-verzi-quarry-ccecf0a473be45069c1fa20d64b26ef3</t>
  </si>
  <si>
    <t>Horse Head, Italy, detailed</t>
  </si>
  <si>
    <t>https://sketchfab.com/3d-models/glarus-thrust-unesco-world-heritage-site-262e54cd17b644c39a1073a74179242d</t>
  </si>
  <si>
    <t>Eartquake</t>
  </si>
  <si>
    <t>https://sketchfab.com/3d-models/tohoku-earthquake-2011-bf7bac2c40d7417c8af31b1cce8a8a47</t>
  </si>
  <si>
    <t>Töhoku, Japan, detailed</t>
  </si>
  <si>
    <t>https://sketchfab.com/3d-models/fault-mirror-carbonate-rocks-dead-sea-2873ace828c14c1a9878236fd42e803f</t>
  </si>
  <si>
    <t>Dead Sea, detailed</t>
  </si>
  <si>
    <t>https://sketchfab.com/3d-models/trevayne-core-a32b3215ce3347968c6550a48e77ba95</t>
  </si>
  <si>
    <t>https://sketchfab.com/3d-models/fault-plane-spain-c81bf616840b49fd8550f999011352c5</t>
  </si>
  <si>
    <t>Almeria, Spain, detailed</t>
  </si>
  <si>
    <t>https://sketchfab.com/3d-models/faulting-and-folding-usa-8933774f05ef4cee80ecd7a6e5d9a109</t>
  </si>
  <si>
    <t>Mosaic Canyon, USA, detailed</t>
  </si>
  <si>
    <t>https://sketchfab.com/3d-models/bermaguipole2-10eed4f8a1534bbc8ae9c4b0dbd0fc62</t>
  </si>
  <si>
    <t>Bermagui, Australia, detailed</t>
  </si>
  <si>
    <t>https://sketchfab.com/3d-models/strike-slip-fault-spain-9de0cc75d1ca4561868976b4661a2545</t>
  </si>
  <si>
    <t>Almeria, Spain, strike-slip fault, detailed</t>
  </si>
  <si>
    <t>https://sketchfab.com/3d-models/multicolored-fault-gouge-1-spain-381420095f694579a0ed1334b418573d</t>
  </si>
  <si>
    <t>Carboneras, Spain, multicoloured, detailed</t>
  </si>
  <si>
    <t>https://sketchfab.com/3d-models/fault-plane-spain-0ee22a3294d04c1cab1514438b3c9f36</t>
  </si>
  <si>
    <t>Cabo de Gata, Spain, fault plane, detailed</t>
  </si>
  <si>
    <t>https://sketchfab.com/3d-models/ross-river-northern-territory-australia-baeea992de754e3c8c7dca203f1daa40</t>
  </si>
  <si>
    <t>Ross River, Australia, detailed</t>
  </si>
  <si>
    <t>https://sketchfab.com/3d-models/calcite-lens-germany-56397ae414964ce8ba5f972542ddfb65</t>
  </si>
  <si>
    <t>Bichi, Germany, fault</t>
  </si>
  <si>
    <t>https://sketchfab.com/3d-models/fault-propagation-fold-paper-model-95d89d46db9f4a8b9e818430ad4a7152</t>
  </si>
  <si>
    <t>Fault propagation sketch, low poly</t>
  </si>
  <si>
    <t>https://sketchfab.com/3d-models/surprise-fault-near-ribbon-trail-colorado-usa-7ec9a079e25f44e0b423646c14f6996c</t>
  </si>
  <si>
    <t>Surprise Faulta, USA, detailed</t>
  </si>
  <si>
    <t>https://sketchfab.com/3d-models/fault-spain-9b06076958814f0487cd3a74e520d698</t>
  </si>
  <si>
    <t>Almeria, Spain, high-angle fault, detailed</t>
  </si>
  <si>
    <t>https://sketchfab.com/3d-models/hurricane-fault-usa-4a3ca80791844b9f927dae2209100fc3</t>
  </si>
  <si>
    <t>Hurricane Fault, USA, normal, detailed</t>
  </si>
  <si>
    <t>https://sketchfab.com/3d-models/small-scale-brittle-fault-with-slickensides-f6478e6bde56478d94a4e6643ca0d610</t>
  </si>
  <si>
    <t>Rincon Mountains, USA, brittle fault, detailed</t>
  </si>
  <si>
    <t>https://sketchfab.com/3d-models/reverse-fault-a22a9aab2614476caa1fae6e1bb40d50</t>
  </si>
  <si>
    <t>Reverse fault sketch, low poly,</t>
  </si>
  <si>
    <t>Almeria Spain, fault in volcanic rocks, detailed</t>
  </si>
  <si>
    <t>https://sketchfab.com/3d-models/finne-fault-in-burgwenden-thuringia-c0ae6d8e29a845119fee221eca12ad1c</t>
  </si>
  <si>
    <t>Finne Fault, Thuringia, detailed</t>
  </si>
  <si>
    <t>https://sketchfab.com/3d-models/mylonite-brazil-7ec2fa3f71804ec6b6b7de13c412f71c</t>
  </si>
  <si>
    <t xml:space="preserve"> Espírito Santo, Brazil, Mylonite,  detailed</t>
  </si>
  <si>
    <t>https://sketchfab.com/3d-models/kaspakas-fault-lemnos-island-c213c388236c44e1a92cbd4e64899475</t>
  </si>
  <si>
    <t>Kaspaka's Fault, Lemnos Island, detailed</t>
  </si>
  <si>
    <t>https://sketchfab.com/3d-models/slickenside-fault-surface-011ca66671514eccbd3403e609beba24</t>
  </si>
  <si>
    <t>Slickenside fault surface, Lisbon, Portugal</t>
  </si>
  <si>
    <t>https://sketchfab.com/3d-models/patahan-lembang-v2-e9182b05f1264e35b11d96feaa2ceaa5</t>
  </si>
  <si>
    <t>Patahan Lembang, Indonesia, animated, detailed</t>
  </si>
  <si>
    <t>https://sketchfab.com/3d-models/thrust-fault-6b2385b897824d45871cd274ea0993c7</t>
  </si>
  <si>
    <t>Thrust fault sketch, low poly</t>
  </si>
  <si>
    <t>https://sketchfab.com/3d-models/normal-fault-71be5b170f3047fda863093dbb22ed1e</t>
  </si>
  <si>
    <t>Maurienne, France, normal fault, detailed</t>
  </si>
  <si>
    <t>https://sketchfab.com/3d-models/strike-slip-d0d200c794d94321b33895cf5fb446cd</t>
  </si>
  <si>
    <t>Strike-slip fault sketch, low poly</t>
  </si>
  <si>
    <t>https://sketchfab.com/3d-models/falla-normal-er15-006normal-fault-82e824b85c57402da5352ab38766030a</t>
  </si>
  <si>
    <t>El Rosario, USA, normal fault, detailed</t>
  </si>
  <si>
    <t>https://sketchfab.com/3d-models/corinth-canal-fault-7360544d42ce4360bab941aacadd4622</t>
  </si>
  <si>
    <t>Corinth Canal, Greece, detailed</t>
  </si>
  <si>
    <t>https://sketchfab.com/3d-models/porongos-1-e855cf2d4e26464686508b3e6a87cf68</t>
  </si>
  <si>
    <t>Porongos, Brazil, detailed</t>
  </si>
  <si>
    <t>https://sketchfab.com/3d-models/periadriatic-fault-at-untertilliach-cd004e9ca3df4e0a9b1a422c380e9897</t>
  </si>
  <si>
    <t>Untertilliach, Austria, periadriatic fault, detailed</t>
  </si>
  <si>
    <t>https://sketchfab.com/3d-models/jr-1-8c28e08d69a94833b61da472c80762ce</t>
  </si>
  <si>
    <t>Johnson Ranch, Canada, detailed</t>
  </si>
  <si>
    <t>https://sketchfab.com/3d-models/mylonite-canada-4d5baa9116bd433298f28f934403b72f</t>
  </si>
  <si>
    <t>Grenville, Canaa, Mylonite, detailed</t>
  </si>
  <si>
    <t>https://sketchfab.com/3d-models/fractured-clast-6f0abdaa40e647fe9fb63dc24a99d3ce</t>
  </si>
  <si>
    <t>Fractured clast, detailed</t>
  </si>
  <si>
    <t>https://sketchfab.com/3d-models/botryoidal-dolomite-calcite-and-oil-inclusions-3f5bb9da455e43b68783c74f05112276</t>
  </si>
  <si>
    <t>Jalama Beach, USA, Botryoidal dolomite</t>
  </si>
  <si>
    <t>https://sketchfab.com/3d-models/valle-delle-fonti-outcropa1mt-vettore-fault-4135be94762d45d3ac0795eb6dc03b99</t>
  </si>
  <si>
    <t>Valle delle Fonti, Italy, detailed</t>
  </si>
  <si>
    <t>https://sketchfab.com/3d-models/flame-structure-and-a-fault-jogashima-island-7feb7e523a4e4a63b3965e71f1ec259d</t>
  </si>
  <si>
    <t>Jaogashima Island, Japan, detailed</t>
  </si>
  <si>
    <t>https://sketchfab.com/3d-models/lastoni-di-formin-small-outcrop-on-top-plateau-f1fb6e310818421d863bdc5668d015a3</t>
  </si>
  <si>
    <t>Lastoni di Formin, outcrop, detailed</t>
  </si>
  <si>
    <t>https://tesseral-geo.com/documentation/en/tutorials/tesseralpro/3d-model-fault.html</t>
  </si>
  <si>
    <t>Creation of 3D fault using TesseralPro, video</t>
  </si>
  <si>
    <t>https://www.shutterstock.com/es/image-vector/structural-major-landforms-including-normal-fault-2152887703</t>
  </si>
  <si>
    <t>Main ty</t>
  </si>
  <si>
    <t>https://sketchfab.com/3d-models/faultfold-duplex-widemouth-cornwall-512c5999c74a4001a1af4c653f79462a</t>
  </si>
  <si>
    <t>Widemouth, UK, fault, fold duplex, detailed</t>
  </si>
  <si>
    <t>https://sketchfab.com/3d-models/pyroclastic-deposits-and-fault-contact-spain-85467ebfe04148a4bcd052d55c720617</t>
  </si>
  <si>
    <t>Almeria, Spain, fault with pyroclastic deposits, detailed</t>
  </si>
  <si>
    <t>https://sketchfab.com/3d-models/breche-de-faille-cataclasite-8a15450e08e547608315b7fdc2e52ae7</t>
  </si>
  <si>
    <t>Fault gap, unkown location, detailed</t>
  </si>
  <si>
    <t>https://sketchfab.com/3d-models/mill-canyon-west-0f1986907df04880b39d5856f08cf686</t>
  </si>
  <si>
    <t>Mill Canyon, USA, detailed</t>
  </si>
  <si>
    <t>https://sketchfab.com/3d-models/stackpole-syncline-9e4466b58d844c2bab791009f0766706</t>
  </si>
  <si>
    <t>Stackpole syncline fold, Wales, detailed</t>
  </si>
  <si>
    <t>Death Valey, USA, detailed</t>
  </si>
  <si>
    <t>https://sketchfab.com/3d-models/paria-river-and-the-cockscomb-01a4a62dc6834bec928dd45c0f0bf87a</t>
  </si>
  <si>
    <t>Paria River, USA, detailed</t>
  </si>
  <si>
    <t>https://sketchfab.com/3d-models/syncline-argentina-0f7fe287790140429532463203b75b16</t>
  </si>
  <si>
    <t>Syncline fold, Argentica, detailed</t>
  </si>
  <si>
    <t>https://sketchfab.com/3d-models/cloos-fold-summer-edition-a39f636291cd4fc890d2712895dc5641</t>
  </si>
  <si>
    <t>Cloos fold, Germany, detailed</t>
  </si>
  <si>
    <t>https://sketchfab.com/3d-models/fault-fold-structure-bude-cornwall-842b036a54cb4f60b8a4348c8012ef4c</t>
  </si>
  <si>
    <t>Cornwall, UK, detailed</t>
  </si>
  <si>
    <t>https://sketchfab.com/3d-models/dalees-struc-fld010-35727192c07f40cbb18f07d3ef0fa193</t>
  </si>
  <si>
    <t>https://sketchfab.com/3d-models/fault-propagation-fold-in-pelagic-limestones-c260a8dd2a0a47da91e39e6e6097c7e8</t>
  </si>
  <si>
    <t>Komani, Albania, fold in pelagic limenstones, detailed</t>
  </si>
  <si>
    <t>https://sketchfab.com/3d-models/dalees-struc-fld009-31b95dbbb56442c0b860af5e8b0a2f4f</t>
  </si>
  <si>
    <t>https://sketchfab.com/3d-models/metadiaspro-piegato-7fe16c0ce9c54e9da6ab4ac6bd58803b</t>
  </si>
  <si>
    <t>Elba Island, Italy, detailed</t>
  </si>
  <si>
    <t>https://sketchfab.com/3d-models/folded-flysch-in-trieste-italy-4b334423457046c6b61627153156a1c9</t>
  </si>
  <si>
    <t>Trieste, Italy, detailed</t>
  </si>
  <si>
    <t>https://sketchfab.com/3d-models/crenulation-ec65379b497b4fdea549ca4fc9937353</t>
  </si>
  <si>
    <t>Crenulation, detailed</t>
  </si>
  <si>
    <t>https://sketchfab.com/3d-models/folded-slickenside-fault-plane-86733d46d7a14c3889994e08b17229ea</t>
  </si>
  <si>
    <t>Montagne Noir, France, detailed</t>
  </si>
  <si>
    <t>Zillertal, Austria, detailed</t>
  </si>
  <si>
    <t>https://sketchfab.com/3d-models/svalbox-dom-2020-0002-2daddd560c1840eb98cf95981cb366bf</t>
  </si>
  <si>
    <t>Zillertal, Austria, gneiss, detailed</t>
  </si>
  <si>
    <t>https://sketchfab.com/3d-models/axial-plane-cleavage-49658b346c9343d2bc7df008c378c5f0</t>
  </si>
  <si>
    <t>Alps, axial-plane cleavage, detailed</t>
  </si>
  <si>
    <t>https://sketchfab.com/3d-models/tigmatic-fold-9e8c9dba847f4b61838606505ad1455c</t>
  </si>
  <si>
    <t>Queensland, Austria, tigmatic fold, detailed</t>
  </si>
  <si>
    <t>https://sketchfab.com/3d-models/mf-1-f6166bd9d42642159d7920d6ae185c99</t>
  </si>
  <si>
    <t>Monterey , USA, detailed</t>
  </si>
  <si>
    <t>https://sketchfab.com/3d-models/folded-phyllite-0486a129e50042bea8be0aaa6fba6c67</t>
  </si>
  <si>
    <t>Modelos 3D descargables</t>
  </si>
  <si>
    <t>Cristalografía</t>
  </si>
  <si>
    <t>Modelos 3D para visualización</t>
  </si>
  <si>
    <t>Modelos 3D no gratis</t>
  </si>
  <si>
    <t>https://www.thingiverse.com/thing:974578#google_vignette</t>
  </si>
  <si>
    <t>Quartz Atomic Structure</t>
  </si>
  <si>
    <t>Atomic structure of quartz</t>
  </si>
  <si>
    <t>https://www.thingiverse.com/thing:1173702</t>
  </si>
  <si>
    <t>Silicon  Lattice model</t>
  </si>
  <si>
    <t xml:space="preserve">Silicon or Diamond crystal lattice </t>
  </si>
  <si>
    <t>https://www.thingiverse.com/thing:4375</t>
  </si>
  <si>
    <t>Silicon Cube</t>
  </si>
  <si>
    <t>https://www.thingiverse.com/thing:700591</t>
  </si>
  <si>
    <t>Diamond Lattice Model</t>
  </si>
  <si>
    <t>14 atoms and 16 bonds.</t>
  </si>
  <si>
    <t>atomic structure of quartz,</t>
  </si>
  <si>
    <t>https://www.amg122.com/3dprinting/</t>
  </si>
  <si>
    <t>3D printed crystal</t>
  </si>
  <si>
    <t>severals 3D printed crystal</t>
  </si>
  <si>
    <t>Yeso (caras indexadas)</t>
  </si>
  <si>
    <t>Cristal de yeso con y sin las caras indexadas</t>
  </si>
  <si>
    <t>Anhidrita </t>
  </si>
  <si>
    <t>https://www.thingiverse.com/thing:5278060</t>
  </si>
  <si>
    <t>Anhydrite structure.</t>
  </si>
  <si>
    <t>Bassanita</t>
  </si>
  <si>
    <t>https://www.thingiverse.com/thing:5278066</t>
  </si>
  <si>
    <t>Bassanite structure.</t>
  </si>
  <si>
    <t>Yeso / Gypsum</t>
  </si>
  <si>
    <t>https://www.thingiverse.com/thing:5278067</t>
  </si>
  <si>
    <t xml:space="preserve">Gypsum structure. </t>
  </si>
  <si>
    <t>https://www.thingiverse.com/cpimentel/designs</t>
  </si>
  <si>
    <t>Colección de estructuras</t>
  </si>
  <si>
    <t>colección de estructuras de minerales</t>
  </si>
  <si>
    <t>Anatase Crystal Models</t>
  </si>
  <si>
    <t>https://www.thingiverse.com/thing:851394</t>
  </si>
  <si>
    <t xml:space="preserve">Different models of Anatase. </t>
  </si>
  <si>
    <t>Three Potassium Sulfate Crystals</t>
  </si>
  <si>
    <t>https://www.thingiverse.com/thing:850412</t>
  </si>
  <si>
    <t xml:space="preserve">Three potassium sulfate crystal models </t>
  </si>
  <si>
    <t>The Six Crystal Families</t>
  </si>
  <si>
    <t>six crystal classes</t>
  </si>
  <si>
    <t>https://www.thingiverse.com/thing:169569</t>
  </si>
  <si>
    <t>Dana Crystal Models - cubic</t>
  </si>
  <si>
    <t>https://www.thingiverse.com/thing:5271218</t>
  </si>
  <si>
    <t>Whenever a model corresponds to a crystal structure</t>
  </si>
  <si>
    <t>CLP: Metallic Crystal Structures (Updated)</t>
  </si>
  <si>
    <t>https://www.thingiverse.com/thing:3948022</t>
  </si>
  <si>
    <t>Each Crystal structure forms a Unit Cell</t>
  </si>
  <si>
    <t>https://www.thingiverse.com/thing:5277022</t>
  </si>
  <si>
    <t>https://www.thingiverse.com/thing:974578</t>
  </si>
  <si>
    <t>Geología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</si>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</sst>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E1A"/>
      <name val="Arial"/>
      <family val="2"/>
    </font>
    <font>
      <sz val="11"/>
      <color rgb="FF000E1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5" fillId="0" borderId="2" xfId="0" applyFont="1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2" fillId="0" borderId="2" xfId="2" applyFill="1" applyBorder="1"/>
    <xf numFmtId="0" fontId="2" fillId="0" borderId="0" xfId="2" applyFill="1" applyBorder="1"/>
    <xf numFmtId="0" fontId="3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ill="1"/>
    <xf numFmtId="0" fontId="0" fillId="3" borderId="14" xfId="0" applyFill="1" applyBorder="1"/>
    <xf numFmtId="0" fontId="0" fillId="0" borderId="15" xfId="0" applyBorder="1" applyAlignment="1">
      <alignment horizontal="center"/>
    </xf>
    <xf numFmtId="0" fontId="2" fillId="0" borderId="2" xfId="1" applyFill="1" applyBorder="1"/>
    <xf numFmtId="0" fontId="3" fillId="0" borderId="3" xfId="0" applyFont="1" applyBorder="1"/>
    <xf numFmtId="0" fontId="5" fillId="0" borderId="0" xfId="0" applyFont="1"/>
    <xf numFmtId="0" fontId="2" fillId="0" borderId="0" xfId="1" applyFill="1" applyBorder="1"/>
    <xf numFmtId="0" fontId="3" fillId="0" borderId="15" xfId="1" applyFont="1" applyFill="1" applyBorder="1"/>
    <xf numFmtId="0" fontId="3" fillId="0" borderId="16" xfId="1" applyFont="1" applyFill="1" applyBorder="1"/>
    <xf numFmtId="0" fontId="2" fillId="0" borderId="16" xfId="1" applyFill="1" applyBorder="1"/>
    <xf numFmtId="0" fontId="0" fillId="0" borderId="16" xfId="0" applyBorder="1"/>
    <xf numFmtId="0" fontId="2" fillId="0" borderId="16" xfId="2" applyFill="1" applyBorder="1"/>
    <xf numFmtId="0" fontId="2" fillId="0" borderId="17" xfId="2" applyFill="1" applyBorder="1"/>
    <xf numFmtId="0" fontId="0" fillId="0" borderId="17" xfId="0" applyBorder="1"/>
    <xf numFmtId="0" fontId="2" fillId="0" borderId="11" xfId="1" applyFill="1" applyBorder="1"/>
    <xf numFmtId="0" fontId="2" fillId="0" borderId="12" xfId="1" applyFill="1" applyBorder="1"/>
    <xf numFmtId="0" fontId="0" fillId="0" borderId="12" xfId="0" applyBorder="1"/>
    <xf numFmtId="0" fontId="5" fillId="0" borderId="16" xfId="0" applyFont="1" applyBorder="1"/>
    <xf numFmtId="0" fontId="0" fillId="0" borderId="13" xfId="0" applyBorder="1"/>
    <xf numFmtId="0" fontId="0" fillId="0" borderId="15" xfId="0" applyBorder="1"/>
    <xf numFmtId="0" fontId="4" fillId="0" borderId="16" xfId="0" applyFont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5" xfId="0" applyBorder="1"/>
    <xf numFmtId="0" fontId="2" fillId="0" borderId="5" xfId="2" applyFill="1" applyBorder="1"/>
    <xf numFmtId="0" fontId="3" fillId="0" borderId="2" xfId="1" applyFont="1" applyFill="1" applyBorder="1"/>
    <xf numFmtId="0" fontId="3" fillId="0" borderId="2" xfId="0" applyFont="1" applyBorder="1"/>
    <xf numFmtId="0" fontId="0" fillId="0" borderId="5" xfId="1" applyFont="1" applyFill="1" applyBorder="1"/>
    <xf numFmtId="0" fontId="2" fillId="0" borderId="5" xfId="1" applyFill="1" applyBorder="1"/>
    <xf numFmtId="0" fontId="0" fillId="4" borderId="2" xfId="0" applyFill="1" applyBorder="1"/>
    <xf numFmtId="0" fontId="7" fillId="0" borderId="0" xfId="0" applyFont="1"/>
    <xf numFmtId="0" fontId="3" fillId="4" borderId="21" xfId="0" applyFont="1" applyFill="1" applyBorder="1"/>
    <xf numFmtId="0" fontId="2" fillId="4" borderId="21" xfId="0" applyFont="1" applyFill="1" applyBorder="1"/>
    <xf numFmtId="0" fontId="0" fillId="4" borderId="2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21" xfId="0" applyFont="1" applyBorder="1"/>
    <xf numFmtId="0" fontId="2" fillId="0" borderId="21" xfId="0" applyFont="1" applyBorder="1"/>
    <xf numFmtId="0" fontId="0" fillId="0" borderId="21" xfId="0" applyBorder="1"/>
    <xf numFmtId="0" fontId="3" fillId="4" borderId="23" xfId="0" applyFont="1" applyFill="1" applyBorder="1"/>
    <xf numFmtId="0" fontId="2" fillId="4" borderId="23" xfId="0" applyFont="1" applyFill="1" applyBorder="1"/>
    <xf numFmtId="0" fontId="0" fillId="4" borderId="24" xfId="0" applyFill="1" applyBorder="1"/>
    <xf numFmtId="0" fontId="0" fillId="4" borderId="23" xfId="0" applyFill="1" applyBorder="1"/>
    <xf numFmtId="0" fontId="3" fillId="0" borderId="16" xfId="0" applyFont="1" applyBorder="1"/>
    <xf numFmtId="0" fontId="2" fillId="0" borderId="12" xfId="2" applyFill="1" applyBorder="1"/>
    <xf numFmtId="0" fontId="6" fillId="0" borderId="25" xfId="0" applyFont="1" applyBorder="1"/>
    <xf numFmtId="0" fontId="3" fillId="0" borderId="26" xfId="1" applyFont="1" applyFill="1" applyBorder="1"/>
    <xf numFmtId="0" fontId="3" fillId="0" borderId="25" xfId="0" applyFont="1" applyBorder="1"/>
    <xf numFmtId="0" fontId="6" fillId="0" borderId="25" xfId="0" applyFont="1" applyBorder="1" applyAlignment="1">
      <alignment wrapText="1"/>
    </xf>
    <xf numFmtId="0" fontId="9" fillId="0" borderId="25" xfId="0" applyFont="1" applyBorder="1"/>
    <xf numFmtId="0" fontId="8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16" xfId="1" applyBorder="1"/>
    <xf numFmtId="0" fontId="2" fillId="0" borderId="12" xfId="1" applyBorder="1"/>
    <xf numFmtId="0" fontId="2" fillId="4" borderId="20" xfId="0" applyFont="1" applyFill="1" applyBorder="1"/>
    <xf numFmtId="0" fontId="2" fillId="4" borderId="18" xfId="0" applyFont="1" applyFill="1" applyBorder="1"/>
    <xf numFmtId="0" fontId="0" fillId="3" borderId="19" xfId="0" applyFill="1" applyBorder="1"/>
    <xf numFmtId="0" fontId="0" fillId="4" borderId="18" xfId="0" applyFill="1" applyBorder="1"/>
    <xf numFmtId="0" fontId="2" fillId="0" borderId="22" xfId="0" applyFont="1" applyBorder="1"/>
    <xf numFmtId="0" fontId="0" fillId="3" borderId="2" xfId="0" applyFill="1" applyBorder="1"/>
    <xf numFmtId="0" fontId="0" fillId="4" borderId="22" xfId="0" applyFill="1" applyBorder="1"/>
    <xf numFmtId="0" fontId="2" fillId="0" borderId="21" xfId="1" applyBorder="1"/>
    <xf numFmtId="0" fontId="0" fillId="0" borderId="22" xfId="0" applyBorder="1"/>
    <xf numFmtId="0" fontId="4" fillId="0" borderId="21" xfId="0" applyFont="1" applyBorder="1"/>
    <xf numFmtId="0" fontId="4" fillId="4" borderId="21" xfId="0" applyFont="1" applyFill="1" applyBorder="1"/>
    <xf numFmtId="0" fontId="7" fillId="0" borderId="0" xfId="0" applyFont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28" xfId="0" applyFont="1" applyBorder="1"/>
    <xf numFmtId="0" fontId="0" fillId="4" borderId="28" xfId="0" applyFont="1" applyFill="1" applyBorder="1"/>
    <xf numFmtId="0" fontId="0" fillId="0" borderId="0" xfId="0" applyBorder="1"/>
    <xf numFmtId="0" fontId="0" fillId="4" borderId="22" xfId="0" applyFont="1" applyFill="1" applyBorder="1"/>
    <xf numFmtId="0" fontId="0" fillId="3" borderId="2" xfId="0" applyFont="1" applyFill="1" applyBorder="1"/>
    <xf numFmtId="0" fontId="0" fillId="4" borderId="21" xfId="0" applyFont="1" applyFill="1" applyBorder="1"/>
    <xf numFmtId="0" fontId="0" fillId="0" borderId="22" xfId="0" applyFont="1" applyBorder="1"/>
    <xf numFmtId="0" fontId="0" fillId="0" borderId="21" xfId="0" applyFont="1" applyBorder="1"/>
    <xf numFmtId="0" fontId="2" fillId="4" borderId="2" xfId="0" applyFont="1" applyFill="1" applyBorder="1"/>
    <xf numFmtId="0" fontId="2" fillId="0" borderId="2" xfId="0" applyFont="1" applyBorder="1"/>
    <xf numFmtId="0" fontId="2" fillId="4" borderId="2" xfId="2" applyFont="1" applyFill="1" applyBorder="1"/>
    <xf numFmtId="0" fontId="2" fillId="0" borderId="2" xfId="2" applyFont="1" applyBorder="1"/>
    <xf numFmtId="0" fontId="2" fillId="0" borderId="2" xfId="2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4" borderId="7" xfId="0" applyFont="1" applyFill="1" applyBorder="1"/>
    <xf numFmtId="0" fontId="2" fillId="4" borderId="5" xfId="1" applyFont="1" applyFill="1" applyBorder="1"/>
    <xf numFmtId="0" fontId="0" fillId="4" borderId="5" xfId="0" applyFont="1" applyFill="1" applyBorder="1"/>
    <xf numFmtId="0" fontId="0" fillId="4" borderId="8" xfId="0" applyFont="1" applyFill="1" applyBorder="1"/>
    <xf numFmtId="0" fontId="0" fillId="0" borderId="0" xfId="0" applyFont="1" applyFill="1" applyBorder="1"/>
    <xf numFmtId="0" fontId="2" fillId="0" borderId="0" xfId="2" applyFont="1" applyFill="1" applyBorder="1"/>
    <xf numFmtId="0" fontId="0" fillId="0" borderId="0" xfId="0" applyFill="1" applyBorder="1"/>
    <xf numFmtId="0" fontId="4" fillId="0" borderId="2" xfId="0" applyFont="1" applyBorder="1"/>
    <xf numFmtId="0" fontId="4" fillId="4" borderId="2" xfId="0" applyFont="1" applyFill="1" applyBorder="1"/>
    <xf numFmtId="0" fontId="0" fillId="0" borderId="2" xfId="0" applyFill="1" applyBorder="1"/>
    <xf numFmtId="0" fontId="5" fillId="0" borderId="2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5" fillId="0" borderId="5" xfId="0" applyFont="1" applyFill="1" applyBorder="1"/>
    <xf numFmtId="0" fontId="3" fillId="0" borderId="3" xfId="0" applyFont="1" applyFill="1" applyBorder="1"/>
    <xf numFmtId="0" fontId="0" fillId="0" borderId="8" xfId="0" applyFill="1" applyBorder="1"/>
    <xf numFmtId="0" fontId="0" fillId="0" borderId="5" xfId="0" applyFont="1" applyFill="1" applyBorder="1"/>
    <xf numFmtId="0" fontId="2" fillId="0" borderId="5" xfId="2" applyFont="1" applyFill="1" applyBorder="1"/>
    <xf numFmtId="0" fontId="0" fillId="0" borderId="1" xfId="0" applyFill="1" applyBorder="1"/>
    <xf numFmtId="0" fontId="2" fillId="4" borderId="5" xfId="0" applyFont="1" applyFill="1" applyBorder="1"/>
    <xf numFmtId="0" fontId="3" fillId="0" borderId="5" xfId="0" applyFont="1" applyFill="1" applyBorder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85EBB-B75C-41C9-9882-DD5C6A8AD20B}" name="Tabla1" displayName="Tabla1" ref="A3:D28" totalsRowShown="0" headerRowDxfId="109">
  <autoFilter ref="A3:D28" xr:uid="{85163396-55F7-4BC0-9241-EECF143D43C5}"/>
  <tableColumns count="4">
    <tableColumn id="7" xr3:uid="{786C9963-32D6-43B2-A07C-86DC62B1256F}" name="Type"/>
    <tableColumn id="1" xr3:uid="{421DE810-E4B0-46FC-AF85-47D3385D5C8D}" name="URL"/>
    <tableColumn id="2" xr3:uid="{7A45570D-EF07-40A2-B854-899C407C4888}" name="Free"/>
    <tableColumn id="3" xr3:uid="{DD294470-18C5-47C1-976A-93B61151EF4D}" name="Not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C5E33-94CD-4EA4-AC78-4B9A30562822}" name="Tabla14" displayName="Tabla14" ref="F3:I207" totalsRowShown="0" headerRowDxfId="108">
  <autoFilter ref="F3:I207" xr:uid="{09FC5E33-94CD-4EA4-AC78-4B9A30562822}"/>
  <tableColumns count="4">
    <tableColumn id="7" xr3:uid="{17E1056C-C73B-4FB9-BDDD-C2E1E01A2533}" name="Type"/>
    <tableColumn id="1" xr3:uid="{012231AE-B13D-48DB-B7AC-2F5A6291BE00}" name="URL"/>
    <tableColumn id="2" xr3:uid="{D4B8DE85-0E62-49E4-8680-5E9EB9566442}" name="Free"/>
    <tableColumn id="3" xr3:uid="{9CEB68BD-4F04-4362-8FC8-D95ACEFE4037}" name="Not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12CD2D-A128-42A4-8661-A34DA374B2F6}" name="Tabla5" displayName="Tabla5" ref="Z3:AC13" totalsRowShown="0" headerRowDxfId="107" dataDxfId="105" headerRowBorderDxfId="106" tableBorderDxfId="104" totalsRowBorderDxfId="103">
  <autoFilter ref="Z3:AC13" xr:uid="{4E12CD2D-A128-42A4-8661-A34DA374B2F6}"/>
  <tableColumns count="4">
    <tableColumn id="1" xr3:uid="{740147FF-B343-472D-A1D1-F23E2E49938D}" name="Type" dataDxfId="102"/>
    <tableColumn id="2" xr3:uid="{1BEE5762-FF2C-474E-98E8-A0A68AFB3E1F}" name="URL" dataDxfId="101"/>
    <tableColumn id="3" xr3:uid="{5F6E2325-1C9A-4FB6-BD0E-12C509EF5E83}" name="Free" dataDxfId="100"/>
    <tableColumn id="4" xr3:uid="{A9D05619-CBA0-4897-BADC-2CFEED04F678}" name="Notes" dataDxfId="9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944743-0626-453C-A249-5D91CFE1152F}" name="Tabla6" displayName="Tabla6" ref="AE3:AH12" totalsRowShown="0" headerRowDxfId="98" dataDxfId="96" headerRowBorderDxfId="97" tableBorderDxfId="95" totalsRowBorderDxfId="94">
  <autoFilter ref="AE3:AH12" xr:uid="{66944743-0626-453C-A249-5D91CFE1152F}"/>
  <tableColumns count="4">
    <tableColumn id="1" xr3:uid="{D340279B-F146-4A0C-A4A9-72C11A09CA5E}" name="Type" dataDxfId="93"/>
    <tableColumn id="2" xr3:uid="{EFD3757D-8272-40CD-BA37-99F367AD4097}" name="URL" dataDxfId="92"/>
    <tableColumn id="3" xr3:uid="{72334F00-8573-4AF1-B7A2-9A0980F5BFC9}" name="Free" dataDxfId="91"/>
    <tableColumn id="4" xr3:uid="{94288F3C-CAE0-419A-9BC5-004F6309A270}" name="Notes" dataDxfId="9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243E5E-02BF-4D08-93E6-86C4A492840B}" name="Tabla8" displayName="Tabla8" ref="AJ3:AM7" totalsRowShown="0" headerRowDxfId="89" dataDxfId="87" headerRowBorderDxfId="88" tableBorderDxfId="86" totalsRowBorderDxfId="85">
  <autoFilter ref="AJ3:AM7" xr:uid="{48243E5E-02BF-4D08-93E6-86C4A492840B}"/>
  <tableColumns count="4">
    <tableColumn id="1" xr3:uid="{0DB3D32E-7726-43F0-A3FF-EAFF15A75D63}" name="Type" dataDxfId="84"/>
    <tableColumn id="2" xr3:uid="{521A8D53-658D-4FC6-8EB0-012EDFDBA219}" name="URL" dataDxfId="83"/>
    <tableColumn id="3" xr3:uid="{7216DB74-A6DA-48ED-BF55-6D19854520F3}" name="Free" dataDxfId="82"/>
    <tableColumn id="4" xr3:uid="{16F767C2-9E92-41D4-ABD9-91CB60B22EAB}" name="Notes" dataDxfId="8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340780-177D-4561-9D0A-D8DBCA971479}" name="Tabla9" displayName="Tabla9" ref="U3:X24" totalsRowShown="0" headerRowDxfId="80" dataDxfId="78" headerRowBorderDxfId="79" tableBorderDxfId="77">
  <autoFilter ref="U3:X24" xr:uid="{3E340780-177D-4561-9D0A-D8DBCA971479}"/>
  <tableColumns count="4">
    <tableColumn id="1" xr3:uid="{E772686F-A886-4EC2-8F48-4A2506283AEF}" name="Type" dataDxfId="76"/>
    <tableColumn id="2" xr3:uid="{9EA0D2E2-B662-42E1-8E4A-9973486CF1CD}" name="URL" dataDxfId="75" dataCellStyle="Hyperlink"/>
    <tableColumn id="3" xr3:uid="{416F95EF-F406-42F5-B3CB-41F9B1A01EE0}" name="Free" dataDxfId="74"/>
    <tableColumn id="4" xr3:uid="{670B53D1-B775-45D0-B471-32E736DFD80E}" name="Notes" dataDxfId="7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E5ACF9-D24C-46F4-8418-433D03501B33}" name="Tabla10" displayName="Tabla10" ref="K3:N58" totalsRowShown="0" headerRowDxfId="72" dataDxfId="71" tableBorderDxfId="70">
  <autoFilter ref="K3:N58" xr:uid="{E3E5ACF9-D24C-46F4-8418-433D03501B33}"/>
  <tableColumns count="4">
    <tableColumn id="1" xr3:uid="{717F2747-8C26-46BA-A4C4-5302BBB2795C}" name="Type" dataDxfId="69"/>
    <tableColumn id="2" xr3:uid="{DB5DBBF2-DF1F-4CE5-98A7-54436B31FA8D}" name="URL" dataDxfId="68" dataCellStyle="Hyperlink"/>
    <tableColumn id="3" xr3:uid="{8063D358-05C2-4ABF-BC04-29740507A04E}" name="Free" dataDxfId="67"/>
    <tableColumn id="4" xr3:uid="{01E4A008-D38C-49BB-A2E0-2CBA8CF6BE2F}" name="Notes" dataDxfId="6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B0E75E-2FB4-4FA1-8F49-C0F344552D3D}" name="Tabla11" displayName="Tabla11" ref="P3:S90" totalsRowShown="0" headerRowDxfId="65" dataDxfId="63" headerRowBorderDxfId="64" tableBorderDxfId="62" totalsRowBorderDxfId="61">
  <autoFilter ref="P3:S90" xr:uid="{44B0E75E-2FB4-4FA1-8F49-C0F344552D3D}"/>
  <tableColumns count="4">
    <tableColumn id="1" xr3:uid="{F7B5A923-BA96-431D-8016-98563AECFF92}" name="Type" dataDxfId="60"/>
    <tableColumn id="2" xr3:uid="{651AEF8F-8E0B-40AA-928B-106A75CB8B91}" name="URL" dataDxfId="59"/>
    <tableColumn id="3" xr3:uid="{038899B2-4AF8-4EA2-BB37-D410DCB2DC25}" name="Free" dataDxfId="58"/>
    <tableColumn id="4" xr3:uid="{F6470BB3-3063-4315-B826-8A7A0FADCB7C}" name="Notes" dataDxfId="5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ingiverse.com/thing:4375" TargetMode="External"/><Relationship Id="rId21" Type="http://schemas.openxmlformats.org/officeDocument/2006/relationships/hyperlink" Target="https://sketchfab.com/3d-models/fm-3c-226-lta-ef47a8335c5346aaa91abe70d93a45de" TargetMode="External"/><Relationship Id="rId42" Type="http://schemas.openxmlformats.org/officeDocument/2006/relationships/hyperlink" Target="https://sketchfab.com/3d-models/serpentinite-b13d780537e1422194ecef366bffe9ef" TargetMode="External"/><Relationship Id="rId63" Type="http://schemas.openxmlformats.org/officeDocument/2006/relationships/hyperlink" Target="https://sketchfab.com/3d-models/conglomerate-gneiss-austria-42fa7a0a704b449587d39d46f5abb024" TargetMode="External"/><Relationship Id="rId84" Type="http://schemas.openxmlformats.org/officeDocument/2006/relationships/hyperlink" Target="https://sketchfab.com/3d-models/geology-faulted-niobrara-ba5aa1f83eef44c98e1bac2a4b5b8f01" TargetMode="External"/><Relationship Id="rId138" Type="http://schemas.openxmlformats.org/officeDocument/2006/relationships/hyperlink" Target="https://cults3d.com/en/3d-model/art/mount-st-helens-pre-post" TargetMode="External"/><Relationship Id="rId107" Type="http://schemas.openxmlformats.org/officeDocument/2006/relationships/hyperlink" Target="https://www.printables.com/en/model/639584-plunging-fold-block-model" TargetMode="External"/><Relationship Id="rId11" Type="http://schemas.openxmlformats.org/officeDocument/2006/relationships/hyperlink" Target="https://sketchfab.com/3d-models/mylonite-brazil-7ec2fa3f71804ec6b6b7de13c412f71c" TargetMode="External"/><Relationship Id="rId32" Type="http://schemas.openxmlformats.org/officeDocument/2006/relationships/hyperlink" Target="https://sketchfab.com/3d-models/gravel-deposits-of-rio-andarax-spain-297f98fb80b94a6993459c67212c11c2" TargetMode="External"/><Relationship Id="rId53" Type="http://schemas.openxmlformats.org/officeDocument/2006/relationships/hyperlink" Target="https://sketchfab.com/3d-models/granulit-0bbdda7a57e147b48755c02e63f8f4ff" TargetMode="External"/><Relationship Id="rId74" Type="http://schemas.openxmlformats.org/officeDocument/2006/relationships/hyperlink" Target="https://sketchfab.com/3d-models/calcite-f842f5c568af4b808ad309ba3a8db538" TargetMode="External"/><Relationship Id="rId128" Type="http://schemas.openxmlformats.org/officeDocument/2006/relationships/hyperlink" Target="https://sketchfab.com/3d-models/mt-etna-lidar-survey-b6f4551ffd3d4cab922234d10f69585a" TargetMode="External"/><Relationship Id="rId149" Type="http://schemas.openxmlformats.org/officeDocument/2006/relationships/table" Target="../tables/table4.xml"/><Relationship Id="rId5" Type="http://schemas.openxmlformats.org/officeDocument/2006/relationships/hyperlink" Target="https://www.thingiverse.com/thing:1769571" TargetMode="External"/><Relationship Id="rId95" Type="http://schemas.openxmlformats.org/officeDocument/2006/relationships/hyperlink" Target="https://sketchfab.com/3d-models/dalees-struc-fld010-35727192c07f40cbb18f07d3ef0fa193" TargetMode="External"/><Relationship Id="rId22" Type="http://schemas.openxmlformats.org/officeDocument/2006/relationships/hyperlink" Target="https://sketchfab.com/MineralogyPetrographyMuseum/collections/crystal-forms-of-minerals-bcce29e090de44feb40e9660c5427f4b" TargetMode="External"/><Relationship Id="rId27" Type="http://schemas.openxmlformats.org/officeDocument/2006/relationships/hyperlink" Target="https://sketchfab.com/3d-models/basalt-columns-northern-ireland-cc48e70c7f1649c4bad5e4df10d8208c" TargetMode="External"/><Relationship Id="rId43" Type="http://schemas.openxmlformats.org/officeDocument/2006/relationships/hyperlink" Target="https://sketchfab.com/3d-models/marble-dbc9f2c0407a45c59a858f1ed038cd7f" TargetMode="External"/><Relationship Id="rId48" Type="http://schemas.openxmlformats.org/officeDocument/2006/relationships/hyperlink" Target="https://sketchfab.com/3d-models/roche-schiste-a-chlorite-d1b6950826314f488c5216a342ac52fd" TargetMode="External"/><Relationship Id="rId64" Type="http://schemas.openxmlformats.org/officeDocument/2006/relationships/hyperlink" Target="https://sketchfab.com/3d-models/folded-gneiss-austria-b3ee2086ba3f4ef7ad4706f3b4fed5f6" TargetMode="External"/><Relationship Id="rId69" Type="http://schemas.openxmlformats.org/officeDocument/2006/relationships/hyperlink" Target="https://sketchfab.com/3d-models/cordierite-gneiss-brazil-93c7251057b2459d95dc5b799ed80981" TargetMode="External"/><Relationship Id="rId113" Type="http://schemas.openxmlformats.org/officeDocument/2006/relationships/hyperlink" Target="https://sketchfab.com/3d-models/metamorphic-facies-diagram-2860bb8751e64dd79d576968e3051e5f" TargetMode="External"/><Relationship Id="rId118" Type="http://schemas.openxmlformats.org/officeDocument/2006/relationships/hyperlink" Target="https://sketchfab.com/3d-models/quilotoa-ecuador-a787b1db86c644739ff9b708ed58631f" TargetMode="External"/><Relationship Id="rId134" Type="http://schemas.openxmlformats.org/officeDocument/2006/relationships/hyperlink" Target="https://cults3d.com/en/3d-model/various/mt-vesuvius-naples-italy" TargetMode="External"/><Relationship Id="rId139" Type="http://schemas.openxmlformats.org/officeDocument/2006/relationships/hyperlink" Target="https://cults3d.com/en/3d-model/art/hawaiian-islands-with-seafloor" TargetMode="External"/><Relationship Id="rId80" Type="http://schemas.openxmlformats.org/officeDocument/2006/relationships/hyperlink" Target="https://sketchfab.com/3d-models/sandstone-c7c36cc003c348f3ba68ff47e4b907fa" TargetMode="External"/><Relationship Id="rId85" Type="http://schemas.openxmlformats.org/officeDocument/2006/relationships/hyperlink" Target="https://sketchfab.com/3d-models/lost-river-fault-at-doublespring-pass-road-201a577eafdb46b2a74a45fb7f293630" TargetMode="External"/><Relationship Id="rId150" Type="http://schemas.openxmlformats.org/officeDocument/2006/relationships/table" Target="../tables/table5.xml"/><Relationship Id="rId12" Type="http://schemas.openxmlformats.org/officeDocument/2006/relationships/hyperlink" Target="https://sketchfab.com/3d-models/jr-1-8c28e08d69a94833b61da472c80762ce" TargetMode="External"/><Relationship Id="rId17" Type="http://schemas.openxmlformats.org/officeDocument/2006/relationships/hyperlink" Target="https://sketchfab.com/3d-models/free-volcano-low-poly-516e0bd4e78d4f5caed3f00f056e2e3a" TargetMode="External"/><Relationship Id="rId33" Type="http://schemas.openxmlformats.org/officeDocument/2006/relationships/hyperlink" Target="https://sketchfab.com/3d-models/sea-cliffs-4-add5edc7a72940bcbd898d74e8402665" TargetMode="External"/><Relationship Id="rId38" Type="http://schemas.openxmlformats.org/officeDocument/2006/relationships/hyperlink" Target="https://sketchfab.com/3d-models/animated-3d-visualization-of-mt-st-helens-6bd16dd26d2a4787803c697e363421cb" TargetMode="External"/><Relationship Id="rId59" Type="http://schemas.openxmlformats.org/officeDocument/2006/relationships/hyperlink" Target="https://sketchfab.com/3d-models/serpentinite-italy-ca209b3540e842bfab9da667f03f3d76" TargetMode="External"/><Relationship Id="rId103" Type="http://schemas.openxmlformats.org/officeDocument/2006/relationships/hyperlink" Target="https://sketchfab.com/3d-models/axial-plane-cleavage-49658b346c9343d2bc7df008c378c5f0" TargetMode="External"/><Relationship Id="rId108" Type="http://schemas.openxmlformats.org/officeDocument/2006/relationships/hyperlink" Target="http://ds.iris.edu/ieb/index.html" TargetMode="External"/><Relationship Id="rId124" Type="http://schemas.openxmlformats.org/officeDocument/2006/relationships/hyperlink" Target="https://sketchfab.com/3d-models/fissure-8-leilani-estates-pahoa-hawaii-e92cfc6a003e4e74938f87e7cdfcfe81" TargetMode="External"/><Relationship Id="rId129" Type="http://schemas.openxmlformats.org/officeDocument/2006/relationships/hyperlink" Target="https://sketchfab.com/3d-models/red-mountain-volcano-flagstaff-arizona-776b861a10004e91b6dfad163ea9569a" TargetMode="External"/><Relationship Id="rId54" Type="http://schemas.openxmlformats.org/officeDocument/2006/relationships/hyperlink" Target="https://sketchfab.com/3d-models/felsic-gneiss-switzerland-d682a606db3a46e5a29fe76f33fc0a07" TargetMode="External"/><Relationship Id="rId70" Type="http://schemas.openxmlformats.org/officeDocument/2006/relationships/hyperlink" Target="https://sketchfab.com/3d-models/marble-3e6a621e4b084e44b78e71e9eabfad99" TargetMode="External"/><Relationship Id="rId75" Type="http://schemas.openxmlformats.org/officeDocument/2006/relationships/hyperlink" Target="https://sketchfab.com/3d-models/limestone-bbcdce6590e045c7b7437aae4885d0f4" TargetMode="External"/><Relationship Id="rId91" Type="http://schemas.openxmlformats.org/officeDocument/2006/relationships/hyperlink" Target="https://sketchfab.com/3d-models/stackpole-syncline-9e4466b58d844c2bab791009f0766706" TargetMode="External"/><Relationship Id="rId96" Type="http://schemas.openxmlformats.org/officeDocument/2006/relationships/hyperlink" Target="https://sketchfab.com/3d-models/fault-propagation-fold-in-pelagic-limestones-c260a8dd2a0a47da91e39e6e6097c7e8" TargetMode="External"/><Relationship Id="rId140" Type="http://schemas.openxmlformats.org/officeDocument/2006/relationships/hyperlink" Target="https://cults3d.com/en/3d-model/various/mt-adams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1769599" TargetMode="External"/><Relationship Id="rId6" Type="http://schemas.openxmlformats.org/officeDocument/2006/relationships/hyperlink" Target="https://sketchfab.com/3d-models/silica-vein-spain-f299f895e52c468daa8024d6004237df" TargetMode="External"/><Relationship Id="rId23" Type="http://schemas.openxmlformats.org/officeDocument/2006/relationships/hyperlink" Target="https://sketchfab.com/3d-models/gypsum-desert-roses-namibia-mineral-1cc494ba43c949398f962b02264db50b" TargetMode="External"/><Relationship Id="rId28" Type="http://schemas.openxmlformats.org/officeDocument/2006/relationships/hyperlink" Target="https://sketchfab.com/3d-models/star-dunes-algeria-e910cf21108246e19b3141dd15f6c05d" TargetMode="External"/><Relationship Id="rId49" Type="http://schemas.openxmlformats.org/officeDocument/2006/relationships/hyperlink" Target="https://sketchfab.com/3d-models/black-schist-taiwan-6454a1f3d3654c88be1bec0eb16cece1" TargetMode="External"/><Relationship Id="rId114" Type="http://schemas.openxmlformats.org/officeDocument/2006/relationships/hyperlink" Target="https://sketchfab.com/3d-models/volcanic-rocks-qapf-diagram-608f7c7e9ca740cd95ea6dc36b1037f9" TargetMode="External"/><Relationship Id="rId119" Type="http://schemas.openxmlformats.org/officeDocument/2006/relationships/hyperlink" Target="https://sketchfab.com/3d-models/volcano-0aa90a20d5cb47de90ec5d1bcd5aff31" TargetMode="External"/><Relationship Id="rId44" Type="http://schemas.openxmlformats.org/officeDocument/2006/relationships/hyperlink" Target="https://sketchfab.com/3d-models/garnet-amphibolite-7c3527900b8944dfaf3ab47e4797b5b3" TargetMode="External"/><Relationship Id="rId60" Type="http://schemas.openxmlformats.org/officeDocument/2006/relationships/hyperlink" Target="https://sketchfab.com/3d-models/deformed-quartzite-spain-824925fe803049bf83ec8e69ac6de1a5" TargetMode="External"/><Relationship Id="rId65" Type="http://schemas.openxmlformats.org/officeDocument/2006/relationships/hyperlink" Target="https://sketchfab.com/3d-models/granitic-gneiss-italy-9975e321f8914bb2af042cb5a362884c" TargetMode="External"/><Relationship Id="rId81" Type="http://schemas.openxmlformats.org/officeDocument/2006/relationships/hyperlink" Target="https://sketchfab.com/EDUROCK_AALTO" TargetMode="External"/><Relationship Id="rId86" Type="http://schemas.openxmlformats.org/officeDocument/2006/relationships/hyperlink" Target="https://sketchfab.com/3d-models/unconformity-and-faults-usa-b9945433627a4a9899b0e3f29dee577b" TargetMode="External"/><Relationship Id="rId130" Type="http://schemas.openxmlformats.org/officeDocument/2006/relationships/hyperlink" Target="https://sketchfab.com/3d-models/mount-st-helens-washington-usa-1e30f4a38edc45f5b280fc10744571d9" TargetMode="External"/><Relationship Id="rId135" Type="http://schemas.openxmlformats.org/officeDocument/2006/relationships/hyperlink" Target="https://cults3d.com/en/3d-model/architecture/toptile-mount-vesuvius" TargetMode="External"/><Relationship Id="rId151" Type="http://schemas.openxmlformats.org/officeDocument/2006/relationships/table" Target="../tables/table6.xml"/><Relationship Id="rId13" Type="http://schemas.openxmlformats.org/officeDocument/2006/relationships/hyperlink" Target="https://sketchfab.com/3d-models/mylonite-canada-4d5baa9116bd433298f28f934403b72f" TargetMode="External"/><Relationship Id="rId18" Type="http://schemas.openxmlformats.org/officeDocument/2006/relationships/hyperlink" Target="https://sketchfab.com/3d-models/silicon-crystal-lattice-73e292f32ffe4ca490e166faeba317e7" TargetMode="External"/><Relationship Id="rId39" Type="http://schemas.openxmlformats.org/officeDocument/2006/relationships/hyperlink" Target="https://sketchfab.com/3d-models/graphite-micaschist-spain-59b9104825c7481ea9f51349a46bfc3d" TargetMode="External"/><Relationship Id="rId109" Type="http://schemas.openxmlformats.org/officeDocument/2006/relationships/hyperlink" Target="https://sketchfab.com/3d-models/volcanic-earthquakes-near-grindavik-iceland-52b8fc8c74c94dceaeabb852dea4046b" TargetMode="External"/><Relationship Id="rId34" Type="http://schemas.openxmlformats.org/officeDocument/2006/relationships/hyperlink" Target="https://sketchfab.com/3d-models/river-gravel-surface-germany-9e6a220f217e426587984efa88e07a0b" TargetMode="External"/><Relationship Id="rId50" Type="http://schemas.openxmlformats.org/officeDocument/2006/relationships/hyperlink" Target="https://sketchfab.com/3d-models/344-folds-in-schist-switzerland-b1fb5cb9027c4134be0a611b95bbb9c8" TargetMode="External"/><Relationship Id="rId55" Type="http://schemas.openxmlformats.org/officeDocument/2006/relationships/hyperlink" Target="https://sketchfab.com/3d-models/sericitic-quartz-schist-italy-b3f64120c16644bfa9bd407ef9f14b06" TargetMode="External"/><Relationship Id="rId76" Type="http://schemas.openxmlformats.org/officeDocument/2006/relationships/hyperlink" Target="https://sketchfab.com/3d-models/flint-3853d25e253e4a36b91dc3d601c08c10" TargetMode="External"/><Relationship Id="rId97" Type="http://schemas.openxmlformats.org/officeDocument/2006/relationships/hyperlink" Target="https://sketchfab.com/3d-models/dalees-struc-fld009-31b95dbbb56442c0b860af5e8b0a2f4f" TargetMode="External"/><Relationship Id="rId104" Type="http://schemas.openxmlformats.org/officeDocument/2006/relationships/hyperlink" Target="https://sketchfab.com/3d-models/mf-1-f6166bd9d42642159d7920d6ae185c99" TargetMode="External"/><Relationship Id="rId120" Type="http://schemas.openxmlformats.org/officeDocument/2006/relationships/hyperlink" Target="https://sketchfab.com/3d-models/hopi-buttes-volcano-bidahochi-basin-arizona-1f6a01cc82a4464883c05e86d2fcd04f" TargetMode="External"/><Relationship Id="rId125" Type="http://schemas.openxmlformats.org/officeDocument/2006/relationships/hyperlink" Target="https://sketchfab.com/3d-models/gunung-batur-lava-flows-and-craters-7e62ff9d4664440fbd3ad68ae38131d4" TargetMode="External"/><Relationship Id="rId141" Type="http://schemas.openxmlformats.org/officeDocument/2006/relationships/hyperlink" Target="https://sketchfab.com/3d-models/fractured-clast-6f0abdaa40e647fe9fb63dc24a99d3ce" TargetMode="External"/><Relationship Id="rId146" Type="http://schemas.openxmlformats.org/officeDocument/2006/relationships/table" Target="../tables/table1.xml"/><Relationship Id="rId7" Type="http://schemas.openxmlformats.org/officeDocument/2006/relationships/hyperlink" Target="https://sketchfab.com/3d-models/pseudotachylite-c1dbc725219a4368a8d53a7efb99e724" TargetMode="External"/><Relationship Id="rId71" Type="http://schemas.openxmlformats.org/officeDocument/2006/relationships/hyperlink" Target="https://sketchfab.com/saracarena1/collections/hand-samples-metamorphic-rocks-4bb03925fd7d4246a253c11ab30dc667" TargetMode="External"/><Relationship Id="rId92" Type="http://schemas.openxmlformats.org/officeDocument/2006/relationships/hyperlink" Target="https://sketchfab.com/3d-models/faulting-and-folding-usa-8933774f05ef4cee80ecd7a6e5d9a109" TargetMode="External"/><Relationship Id="rId2" Type="http://schemas.openxmlformats.org/officeDocument/2006/relationships/hyperlink" Target="https://www.thingiverse.com/thing:1769579" TargetMode="External"/><Relationship Id="rId29" Type="http://schemas.openxmlformats.org/officeDocument/2006/relationships/hyperlink" Target="https://sketchfab.com/3d-models/las-negras-terrain-model-almeria-spain-9ae9a7e316ff479aace17debedb3909a" TargetMode="External"/><Relationship Id="rId24" Type="http://schemas.openxmlformats.org/officeDocument/2006/relationships/hyperlink" Target="https://sketchfab.com/3d-models/grand-canyon-paper-model-010c7ba13304429f96265c9952ab9eeb" TargetMode="External"/><Relationship Id="rId40" Type="http://schemas.openxmlformats.org/officeDocument/2006/relationships/hyperlink" Target="https://sketchfab.com/3d-models/vishnu-schist-usa-ce23b23fd2964351a0d3a9fe304d9440" TargetMode="External"/><Relationship Id="rId45" Type="http://schemas.openxmlformats.org/officeDocument/2006/relationships/hyperlink" Target="https://sketchfab.com/3d-models/quartzite-usa-19c2ff25e2d64a89a2ecf74251b391c0" TargetMode="External"/><Relationship Id="rId66" Type="http://schemas.openxmlformats.org/officeDocument/2006/relationships/hyperlink" Target="https://sketchfab.com/3d-models/folded-gneiss-austria-56ae224d44644ac69071a1b6bd8baa38" TargetMode="External"/><Relationship Id="rId87" Type="http://schemas.openxmlformats.org/officeDocument/2006/relationships/hyperlink" Target="https://sketchfab.com/3d-models/lower-crust-gneiss-norway-2d5cbf211bdc4bfa830ff7ecbdac69bd" TargetMode="External"/><Relationship Id="rId110" Type="http://schemas.openxmlformats.org/officeDocument/2006/relationships/hyperlink" Target="https://sketchfab.com/3d-models/iceland-earthquakes-14-sep-to-13-oct-2013-559c5b6b82764789bf8984be3099ea88" TargetMode="External"/><Relationship Id="rId115" Type="http://schemas.openxmlformats.org/officeDocument/2006/relationships/hyperlink" Target="https://sketchfab.com/3d-models/qap-diagram-for-plutonic-rocks-1d98c22155c74b8ebd0f3de1f9fe6b8d" TargetMode="External"/><Relationship Id="rId131" Type="http://schemas.openxmlformats.org/officeDocument/2006/relationships/hyperlink" Target="https://sketchfab.com/3d-models/extinct-volcano-geo-b3029fa9e6fc472db75d869b0fc615ea" TargetMode="External"/><Relationship Id="rId136" Type="http://schemas.openxmlformats.org/officeDocument/2006/relationships/hyperlink" Target="https://cults3d.com/en/3d-model/art/mount-vesuvius-cokane" TargetMode="External"/><Relationship Id="rId61" Type="http://schemas.openxmlformats.org/officeDocument/2006/relationships/hyperlink" Target="https://sketchfab.com/3d-models/folded-conglomerate-austria-e6ca17ab45bb4239aa344eb2142387ba" TargetMode="External"/><Relationship Id="rId82" Type="http://schemas.openxmlformats.org/officeDocument/2006/relationships/hyperlink" Target="https://sketchfab.com/3d-models/flexural-slip-folds-austria-58f60e9e9aab4e919b0b7be442d23b66" TargetMode="External"/><Relationship Id="rId152" Type="http://schemas.openxmlformats.org/officeDocument/2006/relationships/table" Target="../tables/table7.xml"/><Relationship Id="rId19" Type="http://schemas.openxmlformats.org/officeDocument/2006/relationships/hyperlink" Target="https://sketchfab.com/3d-models/primitive-cells-of-ice-9c1d9c3044344c6fa6f8f623d776dee8" TargetMode="External"/><Relationship Id="rId14" Type="http://schemas.openxmlformats.org/officeDocument/2006/relationships/hyperlink" Target="https://sketchfab.com/3d-models/pyroclastic-deposits-and-fault-contact-spain-85467ebfe04148a4bcd052d55c720617" TargetMode="External"/><Relationship Id="rId30" Type="http://schemas.openxmlformats.org/officeDocument/2006/relationships/hyperlink" Target="https://sketchfab.com/3d-models/phyllite-spain-823a5485c5434517a4aad4ce499e31b0" TargetMode="External"/><Relationship Id="rId35" Type="http://schemas.openxmlformats.org/officeDocument/2006/relationships/hyperlink" Target="https://sketchfab.com/3d-models/palisades-cliffs-nj-usa-055e1924c6b14359a660a3f781f3227a" TargetMode="External"/><Relationship Id="rId56" Type="http://schemas.openxmlformats.org/officeDocument/2006/relationships/hyperlink" Target="https://sketchfab.com/3d-models/pelitic-schist-ireland-23436f8ba30f416ebfb3c5c6b909d955" TargetMode="External"/><Relationship Id="rId77" Type="http://schemas.openxmlformats.org/officeDocument/2006/relationships/hyperlink" Target="https://sketchfab.com/3d-models/obsidian-deb3f47a131443359b3a08c3b88c350e" TargetMode="External"/><Relationship Id="rId100" Type="http://schemas.openxmlformats.org/officeDocument/2006/relationships/hyperlink" Target="https://sketchfab.com/3d-models/folded-slickenside-fault-plane-86733d46d7a14c3889994e08b17229ea" TargetMode="External"/><Relationship Id="rId105" Type="http://schemas.openxmlformats.org/officeDocument/2006/relationships/hyperlink" Target="https://sketchfab.com/3d-models/folded-phyllite-0486a129e50042bea8be0aaa6fba6c67" TargetMode="External"/><Relationship Id="rId126" Type="http://schemas.openxmlformats.org/officeDocument/2006/relationships/hyperlink" Target="https://sketchfab.com/3d-models/kilauea-volcano-fissue-8-6af6920ee675463ab9fa71b160aac484" TargetMode="External"/><Relationship Id="rId147" Type="http://schemas.openxmlformats.org/officeDocument/2006/relationships/table" Target="../tables/table2.xml"/><Relationship Id="rId8" Type="http://schemas.openxmlformats.org/officeDocument/2006/relationships/hyperlink" Target="https://sketchfab.com/3d-models/roche-calcaire-a-miroir-de-faille-e241b418d75a42d1a5979f0e45b2020a" TargetMode="External"/><Relationship Id="rId51" Type="http://schemas.openxmlformats.org/officeDocument/2006/relationships/hyperlink" Target="https://sketchfab.com/3d-models/hematite-quartz-gneiss-austria-c9f157df26774130b87349a23548136d" TargetMode="External"/><Relationship Id="rId72" Type="http://schemas.openxmlformats.org/officeDocument/2006/relationships/hyperlink" Target="https://sketchfab.com/3d-models/amphibolite-b6f9dc677dad41bda7b59331a408da65" TargetMode="External"/><Relationship Id="rId93" Type="http://schemas.openxmlformats.org/officeDocument/2006/relationships/hyperlink" Target="https://sketchfab.com/3d-models/paria-river-and-the-cockscomb-01a4a62dc6834bec928dd45c0f0bf87a" TargetMode="External"/><Relationship Id="rId98" Type="http://schemas.openxmlformats.org/officeDocument/2006/relationships/hyperlink" Target="https://sketchfab.com/3d-models/folded-flysch-in-trieste-italy-4b334423457046c6b61627153156a1c9" TargetMode="External"/><Relationship Id="rId121" Type="http://schemas.openxmlformats.org/officeDocument/2006/relationships/hyperlink" Target="https://sketchfab.com/3d-models/mount-fuji-volcano-crater-with-snow-japan-35a92ac098f44448b0b05c972b79ce72" TargetMode="External"/><Relationship Id="rId142" Type="http://schemas.openxmlformats.org/officeDocument/2006/relationships/hyperlink" Target="https://sketchfab.com/3d-models/flame-structure-and-a-fault-jogashima-island-7feb7e523a4e4a63b3965e71f1ec259d" TargetMode="External"/><Relationship Id="rId3" Type="http://schemas.openxmlformats.org/officeDocument/2006/relationships/hyperlink" Target="https://www.thingiverse.com/thing:1769592" TargetMode="External"/><Relationship Id="rId25" Type="http://schemas.openxmlformats.org/officeDocument/2006/relationships/hyperlink" Target="https://sketchfab.com/3d-models/gran-canon-rio-colorado-arizona-eeuu-766af762b7bb4d0b941b6f0fea198fa9" TargetMode="External"/><Relationship Id="rId46" Type="http://schemas.openxmlformats.org/officeDocument/2006/relationships/hyperlink" Target="https://sketchfab.com/3d-models/biotite-gneiss-9b1a543251334fdeac86c84449b54328" TargetMode="External"/><Relationship Id="rId67" Type="http://schemas.openxmlformats.org/officeDocument/2006/relationships/hyperlink" Target="https://sketchfab.com/3d-models/augen-gneiss-italy-8910e75926974679ba1c57e4b3c21186" TargetMode="External"/><Relationship Id="rId116" Type="http://schemas.openxmlformats.org/officeDocument/2006/relationships/hyperlink" Target="https://sketchfab.com/3d-models/strength-profile-for-the-continental-lithosphere-a770197620824df799b20225d55c5c74" TargetMode="External"/><Relationship Id="rId137" Type="http://schemas.openxmlformats.org/officeDocument/2006/relationships/hyperlink" Target="https://cults3d.com/en/3d-model/art/yellowstone-supervolcano" TargetMode="External"/><Relationship Id="rId20" Type="http://schemas.openxmlformats.org/officeDocument/2006/relationships/hyperlink" Target="https://sketchfab.com/3d-models/calcite-lattice-98ee95de1d284e949821cf3532a15248" TargetMode="External"/><Relationship Id="rId41" Type="http://schemas.openxmlformats.org/officeDocument/2006/relationships/hyperlink" Target="https://sketchfab.com/3d-models/garnet-amphibolite-7c3527900b8944dfaf3ab47e4797b5b3" TargetMode="External"/><Relationship Id="rId62" Type="http://schemas.openxmlformats.org/officeDocument/2006/relationships/hyperlink" Target="https://sketchfab.com/3d-models/gneiss-norway-91ce1c0b5cfd4ef1b2964990ecfc71d6" TargetMode="External"/><Relationship Id="rId83" Type="http://schemas.openxmlformats.org/officeDocument/2006/relationships/hyperlink" Target="https://sketchfab.com/3d-models/fault-with-volcanoes-iran-f4403e15f83c452782f45b3cceb78b43" TargetMode="External"/><Relationship Id="rId88" Type="http://schemas.openxmlformats.org/officeDocument/2006/relationships/hyperlink" Target="https://sketchfab.com/3d-models/isoclinal-folds-zillertal-22c3f8481b884459b945617cd3fabf0c" TargetMode="External"/><Relationship Id="rId111" Type="http://schemas.openxmlformats.org/officeDocument/2006/relationships/hyperlink" Target="https://sketchfab.com/3d-models/socal-earthquake-map-early-july-2019-d09e6239f3284392b395cbc46f3341e0" TargetMode="External"/><Relationship Id="rId132" Type="http://schemas.openxmlformats.org/officeDocument/2006/relationships/hyperlink" Target="https://sketchfab.com/3d-models/mount-teide-volcano-tenerife-spain-81b55cff0bc94c919a848b2d1faedc17" TargetMode="External"/><Relationship Id="rId153" Type="http://schemas.openxmlformats.org/officeDocument/2006/relationships/table" Target="../tables/table8.xml"/><Relationship Id="rId15" Type="http://schemas.openxmlformats.org/officeDocument/2006/relationships/hyperlink" Target="https://sketchfab.com/3d-models/breche-de-faille-cataclasite-8a15450e08e547608315b7fdc2e52ae7" TargetMode="External"/><Relationship Id="rId36" Type="http://schemas.openxmlformats.org/officeDocument/2006/relationships/hyperlink" Target="https://sketchfab.com/3d-models/carbonatic-sediments-spain-65347a7238af4865a2c1d10d85b9c0dd" TargetMode="External"/><Relationship Id="rId57" Type="http://schemas.openxmlformats.org/officeDocument/2006/relationships/hyperlink" Target="https://sketchfab.com/3d-models/folded-quartzite-spain-1154cd07f1d3418b831389f68de6b153" TargetMode="External"/><Relationship Id="rId106" Type="http://schemas.openxmlformats.org/officeDocument/2006/relationships/hyperlink" Target="https://www.printables.com/en/model/639565-upright-fold-block-model" TargetMode="External"/><Relationship Id="rId127" Type="http://schemas.openxmlformats.org/officeDocument/2006/relationships/hyperlink" Target="https://sketchfab.com/3d-models/heard-island-antarctica-australian-territory-fe8520ec650248fa92ba07bb95712b09" TargetMode="External"/><Relationship Id="rId10" Type="http://schemas.openxmlformats.org/officeDocument/2006/relationships/hyperlink" Target="https://sketchfab.com/3d-models/tohoku-earthquake-2011-bf7bac2c40d7417c8af31b1cce8a8a47" TargetMode="External"/><Relationship Id="rId31" Type="http://schemas.openxmlformats.org/officeDocument/2006/relationships/hyperlink" Target="https://sketchfab.com/3d-models/amphibolite-797f9552603e4810b7e154cc5e7add29" TargetMode="External"/><Relationship Id="rId52" Type="http://schemas.openxmlformats.org/officeDocument/2006/relationships/hyperlink" Target="https://sketchfab.com/3d-models/schist-usa-0fb4d75e07f44665b95cee4dd152a93a" TargetMode="External"/><Relationship Id="rId73" Type="http://schemas.openxmlformats.org/officeDocument/2006/relationships/hyperlink" Target="https://sketchfab.com/3d-models/coal-c8d2447cc0ed4539aa13dc633596f387" TargetMode="External"/><Relationship Id="rId78" Type="http://schemas.openxmlformats.org/officeDocument/2006/relationships/hyperlink" Target="https://sketchfab.com/3d-models/pumice-fe94ccececff44f583980f274dfd7ffe" TargetMode="External"/><Relationship Id="rId94" Type="http://schemas.openxmlformats.org/officeDocument/2006/relationships/hyperlink" Target="https://sketchfab.com/3d-models/syncline-argentina-0f7fe287790140429532463203b75b16" TargetMode="External"/><Relationship Id="rId99" Type="http://schemas.openxmlformats.org/officeDocument/2006/relationships/hyperlink" Target="https://sketchfab.com/3d-models/crenulation-ec65379b497b4fdea549ca4fc9937353" TargetMode="External"/><Relationship Id="rId101" Type="http://schemas.openxmlformats.org/officeDocument/2006/relationships/hyperlink" Target="https://sketchfab.com/3d-models/folded-amphibolite-austria-5eb4110e978846dba9d422d4cc0feda1" TargetMode="External"/><Relationship Id="rId122" Type="http://schemas.openxmlformats.org/officeDocument/2006/relationships/hyperlink" Target="https://sketchfab.com/3d-models/kohala-volcano-hawaii-b7b7db4b00d14a578b6341cfb621e360" TargetMode="External"/><Relationship Id="rId143" Type="http://schemas.openxmlformats.org/officeDocument/2006/relationships/hyperlink" Target="https://tesseral-geo.com/documentation/en/tutorials/tesseralpro/3d-model-fault.html" TargetMode="External"/><Relationship Id="rId148" Type="http://schemas.openxmlformats.org/officeDocument/2006/relationships/table" Target="../tables/table3.xml"/><Relationship Id="rId4" Type="http://schemas.openxmlformats.org/officeDocument/2006/relationships/hyperlink" Target="https://www.thingiverse.com/thing:1767377" TargetMode="External"/><Relationship Id="rId9" Type="http://schemas.openxmlformats.org/officeDocument/2006/relationships/hyperlink" Target="https://sketchfab.com/3d-models/glarus-thrust-overview-71949293e47b42f2bc41859ae65c3337" TargetMode="External"/><Relationship Id="rId26" Type="http://schemas.openxmlformats.org/officeDocument/2006/relationships/hyperlink" Target="https://sketchfab.com/3d-models/trilobite-2b639d38a4b84206884fb8cf3115053c" TargetMode="External"/><Relationship Id="rId47" Type="http://schemas.openxmlformats.org/officeDocument/2006/relationships/hyperlink" Target="https://sketchfab.com/3d-models/schiste-bleu-bfe8a8fcbaff4aa79416df3161dd5ce4" TargetMode="External"/><Relationship Id="rId68" Type="http://schemas.openxmlformats.org/officeDocument/2006/relationships/hyperlink" Target="https://sketchfab.com/3d-models/augen-gneiss-switzerland-e42b2eb0f56c41809e9ad9185dfb2735" TargetMode="External"/><Relationship Id="rId89" Type="http://schemas.openxmlformats.org/officeDocument/2006/relationships/hyperlink" Target="https://sketchfab.com/3d-models/lava-tree-casts-at-takapuna-5811e56b5a774fca96b4d68e3b6a4242" TargetMode="External"/><Relationship Id="rId112" Type="http://schemas.openxmlformats.org/officeDocument/2006/relationships/hyperlink" Target="https://sketchfab.com/3d-models/new-zealand-earthquake-and-aftershocks-006d3d11b8bf4207b505ec4171393bf6" TargetMode="External"/><Relationship Id="rId133" Type="http://schemas.openxmlformats.org/officeDocument/2006/relationships/hyperlink" Target="https://sketchfab.com/3d-models/mount-st-helens-usa-4af0f23522c349558d58815d48491ca3" TargetMode="External"/><Relationship Id="rId16" Type="http://schemas.openxmlformats.org/officeDocument/2006/relationships/hyperlink" Target="https://sketchfab.com/3d-models/mill-canyon-west-0f1986907df04880b39d5856f08cf686" TargetMode="External"/><Relationship Id="rId37" Type="http://schemas.openxmlformats.org/officeDocument/2006/relationships/hyperlink" Target="https://sketchfab.com/3d-models/fossil-beach-spain-50cc67c5715943d08afb5eb22704e953" TargetMode="External"/><Relationship Id="rId58" Type="http://schemas.openxmlformats.org/officeDocument/2006/relationships/hyperlink" Target="https://sketchfab.com/3d-models/folded-schist-c3485a54379346e7b13271197dcb09cd" TargetMode="External"/><Relationship Id="rId79" Type="http://schemas.openxmlformats.org/officeDocument/2006/relationships/hyperlink" Target="https://sketchfab.com/3d-models/gabbro-297a1115c86e4a12a480213768b795a4" TargetMode="External"/><Relationship Id="rId102" Type="http://schemas.openxmlformats.org/officeDocument/2006/relationships/hyperlink" Target="https://sketchfab.com/3d-models/folded-gneiss-austria-b3ee2086ba3f4ef7ad4706f3b4fed5f6" TargetMode="External"/><Relationship Id="rId123" Type="http://schemas.openxmlformats.org/officeDocument/2006/relationships/hyperlink" Target="https://sketchfab.com/3d-models/summit-caldera-ol-doinyo-lengai-28ae07c40d6e49d1be11947c78333cd3" TargetMode="External"/><Relationship Id="rId144" Type="http://schemas.openxmlformats.org/officeDocument/2006/relationships/hyperlink" Target="https://www.shutterstock.com/es/image-vector/structural-major-landforms-including-normal-fault-2152887703" TargetMode="External"/><Relationship Id="rId90" Type="http://schemas.openxmlformats.org/officeDocument/2006/relationships/hyperlink" Target="https://sketchfab.com/3d-models/april-2-2024-magnitude-74-earthquake-in-taiwan-8dac6ccf900943ab8712bdd5a8d5c8c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ults3d.com/en/3d-model/art/monte-fuji-japon-relieve" TargetMode="External"/><Relationship Id="rId18" Type="http://schemas.openxmlformats.org/officeDocument/2006/relationships/hyperlink" Target="https://cults3d.com/en/3d-model/architecture/mount-nyiragongo" TargetMode="External"/><Relationship Id="rId26" Type="http://schemas.openxmlformats.org/officeDocument/2006/relationships/hyperlink" Target="https://sketchfab.com/3d-models/valle-delle-fonti-outcropa1mt-vettore-fault-4135be94762d45d3ac0795eb6dc03b99" TargetMode="External"/><Relationship Id="rId3" Type="http://schemas.openxmlformats.org/officeDocument/2006/relationships/hyperlink" Target="https://sketchfab.com/3d-models/volcano-e0ee3edbfa7e46a8aa68294d3ba77474" TargetMode="External"/><Relationship Id="rId21" Type="http://schemas.openxmlformats.org/officeDocument/2006/relationships/hyperlink" Target="https://cults3d.com/en/3d-model/architecture/iztaccihuatl-popocatepetl" TargetMode="External"/><Relationship Id="rId34" Type="http://schemas.openxmlformats.org/officeDocument/2006/relationships/hyperlink" Target="https://sketchfab.com/3d-models/cloos-fold-summer-edition-a39f636291cd4fc890d2712895dc5641" TargetMode="External"/><Relationship Id="rId7" Type="http://schemas.openxmlformats.org/officeDocument/2006/relationships/hyperlink" Target="https://sketchfab.com/3d-models/fagradalsfjall-volcano-photogrammetry-march-21-a64cc6fc4e7c44dcaaa0af94f3758963" TargetMode="External"/><Relationship Id="rId12" Type="http://schemas.openxmlformats.org/officeDocument/2006/relationships/hyperlink" Target="https://cults3d.com/en/3d-model/art/monte-nyiragongo-republica-del-congo-volcanes-del-mundo" TargetMode="External"/><Relationship Id="rId17" Type="http://schemas.openxmlformats.org/officeDocument/2006/relationships/hyperlink" Target="https://cults3d.com/en/3d-model/architecture/mount-elbrus-georgia-russia-3d-map" TargetMode="External"/><Relationship Id="rId25" Type="http://schemas.openxmlformats.org/officeDocument/2006/relationships/hyperlink" Target="https://sketchfab.com/3d-models/botryoidal-dolomite-calcite-and-oil-inclusions-3f5bb9da455e43b68783c74f05112276" TargetMode="External"/><Relationship Id="rId33" Type="http://schemas.openxmlformats.org/officeDocument/2006/relationships/hyperlink" Target="https://sketchfab.com/3d-models/cerro-galan-caldera-argentina-d56fefa6a6cc458c99c1a18bcef6c991" TargetMode="External"/><Relationship Id="rId2" Type="http://schemas.openxmlformats.org/officeDocument/2006/relationships/hyperlink" Target="https://sketchfab.com/3d-models/buckyball-carbon-structure-fullerene-0b39567669e34938b6bbbdc6aa683fa7" TargetMode="External"/><Relationship Id="rId16" Type="http://schemas.openxmlformats.org/officeDocument/2006/relationships/hyperlink" Target="https://cults3d.com/en/3d-model/architecture/nevado-de-colima-volcan-de-colima" TargetMode="External"/><Relationship Id="rId20" Type="http://schemas.openxmlformats.org/officeDocument/2006/relationships/hyperlink" Target="https://cults3d.com/en/3d-model/architecture/ile-de-la-reunion-tos800" TargetMode="External"/><Relationship Id="rId29" Type="http://schemas.openxmlformats.org/officeDocument/2006/relationships/hyperlink" Target="https://sketchfab.com/3d-models/metadiaspro-piegato-7fe16c0ce9c54e9da6ab4ac6bd58803b" TargetMode="External"/><Relationship Id="rId1" Type="http://schemas.openxmlformats.org/officeDocument/2006/relationships/hyperlink" Target="https://sketchfab.com/3d-models/graphene-structure-1ebc71af957248c4a596ecda705353df" TargetMode="External"/><Relationship Id="rId6" Type="http://schemas.openxmlformats.org/officeDocument/2006/relationships/hyperlink" Target="https://sketchfab.com/3d-models/volcano-b00008620cf94581976660cae8ede4ec" TargetMode="External"/><Relationship Id="rId11" Type="http://schemas.openxmlformats.org/officeDocument/2006/relationships/hyperlink" Target="https://cults3d.com/en/3d-model/art/monte-etna-italia-volcanes-del-mundo" TargetMode="External"/><Relationship Id="rId24" Type="http://schemas.openxmlformats.org/officeDocument/2006/relationships/hyperlink" Target="https://cults3d.com/en/3d-model/architecture/acatenango-guatemala-3d-map" TargetMode="External"/><Relationship Id="rId32" Type="http://schemas.openxmlformats.org/officeDocument/2006/relationships/hyperlink" Target="https://sketchfab.com/3d-models/amethyst-mineral-quartz-a64870863318495eb95fca8f3b4b2a73" TargetMode="External"/><Relationship Id="rId5" Type="http://schemas.openxmlformats.org/officeDocument/2006/relationships/hyperlink" Target="https://sketchfab.com/3d-models/geldingadalir-volcano-march-20-b658640c4857474e842a20f355f9b0be" TargetMode="External"/><Relationship Id="rId15" Type="http://schemas.openxmlformats.org/officeDocument/2006/relationships/hyperlink" Target="https://cults3d.com/en/3d-model/architecture/complejo-volcanico-tres-virgenes" TargetMode="External"/><Relationship Id="rId23" Type="http://schemas.openxmlformats.org/officeDocument/2006/relationships/hyperlink" Target="https://cults3d.com/en/3d-model/architecture/mount-rainier-usa" TargetMode="External"/><Relationship Id="rId28" Type="http://schemas.openxmlformats.org/officeDocument/2006/relationships/hyperlink" Target="https://sketchfab.com/3d-models/faultfold-duplex-widemouth-cornwall-512c5999c74a4001a1af4c653f79462a" TargetMode="External"/><Relationship Id="rId10" Type="http://schemas.openxmlformats.org/officeDocument/2006/relationships/hyperlink" Target="https://cults3d.com/en/3d-model/art/kilimanjaro-tanzania-volcanes-del-mundo-placa" TargetMode="External"/><Relationship Id="rId19" Type="http://schemas.openxmlformats.org/officeDocument/2006/relationships/hyperlink" Target="https://cults3d.com/en/3d-model/architecture/terrain-collection-10-different-stl-files-no-support-needed-nuskulart" TargetMode="External"/><Relationship Id="rId31" Type="http://schemas.openxmlformats.org/officeDocument/2006/relationships/hyperlink" Target="https://sketchfab.com/3d-models/tigmatic-fold-9e8c9dba847f4b61838606505ad1455c" TargetMode="External"/><Relationship Id="rId4" Type="http://schemas.openxmlformats.org/officeDocument/2006/relationships/hyperlink" Target="https://sketchfab.com/3d-models/dormant-volcano-027f8b34562f439186b687b6d7e1f842" TargetMode="External"/><Relationship Id="rId9" Type="http://schemas.openxmlformats.org/officeDocument/2006/relationships/hyperlink" Target="https://cults3d.com/en/3d-model/architecture/popocatepetl-volcan" TargetMode="External"/><Relationship Id="rId14" Type="http://schemas.openxmlformats.org/officeDocument/2006/relationships/hyperlink" Target="https://cults3d.com/en/3d-model/art/monte-meru-tanzania-volcanes-del-mundo-placa" TargetMode="External"/><Relationship Id="rId22" Type="http://schemas.openxmlformats.org/officeDocument/2006/relationships/hyperlink" Target="https://cults3d.com/en/3d-model/architecture/lago-todos-los-santos-volcan-puntiagudo-y-osorno-cerro-tronador-chile" TargetMode="External"/><Relationship Id="rId27" Type="http://schemas.openxmlformats.org/officeDocument/2006/relationships/hyperlink" Target="https://sketchfab.com/3d-models/lastoni-di-formin-small-outcrop-on-top-plateau-f1fb6e310818421d863bdc5668d015a3" TargetMode="External"/><Relationship Id="rId30" Type="http://schemas.openxmlformats.org/officeDocument/2006/relationships/hyperlink" Target="https://sketchfab.com/3d-models/svalbox-dom-2020-0002-2daddd560c1840eb98cf95981cb366bf" TargetMode="External"/><Relationship Id="rId35" Type="http://schemas.openxmlformats.org/officeDocument/2006/relationships/hyperlink" Target="https://sketchfab.com/3d-models/fault-fold-structure-bude-cornwall-842b036a54cb4f60b8a4348c8012ef4c" TargetMode="External"/><Relationship Id="rId8" Type="http://schemas.openxmlformats.org/officeDocument/2006/relationships/hyperlink" Target="https://cults3d.com/en/3d-model/various/volcan-etna-italia-montan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ketchfab.com/3d-models/crystal-structure-of-graphite-75b6db0709b84549b62306e143aadbb1" TargetMode="External"/><Relationship Id="rId13" Type="http://schemas.openxmlformats.org/officeDocument/2006/relationships/hyperlink" Target="https://sketchfab.com/3d-models/crystal-structure-of-gypsum-bc1a128667054b1d88bb4e37de497c12" TargetMode="External"/><Relationship Id="rId18" Type="http://schemas.openxmlformats.org/officeDocument/2006/relationships/hyperlink" Target="https://sketchfab.com/3d-models/crystal-structure-of-pyrite-3add26cf08b74346afb1d689c78b7144" TargetMode="External"/><Relationship Id="rId3" Type="http://schemas.openxmlformats.org/officeDocument/2006/relationships/hyperlink" Target="https://sketchfab.com/3d-models/microcline-865a019bb8924117ac98ec18a15c66c0" TargetMode="External"/><Relationship Id="rId21" Type="http://schemas.openxmlformats.org/officeDocument/2006/relationships/hyperlink" Target="https://sketchfab.com/3d-models/eldgos-i-geldingadolum-a-reykjanesskaga-7bcb3d856e1947a4a78c1810f559b3ea" TargetMode="External"/><Relationship Id="rId7" Type="http://schemas.openxmlformats.org/officeDocument/2006/relationships/hyperlink" Target="https://sketchfab.com/3d-models/defects-in-crystalsminerals-17e5da93ef924bd8a12d2d70ab543ff1" TargetMode="External"/><Relationship Id="rId12" Type="http://schemas.openxmlformats.org/officeDocument/2006/relationships/hyperlink" Target="https://sketchfab.com/3d-models/crystal-structure-of-anhydrite-380c2e4c1bdb430994b2a4dbef57c60a" TargetMode="External"/><Relationship Id="rId17" Type="http://schemas.openxmlformats.org/officeDocument/2006/relationships/hyperlink" Target="https://sketchfab.com/3d-models/crystal-structure-of-goethite-137c4a739fbe47538fb7168bc30c6602" TargetMode="External"/><Relationship Id="rId2" Type="http://schemas.openxmlformats.org/officeDocument/2006/relationships/hyperlink" Target="https://sketchfab.com/3d-models/albite-e5c75be59138403ebfcd13a8e30db2e8" TargetMode="External"/><Relationship Id="rId16" Type="http://schemas.openxmlformats.org/officeDocument/2006/relationships/hyperlink" Target="https://sketchfab.com/MineralogyPetrographyMuseum/collections/crystallography-and-crystal-structures-076d1669d8074c30aca0f442bff1fc0e" TargetMode="External"/><Relationship Id="rId20" Type="http://schemas.openxmlformats.org/officeDocument/2006/relationships/hyperlink" Target="https://sketchfab.com/3d-models/crystal-structure-of-chalcopyrite-c9c7ff47f2574d038490441f03404456" TargetMode="External"/><Relationship Id="rId1" Type="http://schemas.openxmlformats.org/officeDocument/2006/relationships/hyperlink" Target="https://sketchfab.com/3d-models/crystal-systems-and-bravais-lattices-0929dd1427654576b9d9ebab0fbab872" TargetMode="External"/><Relationship Id="rId6" Type="http://schemas.openxmlformats.org/officeDocument/2006/relationships/hyperlink" Target="https://sketchfab.com/3d-models/crystal-structure-of-halite-4d75081d5a8a4733808571c846308807" TargetMode="External"/><Relationship Id="rId11" Type="http://schemas.openxmlformats.org/officeDocument/2006/relationships/hyperlink" Target="https://sketchfab.com/3d-models/crystal-structure-of-aragonite-eee033e346a24e7aaef44aa7b9dcb11e" TargetMode="External"/><Relationship Id="rId5" Type="http://schemas.openxmlformats.org/officeDocument/2006/relationships/hyperlink" Target="https://sketchfab.com/3d-models/crystal-structure-of-low-quartz-222-99491b3dd2c747a184ae39d945231e61" TargetMode="External"/><Relationship Id="rId15" Type="http://schemas.openxmlformats.org/officeDocument/2006/relationships/hyperlink" Target="https://sketchfab.com/3d-models/crystal-structure-of-magnetite-e7cc7d1fca554606b5dfd1c1b4abb2cf" TargetMode="External"/><Relationship Id="rId10" Type="http://schemas.openxmlformats.org/officeDocument/2006/relationships/hyperlink" Target="https://sketchfab.com/3d-models/crystal-structure-of-fluorapatite-b53a583632be441d962c376eb626b031" TargetMode="External"/><Relationship Id="rId19" Type="http://schemas.openxmlformats.org/officeDocument/2006/relationships/hyperlink" Target="https://sketchfab.com/3d-models/structural-linkage-among-silicate-minerals-1-6c520781ad6a46e3a6371f1d5b797099" TargetMode="External"/><Relationship Id="rId4" Type="http://schemas.openxmlformats.org/officeDocument/2006/relationships/hyperlink" Target="https://sketchfab.com/3d-models/crystal-structure-of-high-quartz-222-06b1ce94244d4f639e88efb087c42e4c" TargetMode="External"/><Relationship Id="rId9" Type="http://schemas.openxmlformats.org/officeDocument/2006/relationships/hyperlink" Target="https://sketchfab.com/3d-models/crystal-structure-of-dolomite-39766edccbb344afa004ee0dbbdb5f50" TargetMode="External"/><Relationship Id="rId14" Type="http://schemas.openxmlformats.org/officeDocument/2006/relationships/hyperlink" Target="https://sketchfab.com/3d-models/crystal-structure-of-muscovite-1e1ed07cdd5b4617b7611379655ee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M597"/>
  <sheetViews>
    <sheetView tabSelected="1" zoomScale="40" zoomScaleNormal="40" workbookViewId="0">
      <selection activeCell="W54" sqref="W54"/>
    </sheetView>
  </sheetViews>
  <sheetFormatPr baseColWidth="10" defaultColWidth="9.140625" defaultRowHeight="15" x14ac:dyDescent="0.25"/>
  <cols>
    <col min="1" max="1" width="38" customWidth="1"/>
    <col min="2" max="2" width="84.7109375" bestFit="1" customWidth="1"/>
    <col min="3" max="3" width="14.85546875" customWidth="1"/>
    <col min="4" max="4" width="49.42578125" customWidth="1"/>
    <col min="6" max="6" width="16.42578125" customWidth="1"/>
    <col min="7" max="7" width="98.42578125" customWidth="1"/>
    <col min="8" max="8" width="8.85546875" customWidth="1"/>
    <col min="9" max="9" width="54.42578125" customWidth="1"/>
    <col min="11" max="11" width="18.5703125" customWidth="1"/>
    <col min="12" max="12" width="65.28515625" customWidth="1"/>
    <col min="14" max="14" width="48.85546875" customWidth="1"/>
    <col min="16" max="16" width="15.42578125" customWidth="1"/>
    <col min="17" max="17" width="21.5703125" customWidth="1"/>
    <col min="19" max="19" width="42.42578125" customWidth="1"/>
    <col min="21" max="21" width="26.7109375" customWidth="1"/>
    <col min="22" max="22" width="73.28515625" customWidth="1"/>
    <col min="24" max="24" width="55.42578125" customWidth="1"/>
    <col min="26" max="26" width="16.140625" customWidth="1"/>
    <col min="27" max="27" width="84.5703125" customWidth="1"/>
    <col min="28" max="28" width="13" customWidth="1"/>
    <col min="29" max="29" width="45.85546875" customWidth="1"/>
    <col min="31" max="31" width="16.42578125" customWidth="1"/>
    <col min="32" max="32" width="66.140625" customWidth="1"/>
    <col min="34" max="34" width="53" customWidth="1"/>
    <col min="36" max="36" width="15.42578125" customWidth="1"/>
    <col min="37" max="37" width="46.28515625" customWidth="1"/>
    <col min="39" max="39" width="29" customWidth="1"/>
  </cols>
  <sheetData>
    <row r="1" spans="1:39" ht="18.75" x14ac:dyDescent="0.3">
      <c r="A1" s="78" t="s">
        <v>1132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39" ht="19.5" thickBot="1" x14ac:dyDescent="0.35">
      <c r="A2" s="78" t="s">
        <v>1133</v>
      </c>
      <c r="B2" s="78"/>
      <c r="C2" s="78"/>
      <c r="D2" s="78"/>
      <c r="F2" s="78" t="s">
        <v>1182</v>
      </c>
      <c r="G2" s="78"/>
      <c r="H2" s="78"/>
      <c r="I2" s="78"/>
    </row>
    <row r="3" spans="1:39" ht="15.75" thickBot="1" x14ac:dyDescent="0.3">
      <c r="A3" s="10" t="s">
        <v>0</v>
      </c>
      <c r="B3" s="1" t="s">
        <v>1</v>
      </c>
      <c r="C3" s="1" t="s">
        <v>2</v>
      </c>
      <c r="D3" s="1" t="s">
        <v>3</v>
      </c>
      <c r="F3" s="10" t="s">
        <v>0</v>
      </c>
      <c r="G3" s="13" t="s">
        <v>1</v>
      </c>
      <c r="H3" s="1" t="s">
        <v>2</v>
      </c>
      <c r="I3" s="1" t="s">
        <v>3</v>
      </c>
      <c r="K3" s="32" t="s">
        <v>0</v>
      </c>
      <c r="L3" s="33" t="s">
        <v>1</v>
      </c>
      <c r="M3" s="33" t="s">
        <v>2</v>
      </c>
      <c r="N3" s="34" t="s">
        <v>3</v>
      </c>
      <c r="P3" s="5" t="s">
        <v>0</v>
      </c>
      <c r="Q3" s="5" t="s">
        <v>1</v>
      </c>
      <c r="R3" s="5" t="s">
        <v>2</v>
      </c>
      <c r="S3" s="9" t="s">
        <v>3</v>
      </c>
      <c r="U3" s="5" t="s">
        <v>0</v>
      </c>
      <c r="V3" s="5" t="s">
        <v>1</v>
      </c>
      <c r="W3" s="5" t="s">
        <v>2</v>
      </c>
      <c r="X3" s="9" t="s">
        <v>3</v>
      </c>
      <c r="Z3" s="5" t="s">
        <v>0</v>
      </c>
      <c r="AA3" s="5" t="s">
        <v>1</v>
      </c>
      <c r="AB3" s="5" t="s">
        <v>2</v>
      </c>
      <c r="AC3" s="5" t="s">
        <v>3</v>
      </c>
      <c r="AE3" s="5" t="s">
        <v>0</v>
      </c>
      <c r="AF3" s="5" t="s">
        <v>1</v>
      </c>
      <c r="AG3" s="5" t="s">
        <v>2</v>
      </c>
      <c r="AH3" s="5" t="s">
        <v>3</v>
      </c>
      <c r="AJ3" s="5" t="s">
        <v>0</v>
      </c>
      <c r="AK3" s="5" t="s">
        <v>1</v>
      </c>
      <c r="AL3" s="5" t="s">
        <v>2</v>
      </c>
      <c r="AM3" s="5" t="s">
        <v>3</v>
      </c>
    </row>
    <row r="4" spans="1:39" ht="15.75" customHeight="1" x14ac:dyDescent="0.25">
      <c r="A4" s="18" t="s">
        <v>11</v>
      </c>
      <c r="B4" s="25" t="s">
        <v>12</v>
      </c>
      <c r="C4" s="30" t="s">
        <v>6</v>
      </c>
      <c r="D4" s="58" t="s">
        <v>13</v>
      </c>
      <c r="F4" s="27" t="s">
        <v>8</v>
      </c>
      <c r="G4" s="65" t="s">
        <v>23</v>
      </c>
      <c r="H4" s="11" t="s">
        <v>6</v>
      </c>
      <c r="I4" s="21" t="s">
        <v>24</v>
      </c>
      <c r="K4" t="s">
        <v>432</v>
      </c>
      <c r="L4" s="16" t="s">
        <v>838</v>
      </c>
      <c r="M4" t="s">
        <v>621</v>
      </c>
      <c r="N4" t="s">
        <v>839</v>
      </c>
      <c r="P4" s="3" t="s">
        <v>240</v>
      </c>
      <c r="Q4" s="2" t="s">
        <v>400</v>
      </c>
      <c r="R4" s="3" t="s">
        <v>6</v>
      </c>
      <c r="S4" s="4" t="s">
        <v>418</v>
      </c>
      <c r="U4" s="3" t="s">
        <v>452</v>
      </c>
      <c r="V4" s="6" t="s">
        <v>453</v>
      </c>
      <c r="W4" s="3" t="s">
        <v>6</v>
      </c>
      <c r="X4" s="15" t="s">
        <v>454</v>
      </c>
      <c r="Z4" s="37" t="s">
        <v>4</v>
      </c>
      <c r="AA4" s="14" t="s">
        <v>5</v>
      </c>
      <c r="AB4" s="3" t="s">
        <v>6</v>
      </c>
      <c r="AC4" s="3" t="s">
        <v>7</v>
      </c>
      <c r="AE4" s="3" t="s">
        <v>445</v>
      </c>
      <c r="AF4" s="6" t="s">
        <v>1099</v>
      </c>
      <c r="AG4" s="3" t="s">
        <v>621</v>
      </c>
      <c r="AH4" s="3" t="s">
        <v>1100</v>
      </c>
      <c r="AJ4" s="3" t="s">
        <v>57</v>
      </c>
      <c r="AK4" s="6" t="s">
        <v>58</v>
      </c>
      <c r="AL4" s="3" t="s">
        <v>6</v>
      </c>
      <c r="AM4" s="3" t="s">
        <v>59</v>
      </c>
    </row>
    <row r="5" spans="1:39" x14ac:dyDescent="0.25">
      <c r="A5" s="19" t="s">
        <v>11</v>
      </c>
      <c r="B5" s="26" t="s">
        <v>17</v>
      </c>
      <c r="C5" s="21" t="s">
        <v>6</v>
      </c>
      <c r="D5" s="59" t="s">
        <v>18</v>
      </c>
      <c r="F5" s="27" t="s">
        <v>8</v>
      </c>
      <c r="G5" s="20" t="s">
        <v>27</v>
      </c>
      <c r="H5" s="11" t="s">
        <v>6</v>
      </c>
      <c r="I5" s="21" t="s">
        <v>28</v>
      </c>
      <c r="K5" t="s">
        <v>432</v>
      </c>
      <c r="L5" s="7" t="s">
        <v>958</v>
      </c>
      <c r="M5" t="s">
        <v>621</v>
      </c>
      <c r="N5" t="s">
        <v>959</v>
      </c>
      <c r="P5" s="3" t="s">
        <v>240</v>
      </c>
      <c r="Q5" s="2" t="s">
        <v>372</v>
      </c>
      <c r="R5" s="3" t="s">
        <v>6</v>
      </c>
      <c r="S5" s="4" t="s">
        <v>373</v>
      </c>
      <c r="U5" s="3" t="s">
        <v>687</v>
      </c>
      <c r="V5" s="2" t="s">
        <v>688</v>
      </c>
      <c r="W5" s="3" t="s">
        <v>621</v>
      </c>
      <c r="X5" s="4" t="s">
        <v>689</v>
      </c>
      <c r="Z5" s="3" t="s">
        <v>220</v>
      </c>
      <c r="AA5" s="6" t="s">
        <v>221</v>
      </c>
      <c r="AB5" s="3" t="s">
        <v>6</v>
      </c>
      <c r="AC5" s="3" t="s">
        <v>222</v>
      </c>
      <c r="AE5" s="3" t="s">
        <v>445</v>
      </c>
      <c r="AF5" s="6" t="s">
        <v>1022</v>
      </c>
      <c r="AG5" s="3" t="s">
        <v>621</v>
      </c>
      <c r="AH5" s="3" t="s">
        <v>1101</v>
      </c>
      <c r="AJ5" s="3" t="s">
        <v>57</v>
      </c>
      <c r="AK5" s="6" t="s">
        <v>154</v>
      </c>
      <c r="AL5" s="3" t="s">
        <v>6</v>
      </c>
      <c r="AM5" s="3" t="s">
        <v>155</v>
      </c>
    </row>
    <row r="6" spans="1:39" x14ac:dyDescent="0.25">
      <c r="A6" s="19" t="s">
        <v>11</v>
      </c>
      <c r="B6" s="26" t="s">
        <v>21</v>
      </c>
      <c r="C6" s="21" t="s">
        <v>6</v>
      </c>
      <c r="D6" s="57" t="s">
        <v>22</v>
      </c>
      <c r="F6" s="27" t="s">
        <v>8</v>
      </c>
      <c r="G6" s="65" t="s">
        <v>35</v>
      </c>
      <c r="H6" s="11" t="s">
        <v>6</v>
      </c>
      <c r="I6" s="21" t="s">
        <v>28</v>
      </c>
      <c r="K6" t="s">
        <v>432</v>
      </c>
      <c r="L6" s="7" t="s">
        <v>960</v>
      </c>
      <c r="M6" t="s">
        <v>621</v>
      </c>
      <c r="N6" t="s">
        <v>961</v>
      </c>
      <c r="P6" s="3" t="s">
        <v>240</v>
      </c>
      <c r="Q6" s="2" t="s">
        <v>276</v>
      </c>
      <c r="R6" s="3" t="s">
        <v>6</v>
      </c>
      <c r="S6" s="4" t="s">
        <v>277</v>
      </c>
      <c r="U6" s="3" t="s">
        <v>659</v>
      </c>
      <c r="V6" s="2" t="s">
        <v>660</v>
      </c>
      <c r="W6" s="3" t="s">
        <v>621</v>
      </c>
      <c r="X6" s="4" t="s">
        <v>661</v>
      </c>
      <c r="Z6" s="3" t="s">
        <v>220</v>
      </c>
      <c r="AA6" s="6" t="s">
        <v>224</v>
      </c>
      <c r="AB6" s="3" t="s">
        <v>6</v>
      </c>
      <c r="AC6" s="38" t="s">
        <v>225</v>
      </c>
      <c r="AE6" s="3" t="s">
        <v>445</v>
      </c>
      <c r="AF6" s="6" t="s">
        <v>1102</v>
      </c>
      <c r="AG6" s="3" t="s">
        <v>621</v>
      </c>
      <c r="AH6" s="3" t="s">
        <v>1103</v>
      </c>
      <c r="AJ6" s="3" t="s">
        <v>57</v>
      </c>
      <c r="AK6" s="6" t="s">
        <v>158</v>
      </c>
      <c r="AL6" s="3" t="s">
        <v>6</v>
      </c>
      <c r="AM6" s="3" t="s">
        <v>159</v>
      </c>
    </row>
    <row r="7" spans="1:39" x14ac:dyDescent="0.25">
      <c r="A7" s="19" t="s">
        <v>11</v>
      </c>
      <c r="B7" s="26" t="s">
        <v>25</v>
      </c>
      <c r="C7" s="21" t="s">
        <v>6</v>
      </c>
      <c r="D7" s="60" t="s">
        <v>26</v>
      </c>
      <c r="F7" s="27" t="s">
        <v>8</v>
      </c>
      <c r="G7" s="65" t="s">
        <v>42</v>
      </c>
      <c r="H7" s="11" t="s">
        <v>6</v>
      </c>
      <c r="I7" s="21" t="s">
        <v>43</v>
      </c>
      <c r="K7" t="s">
        <v>432</v>
      </c>
      <c r="L7" s="7" t="s">
        <v>962</v>
      </c>
      <c r="M7" t="s">
        <v>621</v>
      </c>
      <c r="N7" t="s">
        <v>963</v>
      </c>
      <c r="P7" s="3" t="s">
        <v>240</v>
      </c>
      <c r="Q7" s="2" t="s">
        <v>534</v>
      </c>
      <c r="R7" s="3" t="s">
        <v>6</v>
      </c>
      <c r="S7" s="4" t="s">
        <v>535</v>
      </c>
      <c r="U7" s="3" t="s">
        <v>989</v>
      </c>
      <c r="V7" s="6" t="s">
        <v>990</v>
      </c>
      <c r="W7" s="3" t="s">
        <v>621</v>
      </c>
      <c r="X7" s="4" t="s">
        <v>991</v>
      </c>
      <c r="Z7" s="3" t="s">
        <v>220</v>
      </c>
      <c r="AA7" s="6" t="s">
        <v>228</v>
      </c>
      <c r="AB7" s="3" t="s">
        <v>6</v>
      </c>
      <c r="AC7" s="3" t="s">
        <v>229</v>
      </c>
      <c r="AE7" s="3" t="s">
        <v>445</v>
      </c>
      <c r="AF7" s="6" t="s">
        <v>1104</v>
      </c>
      <c r="AG7" s="3" t="s">
        <v>621</v>
      </c>
      <c r="AH7" s="3" t="s">
        <v>1105</v>
      </c>
      <c r="AJ7" s="35" t="s">
        <v>57</v>
      </c>
      <c r="AK7" s="36" t="s">
        <v>162</v>
      </c>
      <c r="AL7" s="35" t="s">
        <v>6</v>
      </c>
      <c r="AM7" s="35" t="s">
        <v>163</v>
      </c>
    </row>
    <row r="8" spans="1:39" x14ac:dyDescent="0.25">
      <c r="A8" s="19" t="s">
        <v>11</v>
      </c>
      <c r="B8" s="26" t="s">
        <v>29</v>
      </c>
      <c r="C8" s="21" t="s">
        <v>6</v>
      </c>
      <c r="D8" s="57" t="s">
        <v>30</v>
      </c>
      <c r="F8" s="27" t="s">
        <v>8</v>
      </c>
      <c r="G8" s="65" t="s">
        <v>47</v>
      </c>
      <c r="H8" s="11" t="s">
        <v>6</v>
      </c>
      <c r="I8" s="21" t="s">
        <v>48</v>
      </c>
      <c r="K8" t="s">
        <v>432</v>
      </c>
      <c r="L8" s="7" t="s">
        <v>964</v>
      </c>
      <c r="M8" t="s">
        <v>621</v>
      </c>
      <c r="N8" t="s">
        <v>965</v>
      </c>
      <c r="P8" s="107" t="s">
        <v>240</v>
      </c>
      <c r="Q8" s="108" t="s">
        <v>521</v>
      </c>
      <c r="R8" s="107" t="s">
        <v>6</v>
      </c>
      <c r="S8" s="109" t="s">
        <v>522</v>
      </c>
      <c r="U8" s="96" t="s">
        <v>408</v>
      </c>
      <c r="V8" s="95" t="s">
        <v>409</v>
      </c>
      <c r="W8" s="96" t="s">
        <v>6</v>
      </c>
      <c r="X8" s="109" t="s">
        <v>410</v>
      </c>
      <c r="Z8" s="3" t="s">
        <v>237</v>
      </c>
      <c r="AA8" s="6" t="s">
        <v>238</v>
      </c>
      <c r="AB8" s="3" t="s">
        <v>6</v>
      </c>
      <c r="AC8" s="3" t="s">
        <v>239</v>
      </c>
      <c r="AE8" s="3" t="s">
        <v>445</v>
      </c>
      <c r="AF8" s="6" t="s">
        <v>1111</v>
      </c>
      <c r="AG8" s="3" t="s">
        <v>621</v>
      </c>
      <c r="AH8" s="3" t="s">
        <v>1112</v>
      </c>
    </row>
    <row r="9" spans="1:39" x14ac:dyDescent="0.25">
      <c r="A9" s="19" t="s">
        <v>11</v>
      </c>
      <c r="B9" s="56" t="s">
        <v>33</v>
      </c>
      <c r="C9" s="21" t="s">
        <v>6</v>
      </c>
      <c r="D9" s="57" t="s">
        <v>34</v>
      </c>
      <c r="F9" s="27" t="s">
        <v>8</v>
      </c>
      <c r="G9" s="65" t="s">
        <v>51</v>
      </c>
      <c r="H9" s="11" t="s">
        <v>6</v>
      </c>
      <c r="I9" s="21" t="s">
        <v>52</v>
      </c>
      <c r="K9" t="s">
        <v>432</v>
      </c>
      <c r="L9" s="7" t="s">
        <v>966</v>
      </c>
      <c r="M9" t="s">
        <v>621</v>
      </c>
      <c r="N9" t="s">
        <v>967</v>
      </c>
      <c r="P9" s="107" t="s">
        <v>240</v>
      </c>
      <c r="Q9" s="108" t="s">
        <v>538</v>
      </c>
      <c r="R9" s="107" t="s">
        <v>6</v>
      </c>
      <c r="S9" s="109" t="s">
        <v>539</v>
      </c>
      <c r="U9" s="96" t="s">
        <v>166</v>
      </c>
      <c r="V9" s="95" t="s">
        <v>167</v>
      </c>
      <c r="W9" s="96" t="s">
        <v>6</v>
      </c>
      <c r="X9" s="109" t="s">
        <v>168</v>
      </c>
      <c r="Z9" s="3" t="s">
        <v>237</v>
      </c>
      <c r="AA9" s="2" t="s">
        <v>662</v>
      </c>
      <c r="AB9" s="3" t="s">
        <v>621</v>
      </c>
      <c r="AC9" s="3" t="s">
        <v>663</v>
      </c>
      <c r="AE9" s="3" t="s">
        <v>445</v>
      </c>
      <c r="AF9" s="6" t="s">
        <v>1116</v>
      </c>
      <c r="AG9" s="3" t="s">
        <v>621</v>
      </c>
      <c r="AH9" s="3" t="s">
        <v>1117</v>
      </c>
    </row>
    <row r="10" spans="1:39" x14ac:dyDescent="0.25">
      <c r="A10" s="19" t="s">
        <v>11</v>
      </c>
      <c r="B10" s="56" t="s">
        <v>36</v>
      </c>
      <c r="C10" s="21" t="s">
        <v>6</v>
      </c>
      <c r="D10" s="57" t="s">
        <v>37</v>
      </c>
      <c r="F10" s="27" t="s">
        <v>8</v>
      </c>
      <c r="G10" s="65" t="s">
        <v>55</v>
      </c>
      <c r="H10" s="11" t="s">
        <v>6</v>
      </c>
      <c r="I10" s="21" t="s">
        <v>56</v>
      </c>
      <c r="K10" t="s">
        <v>432</v>
      </c>
      <c r="L10" s="7" t="s">
        <v>968</v>
      </c>
      <c r="M10" t="s">
        <v>621</v>
      </c>
      <c r="N10" t="s">
        <v>969</v>
      </c>
      <c r="P10" s="107" t="s">
        <v>240</v>
      </c>
      <c r="Q10" s="108" t="s">
        <v>555</v>
      </c>
      <c r="R10" s="107" t="s">
        <v>6</v>
      </c>
      <c r="S10" s="109" t="s">
        <v>556</v>
      </c>
      <c r="U10" s="96" t="s">
        <v>166</v>
      </c>
      <c r="V10" s="95" t="s">
        <v>171</v>
      </c>
      <c r="W10" s="96" t="s">
        <v>6</v>
      </c>
      <c r="X10" s="109" t="s">
        <v>172</v>
      </c>
      <c r="Z10" s="3" t="s">
        <v>237</v>
      </c>
      <c r="AA10" s="2" t="s">
        <v>678</v>
      </c>
      <c r="AB10" s="3" t="s">
        <v>621</v>
      </c>
      <c r="AC10" s="3" t="s">
        <v>663</v>
      </c>
      <c r="AE10" s="107" t="s">
        <v>445</v>
      </c>
      <c r="AF10" s="6" t="s">
        <v>970</v>
      </c>
      <c r="AG10" s="107" t="s">
        <v>621</v>
      </c>
      <c r="AH10" s="107" t="s">
        <v>971</v>
      </c>
    </row>
    <row r="11" spans="1:39" x14ac:dyDescent="0.25">
      <c r="A11" s="19" t="s">
        <v>11</v>
      </c>
      <c r="B11" s="56" t="s">
        <v>40</v>
      </c>
      <c r="C11" s="21" t="s">
        <v>6</v>
      </c>
      <c r="D11" s="57" t="s">
        <v>41</v>
      </c>
      <c r="F11" s="27" t="s">
        <v>8</v>
      </c>
      <c r="G11" s="65" t="s">
        <v>60</v>
      </c>
      <c r="H11" s="11" t="s">
        <v>6</v>
      </c>
      <c r="I11" s="21" t="s">
        <v>61</v>
      </c>
      <c r="K11" t="s">
        <v>432</v>
      </c>
      <c r="L11" s="7" t="s">
        <v>974</v>
      </c>
      <c r="M11" t="s">
        <v>621</v>
      </c>
      <c r="N11" t="s">
        <v>975</v>
      </c>
      <c r="P11" s="107" t="s">
        <v>240</v>
      </c>
      <c r="Q11" s="108" t="s">
        <v>563</v>
      </c>
      <c r="R11" s="107" t="s">
        <v>6</v>
      </c>
      <c r="S11" s="109" t="s">
        <v>564</v>
      </c>
      <c r="U11" s="96" t="s">
        <v>145</v>
      </c>
      <c r="V11" s="95" t="s">
        <v>180</v>
      </c>
      <c r="W11" s="96" t="s">
        <v>6</v>
      </c>
      <c r="X11" s="109" t="s">
        <v>181</v>
      </c>
      <c r="Z11" s="3" t="s">
        <v>237</v>
      </c>
      <c r="AA11" s="6" t="s">
        <v>551</v>
      </c>
      <c r="AB11" s="3" t="s">
        <v>6</v>
      </c>
      <c r="AC11" s="3" t="s">
        <v>552</v>
      </c>
      <c r="AE11" s="107" t="s">
        <v>445</v>
      </c>
      <c r="AF11" s="6" t="s">
        <v>972</v>
      </c>
      <c r="AG11" s="107" t="s">
        <v>621</v>
      </c>
      <c r="AH11" s="107" t="s">
        <v>973</v>
      </c>
    </row>
    <row r="12" spans="1:39" x14ac:dyDescent="0.25">
      <c r="A12" s="21" t="s">
        <v>1138</v>
      </c>
      <c r="B12" s="27" t="s">
        <v>1136</v>
      </c>
      <c r="C12" s="21" t="s">
        <v>6</v>
      </c>
      <c r="D12" s="57" t="s">
        <v>1137</v>
      </c>
      <c r="F12" s="27" t="s">
        <v>8</v>
      </c>
      <c r="G12" s="65" t="s">
        <v>68</v>
      </c>
      <c r="H12" s="11" t="s">
        <v>6</v>
      </c>
      <c r="I12" s="21" t="s">
        <v>69</v>
      </c>
      <c r="K12" t="s">
        <v>432</v>
      </c>
      <c r="L12" s="17" t="s">
        <v>1077</v>
      </c>
      <c r="M12" t="s">
        <v>621</v>
      </c>
      <c r="N12" t="s">
        <v>1078</v>
      </c>
      <c r="P12" s="107" t="s">
        <v>240</v>
      </c>
      <c r="Q12" s="108" t="s">
        <v>578</v>
      </c>
      <c r="R12" s="107" t="s">
        <v>6</v>
      </c>
      <c r="S12" s="109" t="s">
        <v>579</v>
      </c>
      <c r="U12" s="96" t="s">
        <v>145</v>
      </c>
      <c r="V12" s="95" t="s">
        <v>146</v>
      </c>
      <c r="W12" s="96" t="s">
        <v>6</v>
      </c>
      <c r="X12" s="109" t="s">
        <v>147</v>
      </c>
      <c r="Z12" s="3" t="s">
        <v>237</v>
      </c>
      <c r="AA12" s="6" t="s">
        <v>553</v>
      </c>
      <c r="AB12" s="3" t="s">
        <v>6</v>
      </c>
      <c r="AC12" s="3" t="s">
        <v>554</v>
      </c>
      <c r="AE12" s="110" t="s">
        <v>445</v>
      </c>
      <c r="AF12" s="36" t="s">
        <v>460</v>
      </c>
      <c r="AG12" s="110" t="s">
        <v>6</v>
      </c>
      <c r="AH12" s="118" t="s">
        <v>461</v>
      </c>
    </row>
    <row r="13" spans="1:39" x14ac:dyDescent="0.25">
      <c r="A13" s="19" t="s">
        <v>11</v>
      </c>
      <c r="B13" s="56" t="s">
        <v>53</v>
      </c>
      <c r="C13" s="21" t="s">
        <v>6</v>
      </c>
      <c r="D13" s="57" t="s">
        <v>54</v>
      </c>
      <c r="F13" s="27" t="s">
        <v>8</v>
      </c>
      <c r="G13" s="65" t="s">
        <v>76</v>
      </c>
      <c r="H13" s="11" t="s">
        <v>6</v>
      </c>
      <c r="I13" s="21" t="s">
        <v>77</v>
      </c>
      <c r="K13" t="s">
        <v>432</v>
      </c>
      <c r="L13" s="7" t="s">
        <v>983</v>
      </c>
      <c r="M13" t="s">
        <v>621</v>
      </c>
      <c r="N13" t="s">
        <v>984</v>
      </c>
      <c r="P13" s="107" t="s">
        <v>240</v>
      </c>
      <c r="Q13" s="108" t="s">
        <v>589</v>
      </c>
      <c r="R13" s="107" t="s">
        <v>6</v>
      </c>
      <c r="S13" s="109" t="s">
        <v>539</v>
      </c>
      <c r="U13" s="96" t="s">
        <v>145</v>
      </c>
      <c r="V13" s="95" t="s">
        <v>150</v>
      </c>
      <c r="W13" s="96" t="s">
        <v>6</v>
      </c>
      <c r="X13" s="109" t="s">
        <v>151</v>
      </c>
      <c r="Z13" s="35" t="s">
        <v>1014</v>
      </c>
      <c r="AA13" s="36" t="s">
        <v>1015</v>
      </c>
      <c r="AB13" s="35" t="s">
        <v>621</v>
      </c>
      <c r="AC13" s="35" t="s">
        <v>1016</v>
      </c>
      <c r="AE13" s="97"/>
      <c r="AF13" s="97"/>
      <c r="AG13" s="97"/>
      <c r="AH13" s="97"/>
    </row>
    <row r="14" spans="1:39" x14ac:dyDescent="0.25">
      <c r="A14" s="21" t="s">
        <v>1140</v>
      </c>
      <c r="B14" s="27" t="s">
        <v>1139</v>
      </c>
      <c r="C14" s="21" t="s">
        <v>6</v>
      </c>
      <c r="D14" s="61" t="s">
        <v>1141</v>
      </c>
      <c r="F14" s="27" t="s">
        <v>8</v>
      </c>
      <c r="G14" s="65" t="s">
        <v>80</v>
      </c>
      <c r="H14" s="11" t="s">
        <v>6</v>
      </c>
      <c r="I14" s="21" t="s">
        <v>81</v>
      </c>
      <c r="K14" t="s">
        <v>432</v>
      </c>
      <c r="L14" s="7" t="s">
        <v>840</v>
      </c>
      <c r="M14" t="s">
        <v>621</v>
      </c>
      <c r="N14" t="s">
        <v>985</v>
      </c>
      <c r="P14" s="107" t="s">
        <v>240</v>
      </c>
      <c r="Q14" s="108" t="s">
        <v>857</v>
      </c>
      <c r="R14" s="107" t="s">
        <v>621</v>
      </c>
      <c r="S14" s="109" t="s">
        <v>858</v>
      </c>
      <c r="U14" s="96" t="s">
        <v>175</v>
      </c>
      <c r="V14" s="95" t="s">
        <v>176</v>
      </c>
      <c r="W14" s="96" t="s">
        <v>6</v>
      </c>
      <c r="X14" s="109" t="s">
        <v>177</v>
      </c>
      <c r="Z14" s="96"/>
      <c r="AA14" s="97"/>
      <c r="AB14" s="96"/>
      <c r="AC14" s="96"/>
      <c r="AE14" s="97"/>
      <c r="AF14" s="97"/>
      <c r="AG14" s="97"/>
      <c r="AH14" s="97"/>
    </row>
    <row r="15" spans="1:39" x14ac:dyDescent="0.25">
      <c r="A15" s="21" t="s">
        <v>1143</v>
      </c>
      <c r="B15" s="66" t="s">
        <v>1142</v>
      </c>
      <c r="C15" s="21" t="s">
        <v>6</v>
      </c>
      <c r="D15" s="57" t="s">
        <v>1143</v>
      </c>
      <c r="F15" s="27" t="s">
        <v>8</v>
      </c>
      <c r="G15" s="65" t="s">
        <v>84</v>
      </c>
      <c r="H15" s="11" t="s">
        <v>6</v>
      </c>
      <c r="I15" s="21" t="s">
        <v>85</v>
      </c>
      <c r="K15" t="s">
        <v>432</v>
      </c>
      <c r="L15" s="7" t="s">
        <v>988</v>
      </c>
      <c r="M15" t="s">
        <v>621</v>
      </c>
      <c r="N15" t="s">
        <v>985</v>
      </c>
      <c r="P15" s="107" t="s">
        <v>240</v>
      </c>
      <c r="Q15" s="108" t="s">
        <v>852</v>
      </c>
      <c r="R15" s="107" t="s">
        <v>621</v>
      </c>
      <c r="S15" s="109" t="s">
        <v>444</v>
      </c>
      <c r="U15" s="96" t="s">
        <v>480</v>
      </c>
      <c r="V15" s="95" t="s">
        <v>478</v>
      </c>
      <c r="W15" s="96" t="s">
        <v>6</v>
      </c>
      <c r="X15" s="109" t="s">
        <v>481</v>
      </c>
      <c r="Z15" s="39"/>
      <c r="AA15" s="40"/>
      <c r="AB15" s="35"/>
      <c r="AC15" s="35"/>
    </row>
    <row r="16" spans="1:39" x14ac:dyDescent="0.25">
      <c r="A16" s="21" t="s">
        <v>1145</v>
      </c>
      <c r="B16" s="27" t="s">
        <v>1144</v>
      </c>
      <c r="C16" s="21" t="s">
        <v>6</v>
      </c>
      <c r="D16" s="57" t="s">
        <v>1146</v>
      </c>
      <c r="F16" s="27" t="s">
        <v>8</v>
      </c>
      <c r="G16" s="65" t="s">
        <v>88</v>
      </c>
      <c r="H16" s="11" t="s">
        <v>6</v>
      </c>
      <c r="I16" s="21" t="s">
        <v>89</v>
      </c>
      <c r="K16" t="s">
        <v>432</v>
      </c>
      <c r="L16" s="7" t="s">
        <v>992</v>
      </c>
      <c r="M16" t="s">
        <v>621</v>
      </c>
      <c r="N16" t="s">
        <v>991</v>
      </c>
      <c r="P16" s="107" t="s">
        <v>240</v>
      </c>
      <c r="Q16" s="108" t="s">
        <v>797</v>
      </c>
      <c r="R16" s="107" t="s">
        <v>621</v>
      </c>
      <c r="S16" s="109" t="s">
        <v>798</v>
      </c>
      <c r="U16" s="96" t="s">
        <v>123</v>
      </c>
      <c r="V16" s="95" t="s">
        <v>340</v>
      </c>
      <c r="W16" s="96" t="s">
        <v>6</v>
      </c>
      <c r="X16" s="109" t="s">
        <v>341</v>
      </c>
    </row>
    <row r="17" spans="1:24" x14ac:dyDescent="0.25">
      <c r="A17" s="21" t="s">
        <v>1137</v>
      </c>
      <c r="B17" s="66" t="s">
        <v>1181</v>
      </c>
      <c r="C17" s="21" t="s">
        <v>6</v>
      </c>
      <c r="D17" s="61" t="s">
        <v>1147</v>
      </c>
      <c r="F17" s="27" t="s">
        <v>8</v>
      </c>
      <c r="G17" s="65" t="s">
        <v>92</v>
      </c>
      <c r="H17" s="11" t="s">
        <v>6</v>
      </c>
      <c r="I17" s="21" t="s">
        <v>93</v>
      </c>
      <c r="K17" t="s">
        <v>432</v>
      </c>
      <c r="L17" s="7" t="s">
        <v>1071</v>
      </c>
      <c r="M17" t="s">
        <v>621</v>
      </c>
      <c r="N17" t="s">
        <v>1072</v>
      </c>
      <c r="P17" s="107" t="s">
        <v>240</v>
      </c>
      <c r="Q17" s="108" t="s">
        <v>817</v>
      </c>
      <c r="R17" s="107" t="s">
        <v>621</v>
      </c>
      <c r="S17" s="109" t="s">
        <v>818</v>
      </c>
      <c r="U17" s="96" t="s">
        <v>184</v>
      </c>
      <c r="V17" s="95" t="s">
        <v>185</v>
      </c>
      <c r="W17" s="96" t="s">
        <v>6</v>
      </c>
      <c r="X17" s="109" t="s">
        <v>186</v>
      </c>
    </row>
    <row r="18" spans="1:24" x14ac:dyDescent="0.25">
      <c r="A18" s="55" t="s">
        <v>1149</v>
      </c>
      <c r="B18" s="27" t="s">
        <v>1148</v>
      </c>
      <c r="C18" s="21" t="s">
        <v>6</v>
      </c>
      <c r="D18" s="57" t="s">
        <v>1150</v>
      </c>
      <c r="F18" s="27" t="s">
        <v>8</v>
      </c>
      <c r="G18" s="65" t="s">
        <v>96</v>
      </c>
      <c r="H18" s="11" t="s">
        <v>6</v>
      </c>
      <c r="I18" s="21" t="s">
        <v>97</v>
      </c>
      <c r="K18" t="s">
        <v>432</v>
      </c>
      <c r="L18" s="7" t="s">
        <v>995</v>
      </c>
      <c r="M18" t="s">
        <v>621</v>
      </c>
      <c r="N18" t="s">
        <v>996</v>
      </c>
      <c r="P18" s="107" t="s">
        <v>240</v>
      </c>
      <c r="Q18" s="108" t="s">
        <v>825</v>
      </c>
      <c r="R18" s="107" t="s">
        <v>621</v>
      </c>
      <c r="S18" s="109" t="s">
        <v>826</v>
      </c>
      <c r="U18" s="96" t="s">
        <v>204</v>
      </c>
      <c r="V18" s="95" t="s">
        <v>205</v>
      </c>
      <c r="W18" s="96" t="s">
        <v>6</v>
      </c>
      <c r="X18" s="109" t="s">
        <v>206</v>
      </c>
    </row>
    <row r="19" spans="1:24" x14ac:dyDescent="0.25">
      <c r="A19" s="21" t="s">
        <v>1151</v>
      </c>
      <c r="B19" s="27" t="s">
        <v>1180</v>
      </c>
      <c r="C19" s="21" t="s">
        <v>6</v>
      </c>
      <c r="D19" s="61" t="s">
        <v>1152</v>
      </c>
      <c r="F19" s="27" t="s">
        <v>8</v>
      </c>
      <c r="G19" s="65" t="s">
        <v>100</v>
      </c>
      <c r="H19" s="11" t="s">
        <v>6</v>
      </c>
      <c r="I19" s="21" t="s">
        <v>101</v>
      </c>
      <c r="K19" t="s">
        <v>432</v>
      </c>
      <c r="L19" s="7" t="s">
        <v>997</v>
      </c>
      <c r="M19" t="s">
        <v>621</v>
      </c>
      <c r="N19" t="s">
        <v>998</v>
      </c>
      <c r="P19" s="107" t="s">
        <v>240</v>
      </c>
      <c r="Q19" s="108" t="s">
        <v>885</v>
      </c>
      <c r="R19" s="107" t="s">
        <v>621</v>
      </c>
      <c r="S19" s="109" t="s">
        <v>39</v>
      </c>
      <c r="U19" s="96" t="s">
        <v>199</v>
      </c>
      <c r="V19" s="95" t="s">
        <v>209</v>
      </c>
      <c r="W19" s="96" t="s">
        <v>6</v>
      </c>
      <c r="X19" s="109" t="s">
        <v>210</v>
      </c>
    </row>
    <row r="20" spans="1:24" x14ac:dyDescent="0.25">
      <c r="A20" s="21" t="s">
        <v>1153</v>
      </c>
      <c r="B20" s="27" t="s">
        <v>1154</v>
      </c>
      <c r="C20" s="21" t="s">
        <v>6</v>
      </c>
      <c r="D20" s="62" t="s">
        <v>1155</v>
      </c>
      <c r="F20" s="27" t="s">
        <v>8</v>
      </c>
      <c r="G20" s="65" t="s">
        <v>104</v>
      </c>
      <c r="H20" s="11" t="s">
        <v>6</v>
      </c>
      <c r="I20" s="21" t="s">
        <v>93</v>
      </c>
      <c r="K20" t="s">
        <v>432</v>
      </c>
      <c r="L20" s="7" t="s">
        <v>999</v>
      </c>
      <c r="M20" t="s">
        <v>621</v>
      </c>
      <c r="N20" t="s">
        <v>1000</v>
      </c>
      <c r="P20" s="107" t="s">
        <v>240</v>
      </c>
      <c r="Q20" s="108" t="s">
        <v>886</v>
      </c>
      <c r="R20" s="107" t="s">
        <v>621</v>
      </c>
      <c r="S20" s="109" t="s">
        <v>39</v>
      </c>
      <c r="U20" s="96" t="s">
        <v>199</v>
      </c>
      <c r="V20" s="95" t="s">
        <v>200</v>
      </c>
      <c r="W20" s="96" t="s">
        <v>6</v>
      </c>
      <c r="X20" s="116" t="s">
        <v>201</v>
      </c>
    </row>
    <row r="21" spans="1:24" x14ac:dyDescent="0.25">
      <c r="A21" s="21" t="s">
        <v>1156</v>
      </c>
      <c r="B21" s="27" t="s">
        <v>1157</v>
      </c>
      <c r="C21" s="21" t="s">
        <v>6</v>
      </c>
      <c r="D21" s="63" t="s">
        <v>1158</v>
      </c>
      <c r="F21" s="27" t="s">
        <v>8</v>
      </c>
      <c r="G21" s="65" t="s">
        <v>107</v>
      </c>
      <c r="H21" s="11" t="s">
        <v>6</v>
      </c>
      <c r="I21" s="21" t="s">
        <v>108</v>
      </c>
      <c r="K21" t="s">
        <v>432</v>
      </c>
      <c r="L21" s="7" t="s">
        <v>1001</v>
      </c>
      <c r="M21" t="s">
        <v>621</v>
      </c>
      <c r="N21" t="s">
        <v>1002</v>
      </c>
      <c r="P21" s="107" t="s">
        <v>240</v>
      </c>
      <c r="Q21" s="108" t="s">
        <v>887</v>
      </c>
      <c r="R21" s="107" t="s">
        <v>621</v>
      </c>
      <c r="S21" s="109" t="s">
        <v>39</v>
      </c>
      <c r="U21" s="96" t="s">
        <v>215</v>
      </c>
      <c r="V21" s="95" t="s">
        <v>216</v>
      </c>
      <c r="W21" s="96" t="s">
        <v>6</v>
      </c>
      <c r="X21" s="109" t="s">
        <v>217</v>
      </c>
    </row>
    <row r="22" spans="1:24" x14ac:dyDescent="0.25">
      <c r="A22" s="21" t="s">
        <v>1159</v>
      </c>
      <c r="B22" s="27" t="s">
        <v>1160</v>
      </c>
      <c r="C22" s="21" t="s">
        <v>6</v>
      </c>
      <c r="D22" s="63" t="s">
        <v>1161</v>
      </c>
      <c r="F22" s="27" t="s">
        <v>8</v>
      </c>
      <c r="G22" s="65" t="s">
        <v>111</v>
      </c>
      <c r="H22" s="11" t="s">
        <v>6</v>
      </c>
      <c r="I22" s="21" t="s">
        <v>112</v>
      </c>
      <c r="K22" t="s">
        <v>432</v>
      </c>
      <c r="L22" s="7" t="s">
        <v>1003</v>
      </c>
      <c r="M22" t="s">
        <v>621</v>
      </c>
      <c r="N22" t="s">
        <v>1004</v>
      </c>
      <c r="P22" s="107" t="s">
        <v>240</v>
      </c>
      <c r="Q22" s="108" t="s">
        <v>888</v>
      </c>
      <c r="R22" s="107" t="s">
        <v>621</v>
      </c>
      <c r="S22" s="109" t="s">
        <v>39</v>
      </c>
      <c r="U22" s="96" t="s">
        <v>189</v>
      </c>
      <c r="V22" s="95" t="s">
        <v>190</v>
      </c>
      <c r="W22" s="96" t="s">
        <v>6</v>
      </c>
      <c r="X22" s="109" t="s">
        <v>191</v>
      </c>
    </row>
    <row r="23" spans="1:24" x14ac:dyDescent="0.25">
      <c r="A23" s="21" t="s">
        <v>1163</v>
      </c>
      <c r="B23" s="27" t="s">
        <v>1162</v>
      </c>
      <c r="C23" s="21" t="s">
        <v>6</v>
      </c>
      <c r="D23" s="63" t="s">
        <v>1164</v>
      </c>
      <c r="F23" s="27" t="s">
        <v>8</v>
      </c>
      <c r="G23" s="28" t="s">
        <v>119</v>
      </c>
      <c r="H23" s="11" t="s">
        <v>6</v>
      </c>
      <c r="I23" s="21" t="s">
        <v>120</v>
      </c>
      <c r="K23" t="s">
        <v>432</v>
      </c>
      <c r="L23" s="7" t="s">
        <v>1005</v>
      </c>
      <c r="M23" t="s">
        <v>621</v>
      </c>
      <c r="N23" t="s">
        <v>1006</v>
      </c>
      <c r="P23" s="107" t="s">
        <v>240</v>
      </c>
      <c r="Q23" s="108" t="s">
        <v>889</v>
      </c>
      <c r="R23" s="107" t="s">
        <v>621</v>
      </c>
      <c r="S23" s="109" t="s">
        <v>39</v>
      </c>
      <c r="U23" s="96" t="s">
        <v>194</v>
      </c>
      <c r="V23" s="95" t="s">
        <v>195</v>
      </c>
      <c r="W23" s="96" t="s">
        <v>6</v>
      </c>
      <c r="X23" s="109" t="s">
        <v>196</v>
      </c>
    </row>
    <row r="24" spans="1:24" x14ac:dyDescent="0.25">
      <c r="A24" s="21" t="s">
        <v>1165</v>
      </c>
      <c r="B24" s="27" t="s">
        <v>1166</v>
      </c>
      <c r="C24" s="21" t="s">
        <v>6</v>
      </c>
      <c r="D24" s="63" t="s">
        <v>1167</v>
      </c>
      <c r="F24" s="27" t="s">
        <v>8</v>
      </c>
      <c r="G24" s="28" t="s">
        <v>128</v>
      </c>
      <c r="H24" s="11" t="s">
        <v>6</v>
      </c>
      <c r="I24" s="21" t="s">
        <v>129</v>
      </c>
      <c r="K24" t="s">
        <v>432</v>
      </c>
      <c r="L24" s="7" t="s">
        <v>1007</v>
      </c>
      <c r="M24" t="s">
        <v>621</v>
      </c>
      <c r="N24" t="s">
        <v>1008</v>
      </c>
      <c r="P24" s="107" t="s">
        <v>240</v>
      </c>
      <c r="Q24" s="108" t="s">
        <v>890</v>
      </c>
      <c r="R24" s="107" t="s">
        <v>621</v>
      </c>
      <c r="S24" s="109" t="s">
        <v>39</v>
      </c>
      <c r="U24" s="96" t="s">
        <v>194</v>
      </c>
      <c r="V24" s="95" t="s">
        <v>212</v>
      </c>
      <c r="W24" s="96" t="s">
        <v>6</v>
      </c>
      <c r="X24" s="113" t="s">
        <v>213</v>
      </c>
    </row>
    <row r="25" spans="1:24" x14ac:dyDescent="0.25">
      <c r="A25" s="21" t="s">
        <v>1168</v>
      </c>
      <c r="B25" s="27" t="s">
        <v>1169</v>
      </c>
      <c r="C25" s="21" t="s">
        <v>6</v>
      </c>
      <c r="D25" s="63" t="s">
        <v>1170</v>
      </c>
      <c r="F25" s="27" t="s">
        <v>8</v>
      </c>
      <c r="G25" s="28" t="s">
        <v>132</v>
      </c>
      <c r="H25" s="11" t="s">
        <v>6</v>
      </c>
      <c r="I25" s="21" t="s">
        <v>133</v>
      </c>
      <c r="K25" t="s">
        <v>432</v>
      </c>
      <c r="L25" s="7" t="s">
        <v>1001</v>
      </c>
      <c r="M25" t="s">
        <v>621</v>
      </c>
      <c r="P25" s="107" t="s">
        <v>240</v>
      </c>
      <c r="Q25" s="108" t="s">
        <v>897</v>
      </c>
      <c r="R25" s="107" t="s">
        <v>621</v>
      </c>
      <c r="S25" s="109" t="s">
        <v>39</v>
      </c>
      <c r="U25" s="114"/>
      <c r="V25" s="115"/>
      <c r="W25" s="114"/>
      <c r="X25" s="97"/>
    </row>
    <row r="26" spans="1:24" x14ac:dyDescent="0.25">
      <c r="A26" s="21" t="s">
        <v>1171</v>
      </c>
      <c r="B26" s="27" t="s">
        <v>1173</v>
      </c>
      <c r="C26" s="21" t="s">
        <v>6</v>
      </c>
      <c r="D26" s="62" t="s">
        <v>1172</v>
      </c>
      <c r="F26" s="27" t="s">
        <v>8</v>
      </c>
      <c r="G26" s="28" t="s">
        <v>136</v>
      </c>
      <c r="H26" s="11" t="s">
        <v>6</v>
      </c>
      <c r="I26" s="21" t="s">
        <v>137</v>
      </c>
      <c r="K26" t="s">
        <v>432</v>
      </c>
      <c r="L26" s="7" t="s">
        <v>1009</v>
      </c>
      <c r="M26" t="s">
        <v>621</v>
      </c>
      <c r="N26" t="s">
        <v>1010</v>
      </c>
      <c r="P26" s="107" t="s">
        <v>240</v>
      </c>
      <c r="Q26" s="108" t="s">
        <v>907</v>
      </c>
      <c r="R26" s="107" t="s">
        <v>621</v>
      </c>
      <c r="S26" s="109" t="s">
        <v>908</v>
      </c>
      <c r="U26" s="102"/>
      <c r="V26" s="103"/>
      <c r="W26" s="102"/>
      <c r="X26" s="104"/>
    </row>
    <row r="27" spans="1:24" x14ac:dyDescent="0.25">
      <c r="A27" s="21" t="s">
        <v>1174</v>
      </c>
      <c r="B27" s="27" t="s">
        <v>1175</v>
      </c>
      <c r="C27" s="21" t="s">
        <v>6</v>
      </c>
      <c r="D27" s="63" t="s">
        <v>1176</v>
      </c>
      <c r="F27" s="27" t="s">
        <v>8</v>
      </c>
      <c r="G27" s="28" t="s">
        <v>140</v>
      </c>
      <c r="H27" s="11" t="s">
        <v>6</v>
      </c>
      <c r="I27" s="21" t="s">
        <v>141</v>
      </c>
      <c r="K27" t="s">
        <v>432</v>
      </c>
      <c r="L27" s="7" t="s">
        <v>1083</v>
      </c>
      <c r="M27" t="s">
        <v>621</v>
      </c>
      <c r="N27" t="s">
        <v>1084</v>
      </c>
      <c r="P27" s="107" t="s">
        <v>240</v>
      </c>
      <c r="Q27" s="108" t="s">
        <v>357</v>
      </c>
      <c r="R27" s="107" t="s">
        <v>6</v>
      </c>
      <c r="S27" s="109" t="s">
        <v>358</v>
      </c>
      <c r="U27" s="102"/>
      <c r="V27" s="103"/>
      <c r="W27" s="102"/>
      <c r="X27" s="104"/>
    </row>
    <row r="28" spans="1:24" ht="15.75" thickBot="1" x14ac:dyDescent="0.3">
      <c r="A28" s="24" t="s">
        <v>1177</v>
      </c>
      <c r="B28" s="29" t="s">
        <v>1178</v>
      </c>
      <c r="C28" s="24" t="s">
        <v>6</v>
      </c>
      <c r="D28" s="64" t="s">
        <v>1179</v>
      </c>
      <c r="F28" s="27" t="s">
        <v>8</v>
      </c>
      <c r="G28" s="28" t="s">
        <v>144</v>
      </c>
      <c r="H28" s="11" t="s">
        <v>6</v>
      </c>
      <c r="I28" s="21" t="s">
        <v>137</v>
      </c>
      <c r="K28" t="s">
        <v>432</v>
      </c>
      <c r="L28" s="7" t="s">
        <v>1013</v>
      </c>
      <c r="M28" t="s">
        <v>621</v>
      </c>
      <c r="N28" t="s">
        <v>991</v>
      </c>
      <c r="P28" s="3" t="s">
        <v>978</v>
      </c>
      <c r="Q28" s="14" t="s">
        <v>979</v>
      </c>
      <c r="R28" s="3" t="s">
        <v>621</v>
      </c>
      <c r="S28" s="4" t="s">
        <v>980</v>
      </c>
      <c r="U28" s="102"/>
      <c r="V28" s="103"/>
      <c r="W28" s="102"/>
      <c r="X28" s="104"/>
    </row>
    <row r="29" spans="1:24" x14ac:dyDescent="0.25">
      <c r="F29" s="27" t="s">
        <v>8</v>
      </c>
      <c r="G29" s="28" t="s">
        <v>148</v>
      </c>
      <c r="H29" s="11" t="s">
        <v>6</v>
      </c>
      <c r="I29" s="21" t="s">
        <v>149</v>
      </c>
      <c r="K29" t="s">
        <v>432</v>
      </c>
      <c r="L29" s="7" t="s">
        <v>1019</v>
      </c>
      <c r="M29" t="s">
        <v>621</v>
      </c>
      <c r="N29" t="s">
        <v>668</v>
      </c>
      <c r="P29" s="107" t="s">
        <v>978</v>
      </c>
      <c r="Q29" s="6" t="s">
        <v>981</v>
      </c>
      <c r="R29" s="107" t="s">
        <v>621</v>
      </c>
      <c r="S29" s="109" t="s">
        <v>982</v>
      </c>
      <c r="U29" s="85"/>
      <c r="V29" s="85"/>
      <c r="W29" s="85"/>
      <c r="X29" s="85"/>
    </row>
    <row r="30" spans="1:24" x14ac:dyDescent="0.25">
      <c r="F30" s="27" t="s">
        <v>8</v>
      </c>
      <c r="G30" s="28" t="s">
        <v>156</v>
      </c>
      <c r="H30" s="11" t="s">
        <v>6</v>
      </c>
      <c r="I30" s="21" t="s">
        <v>157</v>
      </c>
      <c r="K30" t="s">
        <v>432</v>
      </c>
      <c r="L30" s="7" t="s">
        <v>1020</v>
      </c>
      <c r="M30" t="s">
        <v>621</v>
      </c>
      <c r="N30" t="s">
        <v>1021</v>
      </c>
      <c r="P30" s="107" t="s">
        <v>978</v>
      </c>
      <c r="Q30" s="6" t="s">
        <v>986</v>
      </c>
      <c r="R30" s="107" t="s">
        <v>621</v>
      </c>
      <c r="S30" s="109" t="s">
        <v>987</v>
      </c>
    </row>
    <row r="31" spans="1:24" x14ac:dyDescent="0.25">
      <c r="F31" s="27" t="s">
        <v>8</v>
      </c>
      <c r="G31" s="28" t="s">
        <v>160</v>
      </c>
      <c r="H31" s="11" t="s">
        <v>6</v>
      </c>
      <c r="I31" s="21" t="s">
        <v>161</v>
      </c>
      <c r="K31" t="s">
        <v>432</v>
      </c>
      <c r="L31" s="7" t="s">
        <v>1022</v>
      </c>
      <c r="M31" t="s">
        <v>621</v>
      </c>
      <c r="N31" t="s">
        <v>1023</v>
      </c>
      <c r="P31" s="107" t="s">
        <v>978</v>
      </c>
      <c r="Q31" s="6" t="s">
        <v>1051</v>
      </c>
      <c r="R31" s="107" t="s">
        <v>621</v>
      </c>
      <c r="S31" s="109" t="s">
        <v>1052</v>
      </c>
    </row>
    <row r="32" spans="1:24" x14ac:dyDescent="0.25">
      <c r="F32" s="27" t="s">
        <v>8</v>
      </c>
      <c r="G32" s="28" t="s">
        <v>164</v>
      </c>
      <c r="H32" s="11" t="s">
        <v>6</v>
      </c>
      <c r="I32" s="21" t="s">
        <v>165</v>
      </c>
      <c r="K32" t="s">
        <v>432</v>
      </c>
      <c r="L32" s="7" t="s">
        <v>1024</v>
      </c>
      <c r="M32" t="s">
        <v>621</v>
      </c>
      <c r="N32" t="s">
        <v>1025</v>
      </c>
      <c r="P32" s="107" t="s">
        <v>978</v>
      </c>
      <c r="Q32" s="14" t="s">
        <v>1073</v>
      </c>
      <c r="R32" s="107" t="s">
        <v>621</v>
      </c>
      <c r="S32" s="107" t="s">
        <v>1074</v>
      </c>
    </row>
    <row r="33" spans="6:22" x14ac:dyDescent="0.25">
      <c r="F33" s="27" t="s">
        <v>8</v>
      </c>
      <c r="G33" s="28" t="s">
        <v>169</v>
      </c>
      <c r="H33" s="11" t="s">
        <v>6</v>
      </c>
      <c r="I33" s="21" t="s">
        <v>170</v>
      </c>
      <c r="K33" t="s">
        <v>432</v>
      </c>
      <c r="L33" s="7" t="s">
        <v>1026</v>
      </c>
      <c r="M33" t="s">
        <v>621</v>
      </c>
      <c r="N33" t="s">
        <v>1027</v>
      </c>
      <c r="P33" s="107" t="s">
        <v>978</v>
      </c>
      <c r="Q33" s="6" t="s">
        <v>1075</v>
      </c>
      <c r="R33" s="107" t="s">
        <v>621</v>
      </c>
      <c r="S33" s="107" t="s">
        <v>1076</v>
      </c>
    </row>
    <row r="34" spans="6:22" x14ac:dyDescent="0.25">
      <c r="F34" s="27" t="s">
        <v>8</v>
      </c>
      <c r="G34" s="28" t="s">
        <v>178</v>
      </c>
      <c r="H34" s="11" t="s">
        <v>6</v>
      </c>
      <c r="I34" s="21" t="s">
        <v>179</v>
      </c>
      <c r="K34" t="s">
        <v>432</v>
      </c>
      <c r="L34" s="7" t="s">
        <v>1028</v>
      </c>
      <c r="M34" t="s">
        <v>621</v>
      </c>
      <c r="N34" t="s">
        <v>1029</v>
      </c>
      <c r="P34" s="107" t="s">
        <v>423</v>
      </c>
      <c r="Q34" s="6" t="s">
        <v>1110</v>
      </c>
      <c r="R34" s="107" t="s">
        <v>621</v>
      </c>
      <c r="S34" s="107" t="s">
        <v>668</v>
      </c>
    </row>
    <row r="35" spans="6:22" x14ac:dyDescent="0.25">
      <c r="F35" s="27" t="s">
        <v>8</v>
      </c>
      <c r="G35" s="28" t="s">
        <v>182</v>
      </c>
      <c r="H35" s="11" t="s">
        <v>6</v>
      </c>
      <c r="I35" s="21" t="s">
        <v>183</v>
      </c>
      <c r="K35" t="s">
        <v>432</v>
      </c>
      <c r="L35" s="7" t="s">
        <v>1030</v>
      </c>
      <c r="M35" t="s">
        <v>621</v>
      </c>
      <c r="N35" t="s">
        <v>1031</v>
      </c>
      <c r="P35" s="107" t="s">
        <v>423</v>
      </c>
      <c r="Q35" s="6" t="s">
        <v>1131</v>
      </c>
      <c r="R35" s="107" t="s">
        <v>621</v>
      </c>
      <c r="S35" s="107" t="s">
        <v>668</v>
      </c>
    </row>
    <row r="36" spans="6:22" x14ac:dyDescent="0.25">
      <c r="F36" s="27" t="s">
        <v>8</v>
      </c>
      <c r="G36" s="28" t="s">
        <v>187</v>
      </c>
      <c r="H36" s="11" t="s">
        <v>6</v>
      </c>
      <c r="I36" s="21" t="s">
        <v>188</v>
      </c>
      <c r="K36" t="s">
        <v>432</v>
      </c>
      <c r="L36" s="7" t="s">
        <v>1017</v>
      </c>
      <c r="M36" t="s">
        <v>621</v>
      </c>
      <c r="N36" t="s">
        <v>1018</v>
      </c>
      <c r="P36" s="107" t="s">
        <v>423</v>
      </c>
      <c r="Q36" s="6" t="s">
        <v>1118</v>
      </c>
      <c r="R36" s="107" t="s">
        <v>621</v>
      </c>
      <c r="S36" s="107" t="s">
        <v>1119</v>
      </c>
    </row>
    <row r="37" spans="6:22" x14ac:dyDescent="0.25">
      <c r="F37" s="27" t="s">
        <v>8</v>
      </c>
      <c r="G37" s="28" t="s">
        <v>197</v>
      </c>
      <c r="H37" s="11" t="s">
        <v>6</v>
      </c>
      <c r="I37" s="21" t="s">
        <v>198</v>
      </c>
      <c r="K37" t="s">
        <v>432</v>
      </c>
      <c r="L37" s="7" t="s">
        <v>1034</v>
      </c>
      <c r="M37" t="s">
        <v>621</v>
      </c>
      <c r="N37" t="s">
        <v>1035</v>
      </c>
      <c r="P37" s="107" t="s">
        <v>423</v>
      </c>
      <c r="Q37" s="6" t="s">
        <v>1120</v>
      </c>
      <c r="R37" s="107" t="s">
        <v>621</v>
      </c>
      <c r="S37" s="107" t="s">
        <v>1121</v>
      </c>
    </row>
    <row r="38" spans="6:22" x14ac:dyDescent="0.25">
      <c r="F38" s="27" t="s">
        <v>8</v>
      </c>
      <c r="G38" s="28" t="s">
        <v>202</v>
      </c>
      <c r="H38" s="11" t="s">
        <v>6</v>
      </c>
      <c r="I38" s="21" t="s">
        <v>203</v>
      </c>
      <c r="K38" t="s">
        <v>432</v>
      </c>
      <c r="L38" s="7" t="s">
        <v>1036</v>
      </c>
      <c r="M38" t="s">
        <v>621</v>
      </c>
      <c r="N38" t="s">
        <v>1037</v>
      </c>
      <c r="P38" s="107" t="s">
        <v>423</v>
      </c>
      <c r="Q38" s="6" t="s">
        <v>449</v>
      </c>
      <c r="R38" s="107" t="s">
        <v>621</v>
      </c>
      <c r="S38" s="107" t="s">
        <v>1122</v>
      </c>
    </row>
    <row r="39" spans="6:22" x14ac:dyDescent="0.25">
      <c r="F39" s="27" t="s">
        <v>8</v>
      </c>
      <c r="G39" s="28" t="s">
        <v>211</v>
      </c>
      <c r="H39" s="11" t="s">
        <v>6</v>
      </c>
      <c r="I39" s="21" t="s">
        <v>48</v>
      </c>
      <c r="K39" t="s">
        <v>432</v>
      </c>
      <c r="L39" s="7" t="s">
        <v>1057</v>
      </c>
      <c r="M39" t="s">
        <v>621</v>
      </c>
      <c r="N39" t="s">
        <v>1058</v>
      </c>
      <c r="P39" s="107" t="s">
        <v>423</v>
      </c>
      <c r="Q39" s="6" t="s">
        <v>350</v>
      </c>
      <c r="R39" s="107" t="s">
        <v>621</v>
      </c>
      <c r="S39" s="107" t="s">
        <v>1124</v>
      </c>
    </row>
    <row r="40" spans="6:22" x14ac:dyDescent="0.25">
      <c r="F40" s="27" t="s">
        <v>8</v>
      </c>
      <c r="G40" s="28" t="s">
        <v>218</v>
      </c>
      <c r="H40" s="11" t="s">
        <v>6</v>
      </c>
      <c r="I40" s="21" t="s">
        <v>219</v>
      </c>
      <c r="K40" t="s">
        <v>432</v>
      </c>
      <c r="L40" s="7" t="s">
        <v>1040</v>
      </c>
      <c r="M40" t="s">
        <v>621</v>
      </c>
      <c r="N40" t="s">
        <v>1041</v>
      </c>
      <c r="P40" s="107" t="s">
        <v>423</v>
      </c>
      <c r="Q40" s="6" t="s">
        <v>1125</v>
      </c>
      <c r="R40" s="107" t="s">
        <v>621</v>
      </c>
      <c r="S40" s="107" t="s">
        <v>1126</v>
      </c>
    </row>
    <row r="41" spans="6:22" x14ac:dyDescent="0.25">
      <c r="F41" s="27" t="s">
        <v>8</v>
      </c>
      <c r="G41" s="28" t="s">
        <v>223</v>
      </c>
      <c r="H41" s="11" t="s">
        <v>6</v>
      </c>
      <c r="I41" s="21" t="s">
        <v>93</v>
      </c>
      <c r="K41" t="s">
        <v>432</v>
      </c>
      <c r="L41" s="7" t="s">
        <v>1042</v>
      </c>
      <c r="M41" t="s">
        <v>621</v>
      </c>
      <c r="N41" t="s">
        <v>1043</v>
      </c>
      <c r="P41" s="107" t="s">
        <v>423</v>
      </c>
      <c r="Q41" s="6" t="s">
        <v>1113</v>
      </c>
      <c r="R41" s="107" t="s">
        <v>621</v>
      </c>
      <c r="S41" s="107" t="s">
        <v>668</v>
      </c>
    </row>
    <row r="42" spans="6:22" x14ac:dyDescent="0.25">
      <c r="F42" s="27" t="s">
        <v>8</v>
      </c>
      <c r="G42" s="28" t="s">
        <v>226</v>
      </c>
      <c r="H42" s="11" t="s">
        <v>6</v>
      </c>
      <c r="I42" s="21" t="s">
        <v>227</v>
      </c>
      <c r="K42" t="s">
        <v>432</v>
      </c>
      <c r="L42" s="7" t="s">
        <v>1059</v>
      </c>
      <c r="M42" t="s">
        <v>621</v>
      </c>
      <c r="N42" t="s">
        <v>1060</v>
      </c>
      <c r="P42" s="107" t="s">
        <v>423</v>
      </c>
      <c r="Q42" s="6" t="s">
        <v>1129</v>
      </c>
      <c r="R42" s="107" t="s">
        <v>621</v>
      </c>
      <c r="S42" s="107" t="s">
        <v>1130</v>
      </c>
    </row>
    <row r="43" spans="6:22" x14ac:dyDescent="0.25">
      <c r="F43" s="27" t="s">
        <v>8</v>
      </c>
      <c r="G43" s="28" t="s">
        <v>230</v>
      </c>
      <c r="H43" s="11" t="s">
        <v>6</v>
      </c>
      <c r="I43" s="21" t="s">
        <v>231</v>
      </c>
      <c r="K43" t="s">
        <v>432</v>
      </c>
      <c r="L43" s="7" t="s">
        <v>1046</v>
      </c>
      <c r="M43" t="s">
        <v>621</v>
      </c>
      <c r="N43" t="s">
        <v>1047</v>
      </c>
      <c r="P43" s="107" t="s">
        <v>245</v>
      </c>
      <c r="Q43" s="6" t="s">
        <v>246</v>
      </c>
      <c r="R43" s="107" t="s">
        <v>6</v>
      </c>
      <c r="S43" s="112" t="s">
        <v>247</v>
      </c>
      <c r="V43" s="7"/>
    </row>
    <row r="44" spans="6:22" x14ac:dyDescent="0.25">
      <c r="F44" s="27" t="s">
        <v>8</v>
      </c>
      <c r="G44" s="28" t="s">
        <v>235</v>
      </c>
      <c r="H44" s="11" t="s">
        <v>6</v>
      </c>
      <c r="I44" s="21" t="s">
        <v>236</v>
      </c>
      <c r="K44" t="s">
        <v>432</v>
      </c>
      <c r="L44" s="7" t="s">
        <v>1032</v>
      </c>
      <c r="M44" t="s">
        <v>621</v>
      </c>
      <c r="N44" t="s">
        <v>1033</v>
      </c>
      <c r="P44" s="107" t="s">
        <v>245</v>
      </c>
      <c r="Q44" s="14" t="s">
        <v>250</v>
      </c>
      <c r="R44" s="107" t="s">
        <v>6</v>
      </c>
      <c r="S44" s="109" t="s">
        <v>251</v>
      </c>
    </row>
    <row r="45" spans="6:22" x14ac:dyDescent="0.25">
      <c r="F45" s="27" t="s">
        <v>8</v>
      </c>
      <c r="G45" s="28" t="s">
        <v>243</v>
      </c>
      <c r="H45" s="11" t="s">
        <v>6</v>
      </c>
      <c r="I45" s="21" t="s">
        <v>244</v>
      </c>
      <c r="K45" t="s">
        <v>432</v>
      </c>
      <c r="L45" s="7" t="s">
        <v>1063</v>
      </c>
      <c r="M45" t="s">
        <v>621</v>
      </c>
      <c r="N45" t="s">
        <v>1064</v>
      </c>
      <c r="P45" s="107" t="s">
        <v>245</v>
      </c>
      <c r="Q45" s="6" t="s">
        <v>254</v>
      </c>
      <c r="R45" s="107" t="s">
        <v>6</v>
      </c>
      <c r="S45" s="112" t="s">
        <v>255</v>
      </c>
    </row>
    <row r="46" spans="6:22" x14ac:dyDescent="0.25">
      <c r="F46" s="27" t="s">
        <v>8</v>
      </c>
      <c r="G46" s="28" t="s">
        <v>248</v>
      </c>
      <c r="H46" s="11" t="s">
        <v>6</v>
      </c>
      <c r="I46" s="31" t="s">
        <v>249</v>
      </c>
      <c r="K46" t="s">
        <v>432</v>
      </c>
      <c r="L46" s="7" t="s">
        <v>1065</v>
      </c>
      <c r="M46" t="s">
        <v>621</v>
      </c>
      <c r="N46" t="s">
        <v>1066</v>
      </c>
      <c r="P46" s="107" t="s">
        <v>245</v>
      </c>
      <c r="Q46" s="6" t="s">
        <v>258</v>
      </c>
      <c r="R46" s="107" t="s">
        <v>6</v>
      </c>
      <c r="S46" s="112" t="s">
        <v>259</v>
      </c>
    </row>
    <row r="47" spans="6:22" x14ac:dyDescent="0.25">
      <c r="F47" s="27" t="s">
        <v>8</v>
      </c>
      <c r="G47" s="28" t="s">
        <v>256</v>
      </c>
      <c r="H47" s="11" t="s">
        <v>6</v>
      </c>
      <c r="I47" s="21" t="s">
        <v>257</v>
      </c>
      <c r="K47" t="s">
        <v>432</v>
      </c>
      <c r="L47" s="7" t="s">
        <v>988</v>
      </c>
      <c r="M47" t="s">
        <v>621</v>
      </c>
      <c r="N47" t="s">
        <v>1048</v>
      </c>
      <c r="P47" s="107" t="s">
        <v>245</v>
      </c>
      <c r="Q47" s="6" t="s">
        <v>261</v>
      </c>
      <c r="R47" s="107" t="s">
        <v>6</v>
      </c>
      <c r="S47" s="109" t="s">
        <v>262</v>
      </c>
    </row>
    <row r="48" spans="6:22" x14ac:dyDescent="0.25">
      <c r="F48" s="27" t="s">
        <v>8</v>
      </c>
      <c r="G48" s="28" t="s">
        <v>260</v>
      </c>
      <c r="H48" s="11" t="s">
        <v>6</v>
      </c>
      <c r="I48" s="21" t="s">
        <v>20</v>
      </c>
      <c r="K48" t="s">
        <v>432</v>
      </c>
      <c r="L48" s="7" t="s">
        <v>1049</v>
      </c>
      <c r="M48" t="s">
        <v>621</v>
      </c>
      <c r="N48" t="s">
        <v>1050</v>
      </c>
      <c r="P48" s="107" t="s">
        <v>245</v>
      </c>
      <c r="Q48" s="6" t="s">
        <v>265</v>
      </c>
      <c r="R48" s="107" t="s">
        <v>6</v>
      </c>
      <c r="S48" s="109" t="s">
        <v>266</v>
      </c>
    </row>
    <row r="49" spans="6:19" x14ac:dyDescent="0.25">
      <c r="F49" s="27" t="s">
        <v>8</v>
      </c>
      <c r="G49" s="28" t="s">
        <v>263</v>
      </c>
      <c r="H49" s="11" t="s">
        <v>6</v>
      </c>
      <c r="I49" s="21" t="s">
        <v>264</v>
      </c>
      <c r="K49" t="s">
        <v>432</v>
      </c>
      <c r="L49" s="7" t="s">
        <v>1093</v>
      </c>
      <c r="M49" t="s">
        <v>621</v>
      </c>
      <c r="N49" t="s">
        <v>1094</v>
      </c>
      <c r="P49" s="107" t="s">
        <v>245</v>
      </c>
      <c r="Q49" s="6" t="s">
        <v>269</v>
      </c>
      <c r="R49" s="107" t="s">
        <v>6</v>
      </c>
      <c r="S49" s="109" t="s">
        <v>266</v>
      </c>
    </row>
    <row r="50" spans="6:19" x14ac:dyDescent="0.25">
      <c r="F50" s="27" t="s">
        <v>8</v>
      </c>
      <c r="G50" s="28" t="s">
        <v>270</v>
      </c>
      <c r="H50" s="11" t="s">
        <v>6</v>
      </c>
      <c r="I50" s="21" t="s">
        <v>271</v>
      </c>
      <c r="K50" t="s">
        <v>432</v>
      </c>
      <c r="L50" s="7" t="s">
        <v>1095</v>
      </c>
      <c r="M50" t="s">
        <v>621</v>
      </c>
      <c r="N50" t="s">
        <v>1096</v>
      </c>
      <c r="P50" s="107" t="s">
        <v>245</v>
      </c>
      <c r="Q50" s="6" t="s">
        <v>254</v>
      </c>
      <c r="R50" s="107" t="s">
        <v>6</v>
      </c>
      <c r="S50" s="109" t="s">
        <v>255</v>
      </c>
    </row>
    <row r="51" spans="6:19" x14ac:dyDescent="0.25">
      <c r="F51" s="27" t="s">
        <v>8</v>
      </c>
      <c r="G51" s="28" t="s">
        <v>272</v>
      </c>
      <c r="H51" s="11" t="s">
        <v>6</v>
      </c>
      <c r="I51" s="21" t="s">
        <v>273</v>
      </c>
      <c r="K51" t="s">
        <v>432</v>
      </c>
      <c r="L51" s="7" t="s">
        <v>1097</v>
      </c>
      <c r="M51" t="s">
        <v>621</v>
      </c>
      <c r="N51" t="s">
        <v>1098</v>
      </c>
      <c r="P51" s="107" t="s">
        <v>245</v>
      </c>
      <c r="Q51" s="6" t="s">
        <v>274</v>
      </c>
      <c r="R51" s="107" t="s">
        <v>6</v>
      </c>
      <c r="S51" s="112" t="s">
        <v>275</v>
      </c>
    </row>
    <row r="52" spans="6:19" x14ac:dyDescent="0.25">
      <c r="F52" s="27" t="s">
        <v>8</v>
      </c>
      <c r="G52" s="28" t="s">
        <v>280</v>
      </c>
      <c r="H52" s="11" t="s">
        <v>6</v>
      </c>
      <c r="I52" s="21" t="s">
        <v>281</v>
      </c>
      <c r="K52" t="s">
        <v>432</v>
      </c>
      <c r="L52" s="7" t="s">
        <v>433</v>
      </c>
      <c r="M52" t="s">
        <v>6</v>
      </c>
      <c r="N52" t="s">
        <v>434</v>
      </c>
      <c r="P52" s="107" t="s">
        <v>245</v>
      </c>
      <c r="Q52" s="6" t="s">
        <v>278</v>
      </c>
      <c r="R52" s="107" t="s">
        <v>6</v>
      </c>
      <c r="S52" s="112" t="s">
        <v>279</v>
      </c>
    </row>
    <row r="53" spans="6:19" x14ac:dyDescent="0.25">
      <c r="F53" s="27" t="s">
        <v>8</v>
      </c>
      <c r="G53" s="28" t="s">
        <v>284</v>
      </c>
      <c r="H53" s="11" t="s">
        <v>6</v>
      </c>
      <c r="I53" s="21" t="s">
        <v>285</v>
      </c>
      <c r="K53" t="s">
        <v>432</v>
      </c>
      <c r="L53" s="7" t="s">
        <v>437</v>
      </c>
      <c r="M53" t="s">
        <v>6</v>
      </c>
      <c r="N53" s="8" t="s">
        <v>438</v>
      </c>
      <c r="P53" s="107" t="s">
        <v>245</v>
      </c>
      <c r="Q53" s="6" t="s">
        <v>282</v>
      </c>
      <c r="R53" s="107" t="s">
        <v>6</v>
      </c>
      <c r="S53" s="109" t="s">
        <v>283</v>
      </c>
    </row>
    <row r="54" spans="6:19" x14ac:dyDescent="0.25">
      <c r="F54" s="27" t="s">
        <v>8</v>
      </c>
      <c r="G54" s="28" t="s">
        <v>288</v>
      </c>
      <c r="H54" s="11" t="s">
        <v>6</v>
      </c>
      <c r="I54" s="21" t="s">
        <v>289</v>
      </c>
      <c r="K54" t="s">
        <v>432</v>
      </c>
      <c r="L54" s="7" t="s">
        <v>441</v>
      </c>
      <c r="M54" t="s">
        <v>6</v>
      </c>
      <c r="N54" t="s">
        <v>442</v>
      </c>
      <c r="P54" s="107" t="s">
        <v>245</v>
      </c>
      <c r="Q54" s="6" t="s">
        <v>286</v>
      </c>
      <c r="R54" s="107" t="s">
        <v>6</v>
      </c>
      <c r="S54" s="109" t="s">
        <v>287</v>
      </c>
    </row>
    <row r="55" spans="6:19" x14ac:dyDescent="0.25">
      <c r="F55" s="27" t="s">
        <v>8</v>
      </c>
      <c r="G55" s="28" t="s">
        <v>300</v>
      </c>
      <c r="H55" s="11" t="s">
        <v>6</v>
      </c>
      <c r="I55" s="21" t="s">
        <v>301</v>
      </c>
      <c r="K55" t="s">
        <v>428</v>
      </c>
      <c r="L55" s="7" t="s">
        <v>353</v>
      </c>
      <c r="M55" t="s">
        <v>6</v>
      </c>
      <c r="N55" s="8" t="s">
        <v>429</v>
      </c>
      <c r="P55" s="107" t="s">
        <v>245</v>
      </c>
      <c r="Q55" s="6" t="s">
        <v>290</v>
      </c>
      <c r="R55" s="107" t="s">
        <v>6</v>
      </c>
      <c r="S55" s="109" t="s">
        <v>291</v>
      </c>
    </row>
    <row r="56" spans="6:19" x14ac:dyDescent="0.25">
      <c r="F56" s="27" t="s">
        <v>8</v>
      </c>
      <c r="G56" s="28" t="s">
        <v>308</v>
      </c>
      <c r="H56" s="11" t="s">
        <v>6</v>
      </c>
      <c r="I56" s="21" t="s">
        <v>309</v>
      </c>
      <c r="K56" t="s">
        <v>352</v>
      </c>
      <c r="L56" s="16" t="s">
        <v>353</v>
      </c>
      <c r="M56" t="s">
        <v>6</v>
      </c>
      <c r="N56" t="s">
        <v>354</v>
      </c>
      <c r="P56" s="107" t="s">
        <v>245</v>
      </c>
      <c r="Q56" s="6" t="s">
        <v>294</v>
      </c>
      <c r="R56" s="107" t="s">
        <v>6</v>
      </c>
      <c r="S56" s="109" t="s">
        <v>295</v>
      </c>
    </row>
    <row r="57" spans="6:19" x14ac:dyDescent="0.25">
      <c r="F57" s="27" t="s">
        <v>8</v>
      </c>
      <c r="G57" s="28" t="s">
        <v>312</v>
      </c>
      <c r="H57" s="11" t="s">
        <v>6</v>
      </c>
      <c r="I57" s="21" t="s">
        <v>313</v>
      </c>
      <c r="K57" t="s">
        <v>432</v>
      </c>
      <c r="L57" s="7" t="s">
        <v>1087</v>
      </c>
      <c r="M57" t="s">
        <v>621</v>
      </c>
      <c r="N57" t="s">
        <v>1088</v>
      </c>
      <c r="P57" s="107" t="s">
        <v>245</v>
      </c>
      <c r="Q57" s="6" t="s">
        <v>298</v>
      </c>
      <c r="R57" s="107" t="s">
        <v>6</v>
      </c>
      <c r="S57" s="112" t="s">
        <v>299</v>
      </c>
    </row>
    <row r="58" spans="6:19" x14ac:dyDescent="0.25">
      <c r="F58" s="27" t="s">
        <v>8</v>
      </c>
      <c r="G58" s="28" t="s">
        <v>320</v>
      </c>
      <c r="H58" s="11" t="s">
        <v>6</v>
      </c>
      <c r="I58" s="21" t="s">
        <v>321</v>
      </c>
      <c r="K58" t="s">
        <v>432</v>
      </c>
      <c r="L58" s="7" t="s">
        <v>1089</v>
      </c>
      <c r="M58" t="s">
        <v>621</v>
      </c>
      <c r="N58" t="s">
        <v>1090</v>
      </c>
      <c r="P58" s="107" t="s">
        <v>245</v>
      </c>
      <c r="Q58" s="6" t="s">
        <v>302</v>
      </c>
      <c r="R58" s="107" t="s">
        <v>6</v>
      </c>
      <c r="S58" s="112" t="s">
        <v>303</v>
      </c>
    </row>
    <row r="59" spans="6:19" x14ac:dyDescent="0.25">
      <c r="F59" s="27" t="s">
        <v>8</v>
      </c>
      <c r="G59" s="28" t="s">
        <v>324</v>
      </c>
      <c r="H59" s="11" t="s">
        <v>6</v>
      </c>
      <c r="I59" s="21" t="s">
        <v>325</v>
      </c>
      <c r="L59" s="7"/>
      <c r="P59" s="107" t="s">
        <v>245</v>
      </c>
      <c r="Q59" s="6" t="s">
        <v>306</v>
      </c>
      <c r="R59" s="107" t="s">
        <v>6</v>
      </c>
      <c r="S59" s="112" t="s">
        <v>307</v>
      </c>
    </row>
    <row r="60" spans="6:19" x14ac:dyDescent="0.25">
      <c r="F60" s="27" t="s">
        <v>8</v>
      </c>
      <c r="G60" s="28" t="s">
        <v>336</v>
      </c>
      <c r="H60" s="11" t="s">
        <v>6</v>
      </c>
      <c r="I60" s="21" t="s">
        <v>337</v>
      </c>
      <c r="K60" s="102"/>
      <c r="L60" s="103"/>
      <c r="M60" s="102"/>
      <c r="N60" s="102"/>
      <c r="P60" s="107" t="s">
        <v>245</v>
      </c>
      <c r="Q60" s="6" t="s">
        <v>310</v>
      </c>
      <c r="R60" s="107" t="s">
        <v>6</v>
      </c>
      <c r="S60" s="112" t="s">
        <v>311</v>
      </c>
    </row>
    <row r="61" spans="6:19" x14ac:dyDescent="0.25">
      <c r="F61" s="27" t="s">
        <v>8</v>
      </c>
      <c r="G61" s="28" t="s">
        <v>344</v>
      </c>
      <c r="H61" s="11" t="s">
        <v>6</v>
      </c>
      <c r="I61" s="21" t="s">
        <v>345</v>
      </c>
      <c r="K61" s="104"/>
      <c r="L61" s="7"/>
      <c r="M61" s="104"/>
      <c r="N61" s="104"/>
      <c r="P61" s="107" t="s">
        <v>245</v>
      </c>
      <c r="Q61" s="6" t="s">
        <v>314</v>
      </c>
      <c r="R61" s="107" t="s">
        <v>6</v>
      </c>
      <c r="S61" s="112" t="s">
        <v>315</v>
      </c>
    </row>
    <row r="62" spans="6:19" x14ac:dyDescent="0.25">
      <c r="F62" s="27" t="s">
        <v>8</v>
      </c>
      <c r="G62" s="28" t="s">
        <v>376</v>
      </c>
      <c r="H62" s="11" t="s">
        <v>6</v>
      </c>
      <c r="I62" s="21" t="s">
        <v>377</v>
      </c>
      <c r="K62" s="102"/>
      <c r="L62" s="103"/>
      <c r="M62" s="102"/>
      <c r="N62" s="102"/>
      <c r="P62" s="107" t="s">
        <v>245</v>
      </c>
      <c r="Q62" s="6" t="s">
        <v>318</v>
      </c>
      <c r="R62" s="107" t="s">
        <v>6</v>
      </c>
      <c r="S62" s="112" t="s">
        <v>319</v>
      </c>
    </row>
    <row r="63" spans="6:19" x14ac:dyDescent="0.25">
      <c r="F63" s="27" t="s">
        <v>8</v>
      </c>
      <c r="G63" s="22" t="s">
        <v>380</v>
      </c>
      <c r="H63" s="11" t="s">
        <v>6</v>
      </c>
      <c r="I63" s="21" t="s">
        <v>93</v>
      </c>
      <c r="K63" s="102"/>
      <c r="L63" s="103"/>
      <c r="M63" s="102"/>
      <c r="N63" s="102"/>
      <c r="P63" s="107" t="s">
        <v>245</v>
      </c>
      <c r="Q63" s="6" t="s">
        <v>322</v>
      </c>
      <c r="R63" s="107" t="s">
        <v>6</v>
      </c>
      <c r="S63" s="109" t="s">
        <v>323</v>
      </c>
    </row>
    <row r="64" spans="6:19" x14ac:dyDescent="0.25">
      <c r="F64" s="27" t="s">
        <v>8</v>
      </c>
      <c r="G64" s="28" t="s">
        <v>383</v>
      </c>
      <c r="H64" s="11" t="s">
        <v>6</v>
      </c>
      <c r="I64" s="21" t="s">
        <v>384</v>
      </c>
      <c r="K64" s="104"/>
      <c r="L64" s="17"/>
      <c r="M64" s="104"/>
      <c r="N64" s="104"/>
      <c r="P64" s="107" t="s">
        <v>245</v>
      </c>
      <c r="Q64" s="6" t="s">
        <v>326</v>
      </c>
      <c r="R64" s="107" t="s">
        <v>6</v>
      </c>
      <c r="S64" s="112" t="s">
        <v>327</v>
      </c>
    </row>
    <row r="65" spans="6:24" x14ac:dyDescent="0.25">
      <c r="F65" s="27" t="s">
        <v>8</v>
      </c>
      <c r="G65" s="28" t="s">
        <v>387</v>
      </c>
      <c r="H65" s="11" t="s">
        <v>6</v>
      </c>
      <c r="I65" s="21" t="s">
        <v>388</v>
      </c>
      <c r="K65" s="102"/>
      <c r="L65" s="103"/>
      <c r="M65" s="102"/>
      <c r="N65" s="102"/>
      <c r="P65" s="107" t="s">
        <v>245</v>
      </c>
      <c r="Q65" s="6" t="s">
        <v>330</v>
      </c>
      <c r="R65" s="107" t="s">
        <v>6</v>
      </c>
      <c r="S65" s="112" t="s">
        <v>331</v>
      </c>
    </row>
    <row r="66" spans="6:24" x14ac:dyDescent="0.25">
      <c r="F66" s="27" t="s">
        <v>8</v>
      </c>
      <c r="G66" s="28" t="s">
        <v>368</v>
      </c>
      <c r="H66" s="11" t="s">
        <v>6</v>
      </c>
      <c r="I66" s="21" t="s">
        <v>369</v>
      </c>
      <c r="K66" s="102"/>
      <c r="L66" s="103"/>
      <c r="M66" s="102"/>
      <c r="N66" s="102"/>
      <c r="P66" s="107" t="s">
        <v>245</v>
      </c>
      <c r="Q66" s="6" t="s">
        <v>334</v>
      </c>
      <c r="R66" s="107" t="s">
        <v>6</v>
      </c>
      <c r="S66" s="109" t="s">
        <v>335</v>
      </c>
    </row>
    <row r="67" spans="6:24" x14ac:dyDescent="0.25">
      <c r="F67" s="27" t="s">
        <v>8</v>
      </c>
      <c r="G67" s="28" t="s">
        <v>360</v>
      </c>
      <c r="H67" s="11" t="s">
        <v>6</v>
      </c>
      <c r="I67" s="21" t="s">
        <v>361</v>
      </c>
      <c r="K67" s="102"/>
      <c r="L67" s="103"/>
      <c r="M67" s="102"/>
      <c r="N67" s="102"/>
      <c r="P67" s="107" t="s">
        <v>245</v>
      </c>
      <c r="Q67" s="6" t="s">
        <v>338</v>
      </c>
      <c r="R67" s="107" t="s">
        <v>6</v>
      </c>
      <c r="S67" s="112" t="s">
        <v>339</v>
      </c>
    </row>
    <row r="68" spans="6:24" x14ac:dyDescent="0.25">
      <c r="F68" s="27" t="s">
        <v>8</v>
      </c>
      <c r="G68" s="28" t="s">
        <v>439</v>
      </c>
      <c r="H68" s="11" t="s">
        <v>6</v>
      </c>
      <c r="I68" s="21" t="s">
        <v>440</v>
      </c>
      <c r="K68" s="102"/>
      <c r="L68" s="103"/>
      <c r="M68" s="102"/>
      <c r="N68" s="102"/>
      <c r="P68" s="107" t="s">
        <v>245</v>
      </c>
      <c r="Q68" s="6" t="s">
        <v>342</v>
      </c>
      <c r="R68" s="107" t="s">
        <v>6</v>
      </c>
      <c r="S68" s="112" t="s">
        <v>343</v>
      </c>
    </row>
    <row r="69" spans="6:24" x14ac:dyDescent="0.25">
      <c r="F69" s="27" t="s">
        <v>8</v>
      </c>
      <c r="G69" s="28" t="s">
        <v>446</v>
      </c>
      <c r="H69" s="11" t="s">
        <v>6</v>
      </c>
      <c r="I69" s="21" t="s">
        <v>447</v>
      </c>
      <c r="K69" s="102"/>
      <c r="L69" s="103"/>
      <c r="M69" s="102"/>
      <c r="N69" s="102"/>
      <c r="P69" s="107" t="s">
        <v>245</v>
      </c>
      <c r="Q69" s="6" t="s">
        <v>346</v>
      </c>
      <c r="R69" s="107" t="s">
        <v>6</v>
      </c>
      <c r="S69" s="112" t="s">
        <v>347</v>
      </c>
    </row>
    <row r="70" spans="6:24" x14ac:dyDescent="0.25">
      <c r="F70" s="27" t="s">
        <v>8</v>
      </c>
      <c r="G70" s="28" t="s">
        <v>455</v>
      </c>
      <c r="H70" s="11" t="s">
        <v>6</v>
      </c>
      <c r="I70" s="21" t="s">
        <v>456</v>
      </c>
      <c r="K70" s="102"/>
      <c r="L70" s="103"/>
      <c r="M70" s="102"/>
      <c r="N70" s="102"/>
      <c r="P70" s="107" t="s">
        <v>245</v>
      </c>
      <c r="Q70" s="6" t="s">
        <v>350</v>
      </c>
      <c r="R70" s="107" t="s">
        <v>6</v>
      </c>
      <c r="S70" s="112" t="s">
        <v>351</v>
      </c>
    </row>
    <row r="71" spans="6:24" x14ac:dyDescent="0.25">
      <c r="F71" s="27" t="s">
        <v>8</v>
      </c>
      <c r="G71" s="28" t="s">
        <v>466</v>
      </c>
      <c r="H71" s="11" t="s">
        <v>6</v>
      </c>
      <c r="I71" s="31" t="s">
        <v>467</v>
      </c>
      <c r="K71" s="102"/>
      <c r="L71" s="103"/>
      <c r="M71" s="102"/>
      <c r="N71" s="102"/>
      <c r="P71" s="107" t="s">
        <v>245</v>
      </c>
      <c r="Q71" s="6" t="s">
        <v>355</v>
      </c>
      <c r="R71" s="107" t="s">
        <v>6</v>
      </c>
      <c r="S71" s="112" t="s">
        <v>356</v>
      </c>
    </row>
    <row r="72" spans="6:24" x14ac:dyDescent="0.25">
      <c r="F72" s="27" t="s">
        <v>8</v>
      </c>
      <c r="G72" s="28" t="s">
        <v>468</v>
      </c>
      <c r="H72" s="11" t="s">
        <v>6</v>
      </c>
      <c r="I72" s="21" t="s">
        <v>469</v>
      </c>
      <c r="K72" s="102"/>
      <c r="L72" s="103"/>
      <c r="M72" s="102"/>
      <c r="N72" s="102"/>
      <c r="P72" s="107" t="s">
        <v>245</v>
      </c>
      <c r="Q72" s="6" t="s">
        <v>359</v>
      </c>
      <c r="R72" s="107" t="s">
        <v>6</v>
      </c>
      <c r="S72" s="112" t="s">
        <v>351</v>
      </c>
    </row>
    <row r="73" spans="6:24" x14ac:dyDescent="0.25">
      <c r="F73" s="27" t="s">
        <v>8</v>
      </c>
      <c r="G73" s="28" t="s">
        <v>470</v>
      </c>
      <c r="H73" s="11" t="s">
        <v>6</v>
      </c>
      <c r="I73" s="21" t="s">
        <v>471</v>
      </c>
      <c r="K73" s="104"/>
      <c r="L73" s="104"/>
      <c r="M73" s="104"/>
      <c r="N73" s="104"/>
      <c r="P73" s="107" t="s">
        <v>245</v>
      </c>
      <c r="Q73" s="6" t="s">
        <v>362</v>
      </c>
      <c r="R73" s="107" t="s">
        <v>6</v>
      </c>
      <c r="S73" s="112" t="s">
        <v>363</v>
      </c>
      <c r="V73" s="7"/>
    </row>
    <row r="74" spans="6:24" x14ac:dyDescent="0.25">
      <c r="F74" s="27" t="s">
        <v>8</v>
      </c>
      <c r="G74" s="28" t="s">
        <v>472</v>
      </c>
      <c r="H74" s="11" t="s">
        <v>6</v>
      </c>
      <c r="I74" s="21" t="s">
        <v>473</v>
      </c>
      <c r="P74" s="107" t="s">
        <v>245</v>
      </c>
      <c r="Q74" s="6" t="s">
        <v>366</v>
      </c>
      <c r="R74" s="107" t="s">
        <v>6</v>
      </c>
      <c r="S74" s="112" t="s">
        <v>367</v>
      </c>
      <c r="V74" s="7"/>
      <c r="X74" s="8"/>
    </row>
    <row r="75" spans="6:24" x14ac:dyDescent="0.25">
      <c r="F75" s="27" t="s">
        <v>8</v>
      </c>
      <c r="G75" s="28" t="s">
        <v>391</v>
      </c>
      <c r="H75" s="11" t="s">
        <v>6</v>
      </c>
      <c r="I75" s="21" t="s">
        <v>392</v>
      </c>
      <c r="P75" s="107" t="s">
        <v>245</v>
      </c>
      <c r="Q75" s="6" t="s">
        <v>370</v>
      </c>
      <c r="R75" s="107" t="s">
        <v>6</v>
      </c>
      <c r="S75" s="112" t="s">
        <v>371</v>
      </c>
      <c r="V75" s="7"/>
    </row>
    <row r="76" spans="6:24" x14ac:dyDescent="0.25">
      <c r="F76" s="27" t="s">
        <v>8</v>
      </c>
      <c r="G76" s="28" t="s">
        <v>395</v>
      </c>
      <c r="H76" s="11" t="s">
        <v>6</v>
      </c>
      <c r="I76" s="21" t="s">
        <v>325</v>
      </c>
      <c r="P76" s="107" t="s">
        <v>245</v>
      </c>
      <c r="Q76" s="6" t="s">
        <v>374</v>
      </c>
      <c r="R76" s="107" t="s">
        <v>6</v>
      </c>
      <c r="S76" s="112" t="s">
        <v>375</v>
      </c>
      <c r="V76" s="7"/>
    </row>
    <row r="77" spans="6:24" x14ac:dyDescent="0.25">
      <c r="F77" s="27" t="s">
        <v>8</v>
      </c>
      <c r="G77" s="28" t="s">
        <v>459</v>
      </c>
      <c r="H77" s="11" t="s">
        <v>6</v>
      </c>
      <c r="I77" s="21" t="s">
        <v>431</v>
      </c>
      <c r="P77" s="107" t="s">
        <v>245</v>
      </c>
      <c r="Q77" s="6" t="s">
        <v>378</v>
      </c>
      <c r="R77" s="107" t="s">
        <v>6</v>
      </c>
      <c r="S77" s="112" t="s">
        <v>379</v>
      </c>
    </row>
    <row r="78" spans="6:24" x14ac:dyDescent="0.25">
      <c r="F78" s="27" t="s">
        <v>8</v>
      </c>
      <c r="G78" s="28" t="s">
        <v>462</v>
      </c>
      <c r="H78" s="11" t="s">
        <v>6</v>
      </c>
      <c r="I78" s="21" t="s">
        <v>463</v>
      </c>
      <c r="P78" s="107" t="s">
        <v>245</v>
      </c>
      <c r="Q78" s="6" t="s">
        <v>381</v>
      </c>
      <c r="R78" s="107" t="s">
        <v>6</v>
      </c>
      <c r="S78" s="109" t="s">
        <v>382</v>
      </c>
    </row>
    <row r="79" spans="6:24" x14ac:dyDescent="0.25">
      <c r="F79" s="27" t="s">
        <v>8</v>
      </c>
      <c r="G79" s="28" t="s">
        <v>475</v>
      </c>
      <c r="H79" s="11" t="s">
        <v>6</v>
      </c>
      <c r="I79" s="21" t="s">
        <v>476</v>
      </c>
      <c r="P79" s="107" t="s">
        <v>245</v>
      </c>
      <c r="Q79" s="6" t="s">
        <v>385</v>
      </c>
      <c r="R79" s="107" t="s">
        <v>6</v>
      </c>
      <c r="S79" s="109" t="s">
        <v>386</v>
      </c>
    </row>
    <row r="80" spans="6:24" x14ac:dyDescent="0.25">
      <c r="F80" s="27" t="s">
        <v>8</v>
      </c>
      <c r="G80" s="28" t="s">
        <v>487</v>
      </c>
      <c r="H80" s="11" t="s">
        <v>6</v>
      </c>
      <c r="I80" s="21" t="s">
        <v>488</v>
      </c>
      <c r="P80" s="107" t="s">
        <v>245</v>
      </c>
      <c r="Q80" s="6" t="s">
        <v>389</v>
      </c>
      <c r="R80" s="107" t="s">
        <v>6</v>
      </c>
      <c r="S80" s="109" t="s">
        <v>390</v>
      </c>
    </row>
    <row r="81" spans="6:19" x14ac:dyDescent="0.25">
      <c r="F81" s="27" t="s">
        <v>8</v>
      </c>
      <c r="G81" s="28" t="s">
        <v>489</v>
      </c>
      <c r="H81" s="11" t="s">
        <v>6</v>
      </c>
      <c r="I81" s="21" t="s">
        <v>490</v>
      </c>
      <c r="P81" s="107" t="s">
        <v>245</v>
      </c>
      <c r="Q81" s="6" t="s">
        <v>393</v>
      </c>
      <c r="R81" s="107" t="s">
        <v>6</v>
      </c>
      <c r="S81" s="109" t="s">
        <v>394</v>
      </c>
    </row>
    <row r="82" spans="6:19" x14ac:dyDescent="0.25">
      <c r="F82" s="27" t="s">
        <v>8</v>
      </c>
      <c r="G82" s="28" t="s">
        <v>491</v>
      </c>
      <c r="H82" s="11" t="s">
        <v>6</v>
      </c>
      <c r="I82" s="31" t="s">
        <v>492</v>
      </c>
      <c r="P82" s="107" t="s">
        <v>245</v>
      </c>
      <c r="Q82" s="6" t="s">
        <v>396</v>
      </c>
      <c r="R82" s="107" t="s">
        <v>6</v>
      </c>
      <c r="S82" s="109" t="s">
        <v>397</v>
      </c>
    </row>
    <row r="83" spans="6:19" x14ac:dyDescent="0.25">
      <c r="F83" s="27" t="s">
        <v>8</v>
      </c>
      <c r="G83" s="28" t="s">
        <v>493</v>
      </c>
      <c r="H83" s="11" t="s">
        <v>6</v>
      </c>
      <c r="I83" s="21" t="s">
        <v>488</v>
      </c>
      <c r="P83" s="107" t="s">
        <v>245</v>
      </c>
      <c r="Q83" s="6" t="s">
        <v>400</v>
      </c>
      <c r="R83" s="107" t="s">
        <v>6</v>
      </c>
      <c r="S83" s="112" t="s">
        <v>401</v>
      </c>
    </row>
    <row r="84" spans="6:19" x14ac:dyDescent="0.25">
      <c r="F84" s="27" t="s">
        <v>8</v>
      </c>
      <c r="G84" s="28" t="s">
        <v>489</v>
      </c>
      <c r="H84" s="11" t="s">
        <v>6</v>
      </c>
      <c r="I84" s="21" t="s">
        <v>494</v>
      </c>
      <c r="P84" s="107" t="s">
        <v>245</v>
      </c>
      <c r="Q84" s="6" t="s">
        <v>403</v>
      </c>
      <c r="R84" s="107" t="s">
        <v>6</v>
      </c>
      <c r="S84" s="112" t="s">
        <v>404</v>
      </c>
    </row>
    <row r="85" spans="6:19" x14ac:dyDescent="0.25">
      <c r="F85" s="27" t="s">
        <v>8</v>
      </c>
      <c r="G85" s="28" t="s">
        <v>495</v>
      </c>
      <c r="H85" s="11" t="s">
        <v>6</v>
      </c>
      <c r="I85" s="21" t="s">
        <v>496</v>
      </c>
      <c r="P85" s="107" t="s">
        <v>245</v>
      </c>
      <c r="Q85" s="6" t="s">
        <v>406</v>
      </c>
      <c r="R85" s="107" t="s">
        <v>6</v>
      </c>
      <c r="S85" s="109" t="s">
        <v>407</v>
      </c>
    </row>
    <row r="86" spans="6:19" x14ac:dyDescent="0.25">
      <c r="F86" s="27" t="s">
        <v>8</v>
      </c>
      <c r="G86" s="28" t="s">
        <v>499</v>
      </c>
      <c r="H86" s="11" t="s">
        <v>6</v>
      </c>
      <c r="I86" s="21" t="s">
        <v>500</v>
      </c>
      <c r="P86" s="107" t="s">
        <v>245</v>
      </c>
      <c r="Q86" s="6" t="s">
        <v>411</v>
      </c>
      <c r="R86" s="107" t="s">
        <v>6</v>
      </c>
      <c r="S86" s="109" t="s">
        <v>412</v>
      </c>
    </row>
    <row r="87" spans="6:19" x14ac:dyDescent="0.25">
      <c r="F87" s="27" t="s">
        <v>8</v>
      </c>
      <c r="G87" s="28" t="s">
        <v>501</v>
      </c>
      <c r="H87" s="11" t="s">
        <v>6</v>
      </c>
      <c r="I87" s="21" t="s">
        <v>137</v>
      </c>
      <c r="P87" s="107" t="s">
        <v>245</v>
      </c>
      <c r="Q87" s="14" t="s">
        <v>416</v>
      </c>
      <c r="R87" s="107" t="s">
        <v>6</v>
      </c>
      <c r="S87" s="109" t="s">
        <v>417</v>
      </c>
    </row>
    <row r="88" spans="6:19" x14ac:dyDescent="0.25">
      <c r="F88" s="27" t="s">
        <v>8</v>
      </c>
      <c r="G88" s="28" t="s">
        <v>502</v>
      </c>
      <c r="H88" s="11" t="s">
        <v>6</v>
      </c>
      <c r="I88" s="21" t="s">
        <v>503</v>
      </c>
      <c r="P88" s="107" t="s">
        <v>245</v>
      </c>
      <c r="Q88" s="6" t="s">
        <v>419</v>
      </c>
      <c r="R88" s="107" t="s">
        <v>6</v>
      </c>
      <c r="S88" s="109" t="s">
        <v>420</v>
      </c>
    </row>
    <row r="89" spans="6:19" x14ac:dyDescent="0.25">
      <c r="F89" s="27" t="s">
        <v>8</v>
      </c>
      <c r="G89" s="28" t="s">
        <v>504</v>
      </c>
      <c r="H89" s="11" t="s">
        <v>6</v>
      </c>
      <c r="I89" s="21" t="s">
        <v>505</v>
      </c>
      <c r="P89" s="107" t="s">
        <v>152</v>
      </c>
      <c r="Q89" s="108" t="s">
        <v>153</v>
      </c>
      <c r="R89" s="107" t="s">
        <v>6</v>
      </c>
      <c r="S89" s="109" t="s">
        <v>93</v>
      </c>
    </row>
    <row r="90" spans="6:19" x14ac:dyDescent="0.25">
      <c r="F90" s="27" t="s">
        <v>8</v>
      </c>
      <c r="G90" s="28" t="s">
        <v>506</v>
      </c>
      <c r="H90" s="11" t="s">
        <v>6</v>
      </c>
      <c r="I90" s="21" t="s">
        <v>507</v>
      </c>
      <c r="P90" s="110" t="s">
        <v>413</v>
      </c>
      <c r="Q90" s="111" t="s">
        <v>414</v>
      </c>
      <c r="R90" s="110" t="s">
        <v>6</v>
      </c>
      <c r="S90" s="113" t="s">
        <v>415</v>
      </c>
    </row>
    <row r="91" spans="6:19" x14ac:dyDescent="0.25">
      <c r="F91" s="27" t="s">
        <v>8</v>
      </c>
      <c r="G91" s="28" t="s">
        <v>511</v>
      </c>
      <c r="H91" s="11" t="s">
        <v>6</v>
      </c>
      <c r="I91" s="21" t="s">
        <v>509</v>
      </c>
      <c r="P91" s="97"/>
      <c r="Q91" s="97"/>
      <c r="R91" s="97"/>
      <c r="S91" s="97"/>
    </row>
    <row r="92" spans="6:19" x14ac:dyDescent="0.25">
      <c r="F92" s="27" t="s">
        <v>8</v>
      </c>
      <c r="G92" s="28" t="s">
        <v>514</v>
      </c>
      <c r="H92" s="11" t="s">
        <v>6</v>
      </c>
      <c r="I92" s="21" t="s">
        <v>325</v>
      </c>
      <c r="P92" s="97"/>
      <c r="Q92" s="97"/>
      <c r="R92" s="97"/>
      <c r="S92" s="97"/>
    </row>
    <row r="93" spans="6:19" x14ac:dyDescent="0.25">
      <c r="F93" s="27" t="s">
        <v>8</v>
      </c>
      <c r="G93" s="28" t="s">
        <v>515</v>
      </c>
      <c r="H93" s="11" t="s">
        <v>6</v>
      </c>
      <c r="I93" s="21" t="s">
        <v>516</v>
      </c>
      <c r="P93" s="97"/>
      <c r="Q93" s="97"/>
      <c r="R93" s="97"/>
      <c r="S93" s="97"/>
    </row>
    <row r="94" spans="6:19" x14ac:dyDescent="0.25">
      <c r="F94" s="27" t="s">
        <v>8</v>
      </c>
      <c r="G94" s="28" t="s">
        <v>523</v>
      </c>
      <c r="H94" s="11" t="s">
        <v>6</v>
      </c>
      <c r="I94" s="21" t="s">
        <v>93</v>
      </c>
      <c r="P94" s="97"/>
      <c r="Q94" s="97"/>
      <c r="R94" s="97"/>
      <c r="S94" s="97"/>
    </row>
    <row r="95" spans="6:19" x14ac:dyDescent="0.25">
      <c r="F95" s="27" t="s">
        <v>8</v>
      </c>
      <c r="G95" s="28" t="s">
        <v>526</v>
      </c>
      <c r="H95" s="11" t="s">
        <v>6</v>
      </c>
      <c r="I95" s="21" t="s">
        <v>527</v>
      </c>
      <c r="P95" s="97"/>
      <c r="Q95" s="97"/>
      <c r="R95" s="97"/>
      <c r="S95" s="97"/>
    </row>
    <row r="96" spans="6:19" x14ac:dyDescent="0.25">
      <c r="F96" s="27" t="s">
        <v>8</v>
      </c>
      <c r="G96" s="28" t="s">
        <v>528</v>
      </c>
      <c r="H96" s="11" t="s">
        <v>6</v>
      </c>
      <c r="I96" s="21" t="s">
        <v>529</v>
      </c>
      <c r="L96" s="7"/>
      <c r="P96" s="97"/>
      <c r="Q96" s="97"/>
      <c r="R96" s="97"/>
      <c r="S96" s="97"/>
    </row>
    <row r="97" spans="6:19" x14ac:dyDescent="0.25">
      <c r="F97" s="27" t="s">
        <v>8</v>
      </c>
      <c r="G97" s="28" t="s">
        <v>530</v>
      </c>
      <c r="H97" s="11" t="s">
        <v>6</v>
      </c>
      <c r="I97" s="21" t="s">
        <v>531</v>
      </c>
      <c r="L97" s="7"/>
      <c r="P97" s="97"/>
      <c r="Q97" s="97"/>
      <c r="R97" s="97"/>
      <c r="S97" s="97"/>
    </row>
    <row r="98" spans="6:19" x14ac:dyDescent="0.25">
      <c r="F98" s="27" t="s">
        <v>8</v>
      </c>
      <c r="G98" s="28" t="s">
        <v>604</v>
      </c>
      <c r="H98" s="11" t="s">
        <v>6</v>
      </c>
      <c r="I98" s="21" t="s">
        <v>605</v>
      </c>
      <c r="P98" s="97"/>
      <c r="Q98" s="97"/>
      <c r="R98" s="97"/>
      <c r="S98" s="97"/>
    </row>
    <row r="99" spans="6:19" x14ac:dyDescent="0.25">
      <c r="F99" s="27" t="s">
        <v>8</v>
      </c>
      <c r="G99" s="28" t="s">
        <v>536</v>
      </c>
      <c r="H99" s="11" t="s">
        <v>6</v>
      </c>
      <c r="I99" s="21" t="s">
        <v>93</v>
      </c>
      <c r="P99" s="97"/>
      <c r="Q99" s="97"/>
      <c r="R99" s="97"/>
      <c r="S99" s="97"/>
    </row>
    <row r="100" spans="6:19" x14ac:dyDescent="0.25">
      <c r="F100" s="27" t="s">
        <v>8</v>
      </c>
      <c r="G100" s="28" t="s">
        <v>537</v>
      </c>
      <c r="H100" s="11" t="s">
        <v>6</v>
      </c>
      <c r="I100" s="21" t="s">
        <v>500</v>
      </c>
    </row>
    <row r="101" spans="6:19" x14ac:dyDescent="0.25">
      <c r="F101" s="27" t="s">
        <v>8</v>
      </c>
      <c r="G101" s="28" t="s">
        <v>540</v>
      </c>
      <c r="H101" s="11" t="s">
        <v>6</v>
      </c>
      <c r="I101" s="21" t="s">
        <v>541</v>
      </c>
    </row>
    <row r="102" spans="6:19" x14ac:dyDescent="0.25">
      <c r="F102" s="27" t="s">
        <v>8</v>
      </c>
      <c r="G102" s="28" t="s">
        <v>583</v>
      </c>
      <c r="H102" s="11" t="s">
        <v>6</v>
      </c>
      <c r="I102" s="21" t="s">
        <v>584</v>
      </c>
    </row>
    <row r="103" spans="6:19" x14ac:dyDescent="0.25">
      <c r="F103" s="27" t="s">
        <v>8</v>
      </c>
      <c r="G103" s="28" t="s">
        <v>575</v>
      </c>
      <c r="H103" s="11" t="s">
        <v>6</v>
      </c>
      <c r="I103" s="21" t="s">
        <v>576</v>
      </c>
    </row>
    <row r="104" spans="6:19" x14ac:dyDescent="0.25">
      <c r="F104" s="27" t="s">
        <v>8</v>
      </c>
      <c r="G104" s="28" t="s">
        <v>545</v>
      </c>
      <c r="H104" s="11" t="s">
        <v>6</v>
      </c>
      <c r="I104" s="21" t="s">
        <v>546</v>
      </c>
      <c r="Q104" s="7"/>
    </row>
    <row r="105" spans="6:19" x14ac:dyDescent="0.25">
      <c r="F105" s="27" t="s">
        <v>8</v>
      </c>
      <c r="G105" s="28" t="s">
        <v>547</v>
      </c>
      <c r="H105" s="11" t="s">
        <v>6</v>
      </c>
      <c r="I105" s="21" t="s">
        <v>548</v>
      </c>
      <c r="Q105" s="7"/>
    </row>
    <row r="106" spans="6:19" x14ac:dyDescent="0.25">
      <c r="F106" s="27" t="s">
        <v>8</v>
      </c>
      <c r="G106" s="28" t="s">
        <v>549</v>
      </c>
      <c r="H106" s="11" t="s">
        <v>6</v>
      </c>
      <c r="I106" s="21" t="s">
        <v>550</v>
      </c>
      <c r="Q106" s="17"/>
    </row>
    <row r="107" spans="6:19" x14ac:dyDescent="0.25">
      <c r="F107" s="27" t="s">
        <v>8</v>
      </c>
      <c r="G107" s="28" t="s">
        <v>557</v>
      </c>
      <c r="H107" s="11" t="s">
        <v>6</v>
      </c>
      <c r="I107" s="21" t="s">
        <v>558</v>
      </c>
      <c r="Q107" s="7"/>
    </row>
    <row r="108" spans="6:19" x14ac:dyDescent="0.25">
      <c r="F108" s="27" t="s">
        <v>8</v>
      </c>
      <c r="G108" s="28" t="s">
        <v>572</v>
      </c>
      <c r="H108" s="11" t="s">
        <v>6</v>
      </c>
      <c r="I108" s="21" t="s">
        <v>573</v>
      </c>
      <c r="Q108" s="7"/>
    </row>
    <row r="109" spans="6:19" x14ac:dyDescent="0.25">
      <c r="F109" s="27" t="s">
        <v>8</v>
      </c>
      <c r="G109" s="28" t="s">
        <v>574</v>
      </c>
      <c r="H109" s="11" t="s">
        <v>6</v>
      </c>
      <c r="I109" s="21" t="s">
        <v>431</v>
      </c>
      <c r="Q109" s="7"/>
    </row>
    <row r="110" spans="6:19" x14ac:dyDescent="0.25">
      <c r="F110" s="27" t="s">
        <v>8</v>
      </c>
      <c r="G110" s="28" t="s">
        <v>590</v>
      </c>
      <c r="H110" s="11" t="s">
        <v>6</v>
      </c>
      <c r="I110" s="21" t="s">
        <v>591</v>
      </c>
      <c r="L110" s="7"/>
    </row>
    <row r="111" spans="6:19" x14ac:dyDescent="0.25">
      <c r="F111" s="27" t="s">
        <v>8</v>
      </c>
      <c r="G111" s="28" t="s">
        <v>597</v>
      </c>
      <c r="H111" s="11" t="s">
        <v>6</v>
      </c>
      <c r="I111" s="21" t="s">
        <v>598</v>
      </c>
      <c r="L111" s="7"/>
    </row>
    <row r="112" spans="6:19" x14ac:dyDescent="0.25">
      <c r="F112" s="27" t="s">
        <v>8</v>
      </c>
      <c r="G112" s="28" t="s">
        <v>599</v>
      </c>
      <c r="H112" s="11" t="s">
        <v>6</v>
      </c>
      <c r="I112" s="21" t="s">
        <v>600</v>
      </c>
    </row>
    <row r="113" spans="6:9" x14ac:dyDescent="0.25">
      <c r="F113" s="27" t="s">
        <v>8</v>
      </c>
      <c r="G113" s="28" t="s">
        <v>601</v>
      </c>
      <c r="H113" s="11" t="s">
        <v>6</v>
      </c>
      <c r="I113" s="21" t="s">
        <v>560</v>
      </c>
    </row>
    <row r="114" spans="6:9" x14ac:dyDescent="0.25">
      <c r="F114" s="27" t="s">
        <v>8</v>
      </c>
      <c r="G114" s="28" t="s">
        <v>595</v>
      </c>
      <c r="H114" s="11" t="s">
        <v>6</v>
      </c>
      <c r="I114" s="21" t="s">
        <v>471</v>
      </c>
    </row>
    <row r="115" spans="6:9" x14ac:dyDescent="0.25">
      <c r="F115" s="27" t="s">
        <v>8</v>
      </c>
      <c r="G115" s="28" t="s">
        <v>608</v>
      </c>
      <c r="H115" s="11" t="s">
        <v>6</v>
      </c>
      <c r="I115" s="21" t="s">
        <v>609</v>
      </c>
    </row>
    <row r="116" spans="6:9" x14ac:dyDescent="0.25">
      <c r="F116" s="27" t="s">
        <v>8</v>
      </c>
      <c r="G116" s="28" t="s">
        <v>612</v>
      </c>
      <c r="H116" s="11" t="s">
        <v>6</v>
      </c>
      <c r="I116" s="21" t="s">
        <v>137</v>
      </c>
    </row>
    <row r="117" spans="6:9" x14ac:dyDescent="0.25">
      <c r="F117" s="27" t="s">
        <v>8</v>
      </c>
      <c r="G117" s="28" t="s">
        <v>613</v>
      </c>
      <c r="H117" s="11" t="s">
        <v>6</v>
      </c>
      <c r="I117" s="21" t="s">
        <v>325</v>
      </c>
    </row>
    <row r="118" spans="6:9" x14ac:dyDescent="0.25">
      <c r="F118" s="27" t="s">
        <v>8</v>
      </c>
      <c r="G118" s="28" t="s">
        <v>614</v>
      </c>
      <c r="H118" s="11" t="s">
        <v>6</v>
      </c>
      <c r="I118" s="21" t="s">
        <v>615</v>
      </c>
    </row>
    <row r="119" spans="6:9" x14ac:dyDescent="0.25">
      <c r="F119" s="27" t="s">
        <v>8</v>
      </c>
      <c r="G119" s="28" t="s">
        <v>616</v>
      </c>
      <c r="H119" s="11" t="s">
        <v>6</v>
      </c>
      <c r="I119" s="21" t="s">
        <v>603</v>
      </c>
    </row>
    <row r="120" spans="6:9" x14ac:dyDescent="0.25">
      <c r="F120" s="27" t="s">
        <v>8</v>
      </c>
      <c r="G120" s="28" t="s">
        <v>618</v>
      </c>
      <c r="H120" s="11" t="s">
        <v>6</v>
      </c>
      <c r="I120" s="21" t="s">
        <v>619</v>
      </c>
    </row>
    <row r="121" spans="6:9" x14ac:dyDescent="0.25">
      <c r="F121" s="27" t="s">
        <v>8</v>
      </c>
      <c r="G121" s="28" t="s">
        <v>620</v>
      </c>
      <c r="H121" s="11" t="s">
        <v>621</v>
      </c>
      <c r="I121" s="21" t="s">
        <v>622</v>
      </c>
    </row>
    <row r="122" spans="6:9" x14ac:dyDescent="0.25">
      <c r="F122" s="27" t="s">
        <v>8</v>
      </c>
      <c r="G122" s="28" t="s">
        <v>623</v>
      </c>
      <c r="H122" s="11" t="s">
        <v>621</v>
      </c>
      <c r="I122" s="21" t="s">
        <v>624</v>
      </c>
    </row>
    <row r="123" spans="6:9" x14ac:dyDescent="0.25">
      <c r="F123" s="27" t="s">
        <v>8</v>
      </c>
      <c r="G123" s="28" t="s">
        <v>625</v>
      </c>
      <c r="H123" s="11" t="s">
        <v>6</v>
      </c>
      <c r="I123" s="21" t="s">
        <v>626</v>
      </c>
    </row>
    <row r="124" spans="6:9" x14ac:dyDescent="0.25">
      <c r="F124" s="27" t="s">
        <v>8</v>
      </c>
      <c r="G124" s="28" t="s">
        <v>627</v>
      </c>
      <c r="H124" s="11" t="s">
        <v>621</v>
      </c>
      <c r="I124" s="21" t="s">
        <v>628</v>
      </c>
    </row>
    <row r="125" spans="6:9" x14ac:dyDescent="0.25">
      <c r="F125" s="27" t="s">
        <v>8</v>
      </c>
      <c r="G125" s="28" t="s">
        <v>633</v>
      </c>
      <c r="H125" s="11" t="s">
        <v>621</v>
      </c>
      <c r="I125" s="21" t="s">
        <v>634</v>
      </c>
    </row>
    <row r="126" spans="6:9" x14ac:dyDescent="0.25">
      <c r="F126" s="27" t="s">
        <v>8</v>
      </c>
      <c r="G126" s="28" t="s">
        <v>635</v>
      </c>
      <c r="H126" s="11" t="s">
        <v>621</v>
      </c>
      <c r="I126" s="21" t="s">
        <v>636</v>
      </c>
    </row>
    <row r="127" spans="6:9" x14ac:dyDescent="0.25">
      <c r="F127" s="27" t="s">
        <v>8</v>
      </c>
      <c r="G127" s="28" t="s">
        <v>641</v>
      </c>
      <c r="H127" s="11" t="s">
        <v>621</v>
      </c>
      <c r="I127" s="21" t="s">
        <v>642</v>
      </c>
    </row>
    <row r="128" spans="6:9" x14ac:dyDescent="0.25">
      <c r="F128" s="27" t="s">
        <v>8</v>
      </c>
      <c r="G128" s="28" t="s">
        <v>646</v>
      </c>
      <c r="H128" s="11" t="s">
        <v>621</v>
      </c>
      <c r="I128" s="21" t="s">
        <v>647</v>
      </c>
    </row>
    <row r="129" spans="6:9" x14ac:dyDescent="0.25">
      <c r="F129" s="27" t="s">
        <v>8</v>
      </c>
      <c r="G129" s="28" t="s">
        <v>650</v>
      </c>
      <c r="H129" s="11" t="s">
        <v>621</v>
      </c>
      <c r="I129" s="21" t="s">
        <v>651</v>
      </c>
    </row>
    <row r="130" spans="6:9" x14ac:dyDescent="0.25">
      <c r="F130" s="27" t="s">
        <v>8</v>
      </c>
      <c r="G130" s="28" t="s">
        <v>652</v>
      </c>
      <c r="H130" s="11" t="s">
        <v>621</v>
      </c>
      <c r="I130" s="21" t="s">
        <v>653</v>
      </c>
    </row>
    <row r="131" spans="6:9" x14ac:dyDescent="0.25">
      <c r="F131" s="27" t="s">
        <v>8</v>
      </c>
      <c r="G131" s="28" t="s">
        <v>654</v>
      </c>
      <c r="H131" s="11" t="s">
        <v>621</v>
      </c>
      <c r="I131" s="21" t="s">
        <v>655</v>
      </c>
    </row>
    <row r="132" spans="6:9" x14ac:dyDescent="0.25">
      <c r="F132" s="27" t="s">
        <v>8</v>
      </c>
      <c r="G132" s="28" t="s">
        <v>658</v>
      </c>
      <c r="H132" s="11" t="s">
        <v>621</v>
      </c>
      <c r="I132" s="21" t="s">
        <v>607</v>
      </c>
    </row>
    <row r="133" spans="6:9" x14ac:dyDescent="0.25">
      <c r="F133" s="27" t="s">
        <v>8</v>
      </c>
      <c r="G133" s="28" t="s">
        <v>669</v>
      </c>
      <c r="H133" s="11" t="s">
        <v>621</v>
      </c>
      <c r="I133" s="21" t="s">
        <v>670</v>
      </c>
    </row>
    <row r="134" spans="6:9" x14ac:dyDescent="0.25">
      <c r="F134" s="27" t="s">
        <v>8</v>
      </c>
      <c r="G134" s="28" t="s">
        <v>671</v>
      </c>
      <c r="H134" s="11" t="s">
        <v>621</v>
      </c>
      <c r="I134" s="21" t="s">
        <v>672</v>
      </c>
    </row>
    <row r="135" spans="6:9" x14ac:dyDescent="0.25">
      <c r="F135" s="27" t="s">
        <v>8</v>
      </c>
      <c r="G135" s="28" t="s">
        <v>675</v>
      </c>
      <c r="H135" s="11" t="s">
        <v>621</v>
      </c>
      <c r="I135" s="21" t="s">
        <v>607</v>
      </c>
    </row>
    <row r="136" spans="6:9" x14ac:dyDescent="0.25">
      <c r="F136" s="27" t="s">
        <v>8</v>
      </c>
      <c r="G136" s="28" t="s">
        <v>679</v>
      </c>
      <c r="H136" s="11" t="s">
        <v>621</v>
      </c>
      <c r="I136" s="21" t="s">
        <v>680</v>
      </c>
    </row>
    <row r="137" spans="6:9" x14ac:dyDescent="0.25">
      <c r="F137" s="27" t="s">
        <v>8</v>
      </c>
      <c r="G137" s="28" t="s">
        <v>681</v>
      </c>
      <c r="H137" s="11" t="s">
        <v>621</v>
      </c>
      <c r="I137" s="21" t="s">
        <v>682</v>
      </c>
    </row>
    <row r="138" spans="6:9" x14ac:dyDescent="0.25">
      <c r="F138" s="27" t="s">
        <v>8</v>
      </c>
      <c r="G138" s="28" t="s">
        <v>683</v>
      </c>
      <c r="H138" s="11" t="s">
        <v>621</v>
      </c>
      <c r="I138" s="21" t="s">
        <v>684</v>
      </c>
    </row>
    <row r="139" spans="6:9" x14ac:dyDescent="0.25">
      <c r="F139" s="27" t="s">
        <v>8</v>
      </c>
      <c r="G139" s="28" t="s">
        <v>685</v>
      </c>
      <c r="H139" s="11" t="s">
        <v>621</v>
      </c>
      <c r="I139" s="21" t="s">
        <v>686</v>
      </c>
    </row>
    <row r="140" spans="6:9" x14ac:dyDescent="0.25">
      <c r="F140" s="27" t="s">
        <v>8</v>
      </c>
      <c r="G140" s="28" t="s">
        <v>694</v>
      </c>
      <c r="H140" s="11" t="s">
        <v>621</v>
      </c>
      <c r="I140" s="21" t="s">
        <v>695</v>
      </c>
    </row>
    <row r="141" spans="6:9" x14ac:dyDescent="0.25">
      <c r="F141" s="27" t="s">
        <v>8</v>
      </c>
      <c r="G141" s="28" t="s">
        <v>698</v>
      </c>
      <c r="H141" s="11" t="s">
        <v>621</v>
      </c>
      <c r="I141" s="21" t="s">
        <v>699</v>
      </c>
    </row>
    <row r="142" spans="6:9" x14ac:dyDescent="0.25">
      <c r="F142" s="27" t="s">
        <v>8</v>
      </c>
      <c r="G142" s="28" t="s">
        <v>700</v>
      </c>
      <c r="H142" s="11" t="s">
        <v>621</v>
      </c>
      <c r="I142" s="21" t="s">
        <v>701</v>
      </c>
    </row>
    <row r="143" spans="6:9" x14ac:dyDescent="0.25">
      <c r="F143" s="27" t="s">
        <v>8</v>
      </c>
      <c r="G143" s="28" t="s">
        <v>702</v>
      </c>
      <c r="H143" s="11" t="s">
        <v>621</v>
      </c>
      <c r="I143" s="21" t="s">
        <v>703</v>
      </c>
    </row>
    <row r="144" spans="6:9" x14ac:dyDescent="0.25">
      <c r="F144" s="27" t="s">
        <v>8</v>
      </c>
      <c r="G144" s="28" t="s">
        <v>704</v>
      </c>
      <c r="H144" s="11" t="s">
        <v>621</v>
      </c>
      <c r="I144" s="21" t="s">
        <v>686</v>
      </c>
    </row>
    <row r="145" spans="6:9" x14ac:dyDescent="0.25">
      <c r="F145" s="27" t="s">
        <v>8</v>
      </c>
      <c r="G145" s="28" t="s">
        <v>705</v>
      </c>
      <c r="H145" s="11" t="s">
        <v>621</v>
      </c>
      <c r="I145" s="21" t="s">
        <v>706</v>
      </c>
    </row>
    <row r="146" spans="6:9" x14ac:dyDescent="0.25">
      <c r="F146" s="27" t="s">
        <v>8</v>
      </c>
      <c r="G146" s="28" t="s">
        <v>711</v>
      </c>
      <c r="H146" s="11" t="s">
        <v>621</v>
      </c>
      <c r="I146" s="21" t="s">
        <v>712</v>
      </c>
    </row>
    <row r="147" spans="6:9" x14ac:dyDescent="0.25">
      <c r="F147" s="27" t="s">
        <v>8</v>
      </c>
      <c r="G147" s="28" t="s">
        <v>713</v>
      </c>
      <c r="H147" s="11" t="s">
        <v>621</v>
      </c>
      <c r="I147" s="21" t="s">
        <v>714</v>
      </c>
    </row>
    <row r="148" spans="6:9" x14ac:dyDescent="0.25">
      <c r="F148" s="27" t="s">
        <v>8</v>
      </c>
      <c r="G148" s="28" t="s">
        <v>715</v>
      </c>
      <c r="H148" s="11" t="s">
        <v>621</v>
      </c>
      <c r="I148" s="21" t="s">
        <v>716</v>
      </c>
    </row>
    <row r="149" spans="6:9" x14ac:dyDescent="0.25">
      <c r="F149" s="27" t="s">
        <v>8</v>
      </c>
      <c r="G149" s="28" t="s">
        <v>718</v>
      </c>
      <c r="H149" s="11" t="s">
        <v>621</v>
      </c>
      <c r="I149" s="21" t="s">
        <v>719</v>
      </c>
    </row>
    <row r="150" spans="6:9" x14ac:dyDescent="0.25">
      <c r="F150" s="27" t="s">
        <v>8</v>
      </c>
      <c r="G150" s="28" t="s">
        <v>652</v>
      </c>
      <c r="H150" s="11" t="s">
        <v>621</v>
      </c>
      <c r="I150" s="21" t="s">
        <v>720</v>
      </c>
    </row>
    <row r="151" spans="6:9" x14ac:dyDescent="0.25">
      <c r="F151" s="27" t="s">
        <v>8</v>
      </c>
      <c r="G151" s="28" t="s">
        <v>726</v>
      </c>
      <c r="H151" s="11" t="s">
        <v>621</v>
      </c>
      <c r="I151" s="21" t="s">
        <v>727</v>
      </c>
    </row>
    <row r="152" spans="6:9" x14ac:dyDescent="0.25">
      <c r="F152" s="27" t="s">
        <v>8</v>
      </c>
      <c r="G152" s="28" t="s">
        <v>730</v>
      </c>
      <c r="H152" s="11" t="s">
        <v>621</v>
      </c>
      <c r="I152" s="21" t="s">
        <v>731</v>
      </c>
    </row>
    <row r="153" spans="6:9" x14ac:dyDescent="0.25">
      <c r="F153" s="27" t="s">
        <v>8</v>
      </c>
      <c r="G153" s="28" t="s">
        <v>732</v>
      </c>
      <c r="H153" s="11" t="s">
        <v>621</v>
      </c>
      <c r="I153" s="21" t="s">
        <v>733</v>
      </c>
    </row>
    <row r="154" spans="6:9" x14ac:dyDescent="0.25">
      <c r="F154" s="27" t="s">
        <v>8</v>
      </c>
      <c r="G154" s="28" t="s">
        <v>736</v>
      </c>
      <c r="H154" s="11" t="s">
        <v>621</v>
      </c>
      <c r="I154" s="21" t="s">
        <v>737</v>
      </c>
    </row>
    <row r="155" spans="6:9" x14ac:dyDescent="0.25">
      <c r="F155" s="27" t="s">
        <v>8</v>
      </c>
      <c r="G155" s="28" t="s">
        <v>740</v>
      </c>
      <c r="H155" s="11" t="s">
        <v>621</v>
      </c>
      <c r="I155" s="21" t="s">
        <v>741</v>
      </c>
    </row>
    <row r="156" spans="6:9" x14ac:dyDescent="0.25">
      <c r="F156" s="27" t="s">
        <v>8</v>
      </c>
      <c r="G156" s="28" t="s">
        <v>742</v>
      </c>
      <c r="H156" s="11" t="s">
        <v>621</v>
      </c>
      <c r="I156" s="21" t="s">
        <v>20</v>
      </c>
    </row>
    <row r="157" spans="6:9" x14ac:dyDescent="0.25">
      <c r="F157" s="27" t="s">
        <v>8</v>
      </c>
      <c r="G157" s="28" t="s">
        <v>745</v>
      </c>
      <c r="H157" s="11" t="s">
        <v>621</v>
      </c>
      <c r="I157" s="21" t="s">
        <v>746</v>
      </c>
    </row>
    <row r="158" spans="6:9" x14ac:dyDescent="0.25">
      <c r="F158" s="27" t="s">
        <v>8</v>
      </c>
      <c r="G158" s="28" t="s">
        <v>760</v>
      </c>
      <c r="H158" s="11" t="s">
        <v>621</v>
      </c>
      <c r="I158" s="21" t="s">
        <v>761</v>
      </c>
    </row>
    <row r="159" spans="6:9" x14ac:dyDescent="0.25">
      <c r="F159" s="27" t="s">
        <v>8</v>
      </c>
      <c r="G159" s="28" t="s">
        <v>762</v>
      </c>
      <c r="H159" s="11" t="s">
        <v>621</v>
      </c>
      <c r="I159" s="21" t="s">
        <v>763</v>
      </c>
    </row>
    <row r="160" spans="6:9" x14ac:dyDescent="0.25">
      <c r="F160" s="27" t="s">
        <v>8</v>
      </c>
      <c r="G160" s="28" t="s">
        <v>767</v>
      </c>
      <c r="H160" s="11" t="s">
        <v>621</v>
      </c>
      <c r="I160" s="21" t="s">
        <v>768</v>
      </c>
    </row>
    <row r="161" spans="6:9" x14ac:dyDescent="0.25">
      <c r="F161" s="27" t="s">
        <v>8</v>
      </c>
      <c r="G161" s="28" t="s">
        <v>773</v>
      </c>
      <c r="H161" s="11" t="s">
        <v>621</v>
      </c>
      <c r="I161" s="21" t="s">
        <v>774</v>
      </c>
    </row>
    <row r="162" spans="6:9" x14ac:dyDescent="0.25">
      <c r="F162" s="27" t="s">
        <v>8</v>
      </c>
      <c r="G162" s="28" t="s">
        <v>778</v>
      </c>
      <c r="H162" s="11" t="s">
        <v>621</v>
      </c>
      <c r="I162" s="21" t="s">
        <v>779</v>
      </c>
    </row>
    <row r="163" spans="6:9" x14ac:dyDescent="0.25">
      <c r="F163" s="27" t="s">
        <v>8</v>
      </c>
      <c r="G163" s="28" t="s">
        <v>780</v>
      </c>
      <c r="H163" s="11" t="s">
        <v>621</v>
      </c>
      <c r="I163" s="21" t="s">
        <v>20</v>
      </c>
    </row>
    <row r="164" spans="6:9" x14ac:dyDescent="0.25">
      <c r="F164" s="27" t="s">
        <v>8</v>
      </c>
      <c r="G164" s="28" t="s">
        <v>781</v>
      </c>
      <c r="H164" s="11" t="s">
        <v>621</v>
      </c>
      <c r="I164" s="21" t="s">
        <v>782</v>
      </c>
    </row>
    <row r="165" spans="6:9" x14ac:dyDescent="0.25">
      <c r="F165" s="27" t="s">
        <v>8</v>
      </c>
      <c r="G165" s="28" t="s">
        <v>783</v>
      </c>
      <c r="H165" s="11" t="s">
        <v>621</v>
      </c>
      <c r="I165" s="21" t="s">
        <v>784</v>
      </c>
    </row>
    <row r="166" spans="6:9" x14ac:dyDescent="0.25">
      <c r="F166" s="27" t="s">
        <v>8</v>
      </c>
      <c r="G166" s="28" t="s">
        <v>789</v>
      </c>
      <c r="H166" s="11" t="s">
        <v>621</v>
      </c>
      <c r="I166" s="21" t="s">
        <v>790</v>
      </c>
    </row>
    <row r="167" spans="6:9" x14ac:dyDescent="0.25">
      <c r="F167" s="27" t="s">
        <v>8</v>
      </c>
      <c r="G167" s="28" t="s">
        <v>792</v>
      </c>
      <c r="H167" s="11" t="s">
        <v>621</v>
      </c>
      <c r="I167" s="21" t="s">
        <v>793</v>
      </c>
    </row>
    <row r="168" spans="6:9" x14ac:dyDescent="0.25">
      <c r="F168" s="27" t="s">
        <v>8</v>
      </c>
      <c r="G168" s="28" t="s">
        <v>794</v>
      </c>
      <c r="H168" s="11" t="s">
        <v>621</v>
      </c>
      <c r="I168" s="21" t="s">
        <v>20</v>
      </c>
    </row>
    <row r="169" spans="6:9" x14ac:dyDescent="0.25">
      <c r="F169" s="27" t="s">
        <v>8</v>
      </c>
      <c r="G169" s="28" t="s">
        <v>795</v>
      </c>
      <c r="H169" s="11" t="s">
        <v>621</v>
      </c>
      <c r="I169" s="21" t="s">
        <v>796</v>
      </c>
    </row>
    <row r="170" spans="6:9" x14ac:dyDescent="0.25">
      <c r="F170" s="27" t="s">
        <v>8</v>
      </c>
      <c r="G170" s="28" t="s">
        <v>801</v>
      </c>
      <c r="H170" s="11" t="s">
        <v>621</v>
      </c>
      <c r="I170" s="31" t="s">
        <v>802</v>
      </c>
    </row>
    <row r="171" spans="6:9" x14ac:dyDescent="0.25">
      <c r="F171" s="27" t="s">
        <v>8</v>
      </c>
      <c r="G171" s="28" t="s">
        <v>803</v>
      </c>
      <c r="H171" s="11" t="s">
        <v>621</v>
      </c>
      <c r="I171" s="21" t="s">
        <v>525</v>
      </c>
    </row>
    <row r="172" spans="6:9" x14ac:dyDescent="0.25">
      <c r="F172" s="27" t="s">
        <v>8</v>
      </c>
      <c r="G172" s="28" t="s">
        <v>806</v>
      </c>
      <c r="H172" s="11" t="s">
        <v>621</v>
      </c>
      <c r="I172" s="21" t="s">
        <v>712</v>
      </c>
    </row>
    <row r="173" spans="6:9" x14ac:dyDescent="0.25">
      <c r="F173" s="27" t="s">
        <v>8</v>
      </c>
      <c r="G173" s="28" t="s">
        <v>811</v>
      </c>
      <c r="H173" s="11" t="s">
        <v>621</v>
      </c>
      <c r="I173" s="21" t="s">
        <v>20</v>
      </c>
    </row>
    <row r="174" spans="6:9" x14ac:dyDescent="0.25">
      <c r="F174" s="27" t="s">
        <v>8</v>
      </c>
      <c r="G174" s="28" t="s">
        <v>812</v>
      </c>
      <c r="H174" s="11" t="s">
        <v>621</v>
      </c>
      <c r="I174" s="21" t="s">
        <v>813</v>
      </c>
    </row>
    <row r="175" spans="6:9" x14ac:dyDescent="0.25">
      <c r="F175" s="27" t="s">
        <v>8</v>
      </c>
      <c r="G175" s="28" t="s">
        <v>814</v>
      </c>
      <c r="H175" s="11" t="s">
        <v>621</v>
      </c>
      <c r="I175" s="21" t="s">
        <v>813</v>
      </c>
    </row>
    <row r="176" spans="6:9" x14ac:dyDescent="0.25">
      <c r="F176" s="27" t="s">
        <v>8</v>
      </c>
      <c r="G176" s="28" t="s">
        <v>815</v>
      </c>
      <c r="H176" s="11" t="s">
        <v>621</v>
      </c>
      <c r="I176" s="21" t="s">
        <v>816</v>
      </c>
    </row>
    <row r="177" spans="6:9" x14ac:dyDescent="0.25">
      <c r="F177" s="27" t="s">
        <v>8</v>
      </c>
      <c r="G177" s="28" t="s">
        <v>824</v>
      </c>
      <c r="H177" s="11" t="s">
        <v>621</v>
      </c>
      <c r="I177" s="21" t="s">
        <v>20</v>
      </c>
    </row>
    <row r="178" spans="6:9" x14ac:dyDescent="0.25">
      <c r="F178" s="27" t="s">
        <v>8</v>
      </c>
      <c r="G178" s="28" t="s">
        <v>829</v>
      </c>
      <c r="H178" s="11" t="s">
        <v>621</v>
      </c>
      <c r="I178" s="21" t="s">
        <v>830</v>
      </c>
    </row>
    <row r="179" spans="6:9" x14ac:dyDescent="0.25">
      <c r="F179" s="27" t="s">
        <v>8</v>
      </c>
      <c r="G179" s="28" t="s">
        <v>833</v>
      </c>
      <c r="H179" s="11" t="s">
        <v>621</v>
      </c>
      <c r="I179" s="21" t="s">
        <v>834</v>
      </c>
    </row>
    <row r="180" spans="6:9" x14ac:dyDescent="0.25">
      <c r="F180" s="27" t="s">
        <v>8</v>
      </c>
      <c r="G180" s="28" t="s">
        <v>835</v>
      </c>
      <c r="H180" s="11" t="s">
        <v>621</v>
      </c>
      <c r="I180" s="21" t="s">
        <v>20</v>
      </c>
    </row>
    <row r="181" spans="6:9" x14ac:dyDescent="0.25">
      <c r="F181" s="27" t="s">
        <v>8</v>
      </c>
      <c r="G181" s="28" t="s">
        <v>840</v>
      </c>
      <c r="H181" s="11" t="s">
        <v>621</v>
      </c>
      <c r="I181" s="21" t="s">
        <v>841</v>
      </c>
    </row>
    <row r="182" spans="6:9" x14ac:dyDescent="0.25">
      <c r="F182" s="27" t="s">
        <v>8</v>
      </c>
      <c r="G182" s="28" t="s">
        <v>844</v>
      </c>
      <c r="H182" s="11" t="s">
        <v>621</v>
      </c>
      <c r="I182" s="21" t="s">
        <v>813</v>
      </c>
    </row>
    <row r="183" spans="6:9" x14ac:dyDescent="0.25">
      <c r="F183" s="27" t="s">
        <v>8</v>
      </c>
      <c r="G183" s="28" t="s">
        <v>845</v>
      </c>
      <c r="H183" s="11" t="s">
        <v>621</v>
      </c>
      <c r="I183" s="21" t="s">
        <v>813</v>
      </c>
    </row>
    <row r="184" spans="6:9" x14ac:dyDescent="0.25">
      <c r="F184" s="27" t="s">
        <v>8</v>
      </c>
      <c r="G184" s="28" t="s">
        <v>846</v>
      </c>
      <c r="H184" s="11" t="s">
        <v>621</v>
      </c>
      <c r="I184" s="21" t="s">
        <v>813</v>
      </c>
    </row>
    <row r="185" spans="6:9" x14ac:dyDescent="0.25">
      <c r="F185" s="27" t="s">
        <v>8</v>
      </c>
      <c r="G185" s="28" t="s">
        <v>849</v>
      </c>
      <c r="H185" s="11" t="s">
        <v>621</v>
      </c>
      <c r="I185" s="21" t="s">
        <v>850</v>
      </c>
    </row>
    <row r="186" spans="6:9" x14ac:dyDescent="0.25">
      <c r="F186" s="27" t="s">
        <v>8</v>
      </c>
      <c r="G186" s="28" t="s">
        <v>863</v>
      </c>
      <c r="H186" s="11" t="s">
        <v>621</v>
      </c>
      <c r="I186" s="21" t="s">
        <v>864</v>
      </c>
    </row>
    <row r="187" spans="6:9" x14ac:dyDescent="0.25">
      <c r="F187" s="27" t="s">
        <v>8</v>
      </c>
      <c r="G187" s="28" t="s">
        <v>865</v>
      </c>
      <c r="H187" s="11" t="s">
        <v>621</v>
      </c>
      <c r="I187" s="21" t="s">
        <v>813</v>
      </c>
    </row>
    <row r="188" spans="6:9" x14ac:dyDescent="0.25">
      <c r="F188" s="27" t="s">
        <v>8</v>
      </c>
      <c r="G188" s="28" t="s">
        <v>866</v>
      </c>
      <c r="H188" s="11" t="s">
        <v>621</v>
      </c>
      <c r="I188" s="21" t="s">
        <v>867</v>
      </c>
    </row>
    <row r="189" spans="6:9" x14ac:dyDescent="0.25">
      <c r="F189" s="27" t="s">
        <v>8</v>
      </c>
      <c r="G189" s="28" t="s">
        <v>868</v>
      </c>
      <c r="H189" s="11" t="s">
        <v>621</v>
      </c>
      <c r="I189" s="21" t="s">
        <v>869</v>
      </c>
    </row>
    <row r="190" spans="6:9" x14ac:dyDescent="0.25">
      <c r="F190" s="27" t="s">
        <v>8</v>
      </c>
      <c r="G190" s="28" t="s">
        <v>870</v>
      </c>
      <c r="H190" s="11" t="s">
        <v>621</v>
      </c>
      <c r="I190" s="21" t="s">
        <v>813</v>
      </c>
    </row>
    <row r="191" spans="6:9" x14ac:dyDescent="0.25">
      <c r="F191" s="27" t="s">
        <v>8</v>
      </c>
      <c r="G191" s="28" t="s">
        <v>871</v>
      </c>
      <c r="H191" s="11" t="s">
        <v>621</v>
      </c>
      <c r="I191" s="21" t="s">
        <v>568</v>
      </c>
    </row>
    <row r="192" spans="6:9" x14ac:dyDescent="0.25">
      <c r="F192" s="27" t="s">
        <v>8</v>
      </c>
      <c r="G192" s="28" t="s">
        <v>874</v>
      </c>
      <c r="H192" s="11" t="s">
        <v>621</v>
      </c>
      <c r="I192" s="21" t="s">
        <v>875</v>
      </c>
    </row>
    <row r="193" spans="6:9" x14ac:dyDescent="0.25">
      <c r="F193" s="27" t="s">
        <v>8</v>
      </c>
      <c r="G193" s="28" t="s">
        <v>876</v>
      </c>
      <c r="H193" s="11" t="s">
        <v>6</v>
      </c>
      <c r="I193" s="21" t="s">
        <v>712</v>
      </c>
    </row>
    <row r="194" spans="6:9" x14ac:dyDescent="0.25">
      <c r="F194" s="27" t="s">
        <v>8</v>
      </c>
      <c r="G194" s="28" t="s">
        <v>877</v>
      </c>
      <c r="H194" s="11" t="s">
        <v>621</v>
      </c>
      <c r="I194" s="21" t="s">
        <v>878</v>
      </c>
    </row>
    <row r="195" spans="6:9" x14ac:dyDescent="0.25">
      <c r="F195" s="27" t="s">
        <v>8</v>
      </c>
      <c r="G195" s="28" t="s">
        <v>904</v>
      </c>
      <c r="H195" s="11" t="s">
        <v>621</v>
      </c>
      <c r="I195" s="21" t="s">
        <v>20</v>
      </c>
    </row>
    <row r="196" spans="6:9" x14ac:dyDescent="0.25">
      <c r="F196" s="27" t="s">
        <v>8</v>
      </c>
      <c r="G196" s="28" t="s">
        <v>905</v>
      </c>
      <c r="H196" s="11" t="s">
        <v>621</v>
      </c>
      <c r="I196" s="31" t="s">
        <v>906</v>
      </c>
    </row>
    <row r="197" spans="6:9" x14ac:dyDescent="0.25">
      <c r="F197" s="27" t="s">
        <v>8</v>
      </c>
      <c r="G197" s="22" t="s">
        <v>929</v>
      </c>
      <c r="H197" s="11" t="s">
        <v>621</v>
      </c>
      <c r="I197" s="21" t="s">
        <v>930</v>
      </c>
    </row>
    <row r="198" spans="6:9" ht="15.75" thickBot="1" x14ac:dyDescent="0.3">
      <c r="F198" s="29" t="s">
        <v>232</v>
      </c>
      <c r="G198" s="23" t="s">
        <v>233</v>
      </c>
      <c r="H198" s="12" t="s">
        <v>6</v>
      </c>
      <c r="I198" s="24" t="s">
        <v>234</v>
      </c>
    </row>
    <row r="199" spans="6:9" x14ac:dyDescent="0.25">
      <c r="F199" s="27" t="s">
        <v>8</v>
      </c>
      <c r="G199" s="22" t="s">
        <v>933</v>
      </c>
      <c r="H199" s="11" t="s">
        <v>621</v>
      </c>
      <c r="I199" s="21" t="s">
        <v>930</v>
      </c>
    </row>
    <row r="200" spans="6:9" x14ac:dyDescent="0.25">
      <c r="F200" s="27" t="s">
        <v>8</v>
      </c>
      <c r="G200" s="22" t="s">
        <v>937</v>
      </c>
      <c r="H200" s="11" t="s">
        <v>621</v>
      </c>
      <c r="I200" s="21" t="s">
        <v>930</v>
      </c>
    </row>
    <row r="201" spans="6:9" x14ac:dyDescent="0.25">
      <c r="F201" s="27" t="s">
        <v>8</v>
      </c>
      <c r="G201" s="22" t="s">
        <v>940</v>
      </c>
      <c r="H201" s="11" t="s">
        <v>621</v>
      </c>
      <c r="I201" s="21" t="s">
        <v>941</v>
      </c>
    </row>
    <row r="202" spans="6:9" x14ac:dyDescent="0.25">
      <c r="F202" s="27" t="s">
        <v>8</v>
      </c>
      <c r="G202" s="22" t="s">
        <v>942</v>
      </c>
      <c r="H202" s="11" t="s">
        <v>621</v>
      </c>
      <c r="I202" s="21" t="s">
        <v>943</v>
      </c>
    </row>
    <row r="203" spans="6:9" x14ac:dyDescent="0.25">
      <c r="F203" s="27" t="s">
        <v>8</v>
      </c>
      <c r="G203" s="22" t="s">
        <v>946</v>
      </c>
      <c r="H203" s="11" t="s">
        <v>621</v>
      </c>
      <c r="I203" s="21" t="s">
        <v>947</v>
      </c>
    </row>
    <row r="204" spans="6:9" x14ac:dyDescent="0.25">
      <c r="F204" s="27" t="s">
        <v>8</v>
      </c>
      <c r="G204" s="22" t="s">
        <v>952</v>
      </c>
      <c r="H204" s="11" t="s">
        <v>621</v>
      </c>
      <c r="I204" s="21" t="s">
        <v>953</v>
      </c>
    </row>
    <row r="205" spans="6:9" x14ac:dyDescent="0.25">
      <c r="F205" s="27" t="s">
        <v>8</v>
      </c>
      <c r="G205" s="28" t="s">
        <v>895</v>
      </c>
      <c r="H205" s="11" t="s">
        <v>621</v>
      </c>
      <c r="I205" s="21" t="s">
        <v>896</v>
      </c>
    </row>
    <row r="206" spans="6:9" x14ac:dyDescent="0.25">
      <c r="F206" s="27" t="s">
        <v>8</v>
      </c>
      <c r="G206" s="28" t="s">
        <v>898</v>
      </c>
      <c r="H206" s="11" t="s">
        <v>621</v>
      </c>
      <c r="I206" s="21" t="s">
        <v>899</v>
      </c>
    </row>
    <row r="207" spans="6:9" x14ac:dyDescent="0.25">
      <c r="F207" s="27" t="s">
        <v>8</v>
      </c>
      <c r="G207" s="28" t="s">
        <v>883</v>
      </c>
      <c r="H207" s="11" t="s">
        <v>621</v>
      </c>
      <c r="I207" s="21" t="s">
        <v>884</v>
      </c>
    </row>
    <row r="597" spans="1:4" x14ac:dyDescent="0.25">
      <c r="A597" s="11"/>
      <c r="B597" s="11"/>
      <c r="C597" s="11"/>
      <c r="D597" s="11"/>
    </row>
  </sheetData>
  <mergeCells count="3">
    <mergeCell ref="A1:X1"/>
    <mergeCell ref="A2:D2"/>
    <mergeCell ref="F2:I2"/>
  </mergeCells>
  <conditionalFormatting sqref="I159 H60:H207 M73 M61 M64 M4:M59 R27:R90 W4:W24 AB15 AB13">
    <cfRule type="containsText" dxfId="56" priority="22" operator="containsText" text="No">
      <formula>NOT(ISERROR(SEARCH("No",H4)))</formula>
    </cfRule>
    <cfRule type="containsText" dxfId="55" priority="23" operator="containsText" text="Yes">
      <formula>NOT(ISERROR(SEARCH("Yes",H4)))</formula>
    </cfRule>
  </conditionalFormatting>
  <conditionalFormatting sqref="N24">
    <cfRule type="containsText" dxfId="54" priority="20" operator="containsText" text="No">
      <formula>NOT(ISERROR(SEARCH("No",N24)))</formula>
    </cfRule>
    <cfRule type="containsText" dxfId="53" priority="21" operator="containsText" text="Yes">
      <formula>NOT(ISERROR(SEARCH("Yes",N24)))</formula>
    </cfRule>
  </conditionalFormatting>
  <conditionalFormatting sqref="C4:C45 H4:H59 W43 W73:W76 R104:R109 M300:M375 H520:H536 R4:R26">
    <cfRule type="containsText" dxfId="52" priority="24" operator="containsText" text="No">
      <formula>NOT(ISERROR(SEARCH("No",C4)))</formula>
    </cfRule>
    <cfRule type="containsText" dxfId="51" priority="25" operator="containsText" text="Yes">
      <formula>NOT(ISERROR(SEARCH("Yes",C4)))</formula>
    </cfRule>
  </conditionalFormatting>
  <conditionalFormatting sqref="AB4:AB12">
    <cfRule type="containsText" dxfId="50" priority="5" operator="containsText" text="No">
      <formula>NOT(ISERROR(SEARCH("No",AB4)))</formula>
    </cfRule>
    <cfRule type="containsText" dxfId="49" priority="6" operator="containsText" text="Yes">
      <formula>NOT(ISERROR(SEARCH("Yes",AB4)))</formula>
    </cfRule>
  </conditionalFormatting>
  <conditionalFormatting sqref="AG4:AG12">
    <cfRule type="containsText" dxfId="48" priority="9" operator="containsText" text="No">
      <formula>NOT(ISERROR(SEARCH("No",AG4)))</formula>
    </cfRule>
    <cfRule type="containsText" dxfId="47" priority="10" operator="containsText" text="Yes">
      <formula>NOT(ISERROR(SEARCH("Yes",AG4)))</formula>
    </cfRule>
  </conditionalFormatting>
  <conditionalFormatting sqref="AL4:AL7">
    <cfRule type="containsText" dxfId="46" priority="1" operator="containsText" text="No">
      <formula>NOT(ISERROR(SEARCH("No",AL4)))</formula>
    </cfRule>
    <cfRule type="containsText" dxfId="45" priority="2" operator="containsText" text="Yes">
      <formula>NOT(ISERROR(SEARCH("Yes",AL4)))</formula>
    </cfRule>
  </conditionalFormatting>
  <hyperlinks>
    <hyperlink ref="B4" r:id="rId1" xr:uid="{06C948F1-5A50-4FA0-ABBA-E3A9F775E596}"/>
    <hyperlink ref="B5" r:id="rId2" xr:uid="{94AD56CB-95C8-4E40-8B3A-064977151E30}"/>
    <hyperlink ref="B6" r:id="rId3" xr:uid="{51964519-F9B0-4904-A21E-6B00CDAAA083}"/>
    <hyperlink ref="B7" r:id="rId4" xr:uid="{C74536FF-AEB3-44E7-933A-CCB18812C75A}"/>
    <hyperlink ref="B8" r:id="rId5" xr:uid="{963D8A75-194D-4854-AE3B-E3ECF0A4FA77}"/>
    <hyperlink ref="Q28" r:id="rId6" xr:uid="{B55D690A-21B2-47E0-B7FC-1270111AD254}"/>
    <hyperlink ref="Q29" r:id="rId7" xr:uid="{82361B8E-6E8F-4889-BACD-A72BFB7042A8}"/>
    <hyperlink ref="Q30" r:id="rId8" xr:uid="{19978C48-6BB0-46AF-9595-80A587FF29CA}"/>
    <hyperlink ref="V7" r:id="rId9" xr:uid="{25ABCEB6-85BB-48DB-826D-A5B4785C9550}"/>
    <hyperlink ref="AA13" r:id="rId10" xr:uid="{4677D781-8B43-4ABF-A132-04305DD8DF76}"/>
    <hyperlink ref="Q31" r:id="rId11" xr:uid="{A4E7E0BD-FAA3-4BF2-BE35-8AAB72269EFC}"/>
    <hyperlink ref="Q32" r:id="rId12" xr:uid="{D012956F-0CC6-4E97-8DD8-74D2F19C83CA}"/>
    <hyperlink ref="Q33" r:id="rId13" xr:uid="{B52C83C9-701C-4C27-9758-D74926DFB7F3}"/>
    <hyperlink ref="L49" r:id="rId14" xr:uid="{BBB26B84-9314-4100-8A84-4B5E6195965A}"/>
    <hyperlink ref="L50" r:id="rId15" xr:uid="{156264A5-F1F3-426A-AD91-291E26A98604}"/>
    <hyperlink ref="L51" r:id="rId16" xr:uid="{646F4EF0-0EE1-4E36-B377-51CE1A29D889}"/>
    <hyperlink ref="G5" r:id="rId17" xr:uid="{9B729EA6-8E60-49C2-8830-199DD730A5B6}"/>
    <hyperlink ref="B9" r:id="rId18" xr:uid="{C49E3F77-8D6A-4B2F-8847-07146B468A0C}"/>
    <hyperlink ref="B10" r:id="rId19" xr:uid="{A1F855F5-0B3C-4C5A-86BD-BCB9AB826F51}"/>
    <hyperlink ref="B11" r:id="rId20" xr:uid="{7A8A15C2-8E13-4804-9979-2EF6ED9D6F88}"/>
    <hyperlink ref="B13" r:id="rId21" xr:uid="{6F231326-2067-42DA-A596-DD54C00952EA}"/>
    <hyperlink ref="V12" r:id="rId22" xr:uid="{93187567-7824-464B-9FBD-8F63AD352EA6}"/>
    <hyperlink ref="V13" r:id="rId23" xr:uid="{9A7F629E-3B2B-43E9-8A98-2797FF4797CF}"/>
    <hyperlink ref="V9" r:id="rId24" xr:uid="{E4AAD222-F423-48D3-B8C7-1A427A8525D4}"/>
    <hyperlink ref="V10" r:id="rId25" xr:uid="{5A277E97-38F9-48E5-85F3-01AAF5D2C5A5}"/>
    <hyperlink ref="V14" r:id="rId26" xr:uid="{94F7F2D3-CAEA-437F-BB1D-B5172C307C21}"/>
    <hyperlink ref="V11" r:id="rId27" xr:uid="{EEF976CD-2EFA-4724-889F-E4AE02F3DE90}"/>
    <hyperlink ref="V17" r:id="rId28" xr:uid="{DD495ED4-8D6A-473E-A29B-62930CAF63CD}"/>
    <hyperlink ref="V22" r:id="rId29" xr:uid="{283BDF1A-FBEF-4835-899A-04D2E5FABBAD}"/>
    <hyperlink ref="Q47" r:id="rId30" xr:uid="{E65C25C7-0940-412E-AF8D-26620B1248F1}"/>
    <hyperlink ref="Q48" r:id="rId31" xr:uid="{8FF6A86C-DDDE-4254-B605-EC65FB1A74EF}"/>
    <hyperlink ref="V23" r:id="rId32" xr:uid="{E26E7647-94C8-4889-965A-11F420DB65C1}"/>
    <hyperlink ref="V20" r:id="rId33" xr:uid="{E095AA89-8018-4395-AA92-22AAD8E44D77}"/>
    <hyperlink ref="V18" r:id="rId34" xr:uid="{7C5FC60C-E043-45DD-B901-6B4BB1A6CC5E}"/>
    <hyperlink ref="V19" r:id="rId35" xr:uid="{3E9CBABF-4324-49C3-91B8-EAD299666795}"/>
    <hyperlink ref="V24" r:id="rId36" xr:uid="{BB69F033-3629-48DA-9267-D2EB19F552BC}"/>
    <hyperlink ref="V21" r:id="rId37" xr:uid="{B62E2B61-A7C8-4094-8028-0D55F20093E8}"/>
    <hyperlink ref="G198" r:id="rId38" xr:uid="{FED642F9-DFCA-4C4B-9042-BF34BA980C1F}"/>
    <hyperlink ref="Q43" r:id="rId39" xr:uid="{2FACBCF2-116B-4830-9F89-1EFEBEB71BF7}"/>
    <hyperlink ref="Q44" r:id="rId40" xr:uid="{95EE1B2C-FA11-40C2-86CE-E80EE6F2AD54}"/>
    <hyperlink ref="Q45" r:id="rId41" xr:uid="{5457DA93-DAC4-4C20-9815-3FB6B23CDCBA}"/>
    <hyperlink ref="Q46" r:id="rId42" xr:uid="{69BD7641-7486-4A54-8582-C4A7DDC7BE1E}"/>
    <hyperlink ref="Q76" r:id="rId43" xr:uid="{EE65C096-C9C5-4A39-B02A-C3FD5BCDE141}"/>
    <hyperlink ref="Q50" r:id="rId44" xr:uid="{A33E5663-25C5-4579-BB8F-ABA1F48DBEB5}"/>
    <hyperlink ref="Q51" r:id="rId45" xr:uid="{31E33D54-212B-469E-841A-8AC2EDC11248}"/>
    <hyperlink ref="Q52" r:id="rId46" xr:uid="{21400D68-1D66-4BB5-A415-7700D6E13C36}"/>
    <hyperlink ref="Q55" r:id="rId47" xr:uid="{AED66E58-5EB4-4387-87C5-3B735F6245D9}"/>
    <hyperlink ref="Q56" r:id="rId48" xr:uid="{0990ABC3-895F-49B7-B60E-4EAF97578E09}"/>
    <hyperlink ref="Q57" r:id="rId49" xr:uid="{180514F1-8049-46B7-8835-D346DCA4AF39}"/>
    <hyperlink ref="Q58" r:id="rId50" xr:uid="{E1A69009-25B6-4394-9510-6CE7602B641F}"/>
    <hyperlink ref="Q59" r:id="rId51" xr:uid="{043CD65E-5E85-4A1B-AAE4-EB54CA5482F2}"/>
    <hyperlink ref="Q54" r:id="rId52" xr:uid="{37D251E7-08F5-4C84-8D41-E017DACA4E0C}"/>
    <hyperlink ref="Q53" r:id="rId53" xr:uid="{6D1CCC17-48B6-449A-8107-7331F155CDF1}"/>
    <hyperlink ref="Q61" r:id="rId54" xr:uid="{B010AE2A-1529-4B9E-80BD-409E0A607E76}"/>
    <hyperlink ref="Q60" r:id="rId55" xr:uid="{D20C17BC-67C3-47CF-B867-B3AD8C8D30F2}"/>
    <hyperlink ref="Q62" r:id="rId56" xr:uid="{F31B0D38-E93C-41E7-AA49-94B3D16827A3}"/>
    <hyperlink ref="Q63" r:id="rId57" xr:uid="{1DBBA04D-9EE1-455F-A32D-166BD8CA06BA}"/>
    <hyperlink ref="Q64" r:id="rId58" xr:uid="{F9296C12-9CD8-4B0C-8306-6E781BF379F9}"/>
    <hyperlink ref="Q65" r:id="rId59" xr:uid="{84330402-032A-46EA-9ADF-84E8E33199B9}"/>
    <hyperlink ref="Q66" r:id="rId60" xr:uid="{B8EF87CC-62E8-40B2-BCB9-1A63BA3F9435}"/>
    <hyperlink ref="Q67" r:id="rId61" xr:uid="{A967064C-A874-4213-B089-5D895D87587C}"/>
    <hyperlink ref="Q68" r:id="rId62" xr:uid="{B2477674-2328-49FD-B259-DFB306542FF8}"/>
    <hyperlink ref="Q69" r:id="rId63" xr:uid="{27114ECC-1211-40A8-9CDB-B45003F300DA}"/>
    <hyperlink ref="Q70" r:id="rId64" xr:uid="{B301EC02-1537-48A7-BCF3-01905E7227B8}"/>
    <hyperlink ref="Q71" r:id="rId65" xr:uid="{266CE897-FD79-4876-891E-3B8E94EC6AC3}"/>
    <hyperlink ref="Q72" r:id="rId66" xr:uid="{52998BB0-4902-426C-AFC5-2BA615BD8C63}"/>
    <hyperlink ref="Q73" r:id="rId67" xr:uid="{8DB2DE1A-703A-4CCF-BE96-478BF5F7E5C7}"/>
    <hyperlink ref="Q74" r:id="rId68" xr:uid="{3F1EE036-CF45-4CBA-9FA5-1D31D4919B57}"/>
    <hyperlink ref="Q75" r:id="rId69" xr:uid="{8F692089-4C7C-4EE3-A0D4-C8AB45EA5C04}"/>
    <hyperlink ref="Q77" r:id="rId70" xr:uid="{1CF38060-CCDC-4D98-89EF-D18F392D6305}"/>
    <hyperlink ref="Q78" r:id="rId71" xr:uid="{EC0887CF-8474-4170-99A5-1E2C2C0095D6}"/>
    <hyperlink ref="Q49" r:id="rId72" xr:uid="{513A9266-CDBA-4735-B4CE-A75416012CA9}"/>
    <hyperlink ref="Q79" r:id="rId73" xr:uid="{C31DF975-BB31-4694-B4BD-C8416C9D31EE}"/>
    <hyperlink ref="Q80" r:id="rId74" xr:uid="{2EFD0FA5-5B8A-41D5-A75D-6AE2879BAFE5}"/>
    <hyperlink ref="Q81" r:id="rId75" xr:uid="{052806FB-93C4-478C-AF58-C821CF53798F}"/>
    <hyperlink ref="Q82" r:id="rId76" xr:uid="{485E0314-9DD9-450E-9A76-0F2DFC82406B}"/>
    <hyperlink ref="Q83" r:id="rId77" xr:uid="{A8E84DD6-F334-4EED-8326-206873B35028}"/>
    <hyperlink ref="Q85" r:id="rId78" xr:uid="{EA9E78B1-814F-47A8-BC1F-7A12DDF22422}"/>
    <hyperlink ref="Q84" r:id="rId79" xr:uid="{4B712F7E-3A35-4086-93D0-ABB1902A80D0}"/>
    <hyperlink ref="Q86" r:id="rId80" xr:uid="{BA619B95-DF27-407A-89A5-0BFB6AD48872}"/>
    <hyperlink ref="Q87" r:id="rId81" xr:uid="{4956C174-AF5D-40E0-A2BD-35F82AEA16F7}"/>
    <hyperlink ref="Q88" r:id="rId82" xr:uid="{EF507293-EAE0-430E-9920-3FFA5A3BFB93}"/>
    <hyperlink ref="L55" r:id="rId83" xr:uid="{4AADB22A-81C8-42A3-A991-2B325EF16129}"/>
    <hyperlink ref="L52" r:id="rId84" xr:uid="{74FFAD9A-A062-407B-9A65-48B65BB2ABDB}"/>
    <hyperlink ref="L53" r:id="rId85" xr:uid="{5689D652-1321-4355-9572-F38A6E892DE1}"/>
    <hyperlink ref="L54" r:id="rId86" xr:uid="{D4FA63C3-FEA4-4605-9309-2CE44B45B9CF}"/>
    <hyperlink ref="V4" r:id="rId87" xr:uid="{D6FA3822-1891-4775-BB85-33E8F9744364}"/>
    <hyperlink ref="AF12" r:id="rId88" xr:uid="{6A113DB8-FCFF-4903-9465-21DED4BDE174}"/>
    <hyperlink ref="AA11" r:id="rId89" xr:uid="{1DD06C19-BDEA-42EF-89D1-5134B8A5DBDA}"/>
    <hyperlink ref="AA12" r:id="rId90" xr:uid="{CE2A8452-1B44-470D-AD63-46CBBBFBB04F}"/>
    <hyperlink ref="AF4" r:id="rId91" xr:uid="{532BF8DF-38F1-4EE6-A64E-DDAF17FBDE6A}"/>
    <hyperlink ref="AF5" r:id="rId92" xr:uid="{9CE02729-19B6-4535-8C6E-5BC74502514E}"/>
    <hyperlink ref="AF6" r:id="rId93" xr:uid="{0DE9ADCD-5FFF-4692-AE3B-23DFCF9FF35F}"/>
    <hyperlink ref="AF7" r:id="rId94" xr:uid="{00AB8CCE-31AF-418B-872D-D184C80C939F}"/>
    <hyperlink ref="Q34" r:id="rId95" xr:uid="{67CD4E1F-3219-4A2A-907F-63C4A858F605}"/>
    <hyperlink ref="AF8" r:id="rId96" xr:uid="{7E498D9E-6009-4D49-B4EC-D8D3F7FCDD7B}"/>
    <hyperlink ref="Q41" r:id="rId97" xr:uid="{E0E75769-BEBE-4C05-B86D-EC4AA11A64D3}"/>
    <hyperlink ref="AF9" r:id="rId98" xr:uid="{DDA335A1-4022-439E-B4DF-8DF62C8250E7}"/>
    <hyperlink ref="Q36" r:id="rId99" xr:uid="{18677110-33F7-4848-9D29-786343BA237F}"/>
    <hyperlink ref="Q37" r:id="rId100" xr:uid="{001AFFCC-8B33-4A7F-894D-7172CF7F41CC}"/>
    <hyperlink ref="Q38" r:id="rId101" xr:uid="{4763BB99-390F-4A0D-8248-5500FC68FE4B}"/>
    <hyperlink ref="Q39" r:id="rId102" xr:uid="{7184B17E-475F-418C-90CB-200EC9E2E07E}"/>
    <hyperlink ref="Q40" r:id="rId103" xr:uid="{718B8278-6771-45EA-BB6B-723EEBF4DA32}"/>
    <hyperlink ref="Q42" r:id="rId104" xr:uid="{8FAF277D-C297-4FE2-B803-9C5B38900187}"/>
    <hyperlink ref="Q35" r:id="rId105" xr:uid="{5919CDCA-5AFC-437A-9499-8D91748B782A}"/>
    <hyperlink ref="AF10" r:id="rId106" xr:uid="{77613FD5-0162-429A-B373-89585DB68E1E}"/>
    <hyperlink ref="AF11" r:id="rId107" xr:uid="{8B4F04F1-5A1D-47A5-B547-BEDDD695BDE9}"/>
    <hyperlink ref="AA4" r:id="rId108" xr:uid="{F00C7CFE-AF1A-4EB8-8711-1CFDD0EA00E6}"/>
    <hyperlink ref="AA5" r:id="rId109" xr:uid="{A580749E-3FA9-41F3-A0CD-5E571EA63BE3}"/>
    <hyperlink ref="AA6" r:id="rId110" xr:uid="{C5CBB17A-6214-43DA-AB68-CC01C4B815B4}"/>
    <hyperlink ref="AA7" r:id="rId111" xr:uid="{6C56524D-1AC3-40E4-B439-8CC943FD30C7}"/>
    <hyperlink ref="AA8" r:id="rId112" xr:uid="{25678B1D-C411-4B5A-A86C-72E444BADAC9}"/>
    <hyperlink ref="AK4" r:id="rId113" xr:uid="{1313D821-0CAF-4981-B7C3-527E134EDF2D}"/>
    <hyperlink ref="AK5" r:id="rId114" xr:uid="{FFC5C27A-9F18-44DC-BB3F-8D572B36C239}"/>
    <hyperlink ref="AK6" r:id="rId115" xr:uid="{5897381B-A853-4B79-8050-0167669CDE39}"/>
    <hyperlink ref="AK7" r:id="rId116" xr:uid="{6F629616-CC0A-4511-9B11-FE3A461C7705}"/>
    <hyperlink ref="B15" r:id="rId117" xr:uid="{0B5C6B10-C21D-4454-AF85-FAA870DA46CC}"/>
    <hyperlink ref="G4" r:id="rId118" xr:uid="{7A13A388-7321-411D-B2E8-DFA9A301B876}"/>
    <hyperlink ref="G6" r:id="rId119" xr:uid="{33C92276-57E7-4805-AD1B-BE19C465959C}"/>
    <hyperlink ref="G7" r:id="rId120" xr:uid="{C04DBB68-D460-4125-B410-F27C363CE38D}"/>
    <hyperlink ref="G8" r:id="rId121" xr:uid="{EF614620-7406-46A1-8DED-F11745A2B1AA}"/>
    <hyperlink ref="G9" r:id="rId122" xr:uid="{137C6B87-7103-4587-AE36-474A12C4C273}"/>
    <hyperlink ref="G10" r:id="rId123" xr:uid="{38B0EB17-5E9B-432C-890F-6475E9977E59}"/>
    <hyperlink ref="G11" r:id="rId124" xr:uid="{8B87A71C-C7AC-4391-92B1-CC7DDAEEDCC0}"/>
    <hyperlink ref="G12" r:id="rId125" xr:uid="{156CE0C5-735C-493B-AE59-6BE86DFAEAF1}"/>
    <hyperlink ref="G13" r:id="rId126" xr:uid="{C5B90223-AA90-4E8B-84C0-3E847952361D}"/>
    <hyperlink ref="G14" r:id="rId127" xr:uid="{0CA07514-7BB0-4070-B4E8-46B0427F2F18}"/>
    <hyperlink ref="G15" r:id="rId128" xr:uid="{860A3725-4191-4E42-9D1E-DD887D5B412C}"/>
    <hyperlink ref="G16" r:id="rId129" xr:uid="{8E7CA119-50FB-4CD9-B84F-A24E7F37CFC9}"/>
    <hyperlink ref="G17" r:id="rId130" xr:uid="{721E9983-8463-4467-8398-08E8074B9ABC}"/>
    <hyperlink ref="G18" r:id="rId131" xr:uid="{E933FACA-622C-4245-B65A-8B0348AEE93A}"/>
    <hyperlink ref="G19" r:id="rId132" xr:uid="{E10CF95B-43FB-4EC8-92B2-F9FC06DD1260}"/>
    <hyperlink ref="G20" r:id="rId133" xr:uid="{F5EBD8B2-79A3-4F91-83B4-AB6031760428}"/>
    <hyperlink ref="G197" r:id="rId134" xr:uid="{5BB24744-34CE-44A4-983F-77E6CFF7C7DC}"/>
    <hyperlink ref="G199" r:id="rId135" xr:uid="{7692AE4F-3E84-47E0-8A93-BB58572CAA16}"/>
    <hyperlink ref="G200" r:id="rId136" xr:uid="{4101638D-027C-482F-8068-D8FE7992E728}"/>
    <hyperlink ref="G201" r:id="rId137" xr:uid="{6226C06D-842C-4DB8-8D9C-6D0E0985C25C}"/>
    <hyperlink ref="G202" r:id="rId138" xr:uid="{B5E2B40D-674D-49FE-87B6-9988EDFE5826}"/>
    <hyperlink ref="G203" r:id="rId139" xr:uid="{B5CCEE0F-DF7F-4AE0-9A0D-334E20D3BDAA}"/>
    <hyperlink ref="G204" r:id="rId140" xr:uid="{770277EB-F7EC-48A5-B91B-A8BE58BE4F7D}"/>
    <hyperlink ref="L12" r:id="rId141" xr:uid="{2668B2BA-C208-47FD-ACE4-A0FE7B915A71}"/>
    <hyperlink ref="L27" r:id="rId142" xr:uid="{7926D313-BBF5-4C9B-969A-073D02023FC7}"/>
    <hyperlink ref="L57" r:id="rId143" xr:uid="{E0049F48-7BB2-4992-BDF1-8DFF1E3BDE20}"/>
    <hyperlink ref="L58" r:id="rId144" xr:uid="{93FA343E-EA96-458B-9F7D-C16BF3AD9AF2}"/>
  </hyperlinks>
  <pageMargins left="0.7" right="0.7" top="0.75" bottom="0.75" header="0.3" footer="0.3"/>
  <pageSetup paperSize="9" orientation="portrait" r:id="rId145"/>
  <tableParts count="8">
    <tablePart r:id="rId146"/>
    <tablePart r:id="rId147"/>
    <tablePart r:id="rId148"/>
    <tablePart r:id="rId149"/>
    <tablePart r:id="rId150"/>
    <tablePart r:id="rId151"/>
    <tablePart r:id="rId152"/>
    <tablePart r:id="rId1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2D83-3C74-4123-B973-84D04A1E1537}">
  <dimension ref="A1:AM158"/>
  <sheetViews>
    <sheetView zoomScale="40" zoomScaleNormal="40" workbookViewId="0">
      <selection activeCell="G2" sqref="G2:J2"/>
    </sheetView>
  </sheetViews>
  <sheetFormatPr baseColWidth="10" defaultRowHeight="15" x14ac:dyDescent="0.25"/>
  <cols>
    <col min="2" max="2" width="60.140625" customWidth="1"/>
    <col min="7" max="7" width="52.28515625" customWidth="1"/>
    <col min="10" max="10" width="33.7109375" customWidth="1"/>
    <col min="12" max="12" width="74.5703125" customWidth="1"/>
    <col min="15" max="15" width="47.140625" customWidth="1"/>
    <col min="16" max="16" width="19.140625" customWidth="1"/>
    <col min="17" max="17" width="80.85546875" customWidth="1"/>
    <col min="20" max="20" width="50.5703125" customWidth="1"/>
    <col min="22" max="22" width="55.85546875" customWidth="1"/>
    <col min="23" max="23" width="11.42578125" customWidth="1"/>
    <col min="25" max="25" width="33.7109375" customWidth="1"/>
  </cols>
  <sheetData>
    <row r="1" spans="1:39" ht="18.75" x14ac:dyDescent="0.3">
      <c r="A1" s="42" t="s">
        <v>1135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39" ht="18.75" x14ac:dyDescent="0.3">
      <c r="A2" s="42" t="s">
        <v>1133</v>
      </c>
      <c r="G2" s="78" t="s">
        <v>1182</v>
      </c>
      <c r="H2" s="78"/>
      <c r="I2" s="78"/>
      <c r="J2" s="78"/>
    </row>
    <row r="3" spans="1:39" x14ac:dyDescent="0.25">
      <c r="A3" s="10" t="s">
        <v>0</v>
      </c>
      <c r="B3" s="33" t="s">
        <v>1</v>
      </c>
      <c r="C3" s="33" t="s">
        <v>2</v>
      </c>
      <c r="D3" s="34" t="s">
        <v>3</v>
      </c>
      <c r="F3" s="10" t="s">
        <v>0</v>
      </c>
      <c r="G3" s="33" t="s">
        <v>1</v>
      </c>
      <c r="H3" s="33" t="s">
        <v>2</v>
      </c>
      <c r="I3" s="34" t="s">
        <v>3</v>
      </c>
      <c r="K3" s="32" t="s">
        <v>0</v>
      </c>
      <c r="L3" s="33" t="s">
        <v>1</v>
      </c>
      <c r="M3" s="33" t="s">
        <v>2</v>
      </c>
      <c r="N3" s="34" t="s">
        <v>3</v>
      </c>
      <c r="P3" s="5" t="s">
        <v>0</v>
      </c>
      <c r="Q3" s="5" t="s">
        <v>1</v>
      </c>
      <c r="R3" s="5" t="s">
        <v>2</v>
      </c>
      <c r="S3" s="9" t="s">
        <v>3</v>
      </c>
      <c r="U3" s="5" t="s">
        <v>0</v>
      </c>
      <c r="V3" s="5" t="s">
        <v>1</v>
      </c>
      <c r="W3" s="5" t="s">
        <v>2</v>
      </c>
      <c r="X3" s="9" t="s">
        <v>3</v>
      </c>
      <c r="Z3" s="5" t="s">
        <v>0</v>
      </c>
      <c r="AA3" s="5" t="s">
        <v>1</v>
      </c>
      <c r="AB3" s="5" t="s">
        <v>2</v>
      </c>
      <c r="AC3" s="5" t="s">
        <v>3</v>
      </c>
      <c r="AE3" s="5" t="s">
        <v>0</v>
      </c>
      <c r="AF3" s="5" t="s">
        <v>1</v>
      </c>
      <c r="AG3" s="5" t="s">
        <v>2</v>
      </c>
      <c r="AH3" s="5" t="s">
        <v>3</v>
      </c>
      <c r="AJ3" s="5" t="s">
        <v>0</v>
      </c>
      <c r="AK3" s="5" t="s">
        <v>1</v>
      </c>
      <c r="AL3" s="5" t="s">
        <v>2</v>
      </c>
      <c r="AM3" s="5" t="s">
        <v>3</v>
      </c>
    </row>
    <row r="4" spans="1:39" x14ac:dyDescent="0.25">
      <c r="A4" s="48" t="s">
        <v>11</v>
      </c>
      <c r="B4" s="49" t="s">
        <v>90</v>
      </c>
      <c r="C4" s="3" t="s">
        <v>15</v>
      </c>
      <c r="D4" s="50" t="s">
        <v>91</v>
      </c>
      <c r="F4" s="86" t="s">
        <v>8</v>
      </c>
      <c r="G4" s="77" t="s">
        <v>734</v>
      </c>
      <c r="H4" s="87" t="s">
        <v>15</v>
      </c>
      <c r="I4" s="88" t="s">
        <v>735</v>
      </c>
      <c r="K4" s="84" t="s">
        <v>432</v>
      </c>
      <c r="L4" s="93" t="s">
        <v>976</v>
      </c>
      <c r="M4" s="79" t="s">
        <v>15</v>
      </c>
      <c r="N4" s="80" t="s">
        <v>977</v>
      </c>
      <c r="P4" s="83" t="s">
        <v>240</v>
      </c>
      <c r="Q4" s="105" t="s">
        <v>241</v>
      </c>
      <c r="R4" s="81" t="s">
        <v>15</v>
      </c>
      <c r="S4" s="82" t="s">
        <v>242</v>
      </c>
      <c r="U4" s="83" t="s">
        <v>594</v>
      </c>
      <c r="V4" s="105" t="s">
        <v>595</v>
      </c>
      <c r="W4" s="81" t="s">
        <v>15</v>
      </c>
      <c r="X4" s="82" t="s">
        <v>596</v>
      </c>
      <c r="Z4" s="83" t="s">
        <v>237</v>
      </c>
      <c r="AA4" s="92" t="s">
        <v>592</v>
      </c>
      <c r="AB4" s="81" t="s">
        <v>15</v>
      </c>
      <c r="AC4" s="82" t="s">
        <v>593</v>
      </c>
      <c r="AE4" s="84" t="s">
        <v>445</v>
      </c>
      <c r="AF4" s="91" t="s">
        <v>1106</v>
      </c>
      <c r="AG4" s="79" t="s">
        <v>15</v>
      </c>
      <c r="AH4" s="80" t="s">
        <v>1107</v>
      </c>
    </row>
    <row r="5" spans="1:39" x14ac:dyDescent="0.25">
      <c r="A5" s="43" t="s">
        <v>11</v>
      </c>
      <c r="B5" s="44" t="s">
        <v>94</v>
      </c>
      <c r="C5" s="41" t="s">
        <v>15</v>
      </c>
      <c r="D5" s="45" t="s">
        <v>95</v>
      </c>
      <c r="F5" s="86" t="s">
        <v>8</v>
      </c>
      <c r="G5" s="77" t="s">
        <v>738</v>
      </c>
      <c r="H5" s="87" t="s">
        <v>15</v>
      </c>
      <c r="I5" s="88" t="s">
        <v>739</v>
      </c>
      <c r="K5" s="83" t="s">
        <v>432</v>
      </c>
      <c r="L5" s="94" t="s">
        <v>993</v>
      </c>
      <c r="M5" s="81" t="s">
        <v>15</v>
      </c>
      <c r="N5" s="82" t="s">
        <v>994</v>
      </c>
      <c r="P5" s="83" t="s">
        <v>240</v>
      </c>
      <c r="Q5" s="105" t="s">
        <v>754</v>
      </c>
      <c r="R5" s="81" t="s">
        <v>15</v>
      </c>
      <c r="S5" s="82" t="s">
        <v>755</v>
      </c>
      <c r="U5" s="83" t="s">
        <v>518</v>
      </c>
      <c r="V5" s="105" t="s">
        <v>519</v>
      </c>
      <c r="W5" s="81" t="s">
        <v>15</v>
      </c>
      <c r="X5" s="82" t="s">
        <v>520</v>
      </c>
      <c r="AE5" s="83" t="s">
        <v>445</v>
      </c>
      <c r="AF5" s="92" t="s">
        <v>1108</v>
      </c>
      <c r="AG5" s="81" t="s">
        <v>15</v>
      </c>
      <c r="AH5" s="82" t="s">
        <v>1109</v>
      </c>
    </row>
    <row r="6" spans="1:39" ht="15.75" thickBot="1" x14ac:dyDescent="0.3">
      <c r="F6" s="89" t="s">
        <v>8</v>
      </c>
      <c r="G6" s="76" t="s">
        <v>847</v>
      </c>
      <c r="H6" s="87" t="s">
        <v>15</v>
      </c>
      <c r="I6" s="90" t="s">
        <v>848</v>
      </c>
      <c r="K6" s="83" t="s">
        <v>432</v>
      </c>
      <c r="L6" s="94" t="s">
        <v>1011</v>
      </c>
      <c r="M6" s="81" t="s">
        <v>15</v>
      </c>
      <c r="N6" s="82" t="s">
        <v>1012</v>
      </c>
      <c r="P6" s="84" t="s">
        <v>240</v>
      </c>
      <c r="Q6" s="106" t="s">
        <v>772</v>
      </c>
      <c r="R6" s="79" t="s">
        <v>15</v>
      </c>
      <c r="S6" s="80" t="s">
        <v>539</v>
      </c>
      <c r="U6" s="84" t="s">
        <v>44</v>
      </c>
      <c r="V6" s="93" t="s">
        <v>45</v>
      </c>
      <c r="W6" s="79" t="s">
        <v>15</v>
      </c>
      <c r="X6" s="80" t="s">
        <v>46</v>
      </c>
    </row>
    <row r="7" spans="1:39" x14ac:dyDescent="0.25">
      <c r="F7" s="67" t="s">
        <v>8</v>
      </c>
      <c r="G7" s="68" t="s">
        <v>9</v>
      </c>
      <c r="H7" s="69" t="s">
        <v>1183</v>
      </c>
      <c r="I7" s="70" t="s">
        <v>10</v>
      </c>
      <c r="K7" s="83" t="s">
        <v>432</v>
      </c>
      <c r="L7" s="94" t="s">
        <v>1038</v>
      </c>
      <c r="M7" s="81" t="s">
        <v>15</v>
      </c>
      <c r="N7" s="82" t="s">
        <v>1039</v>
      </c>
      <c r="P7" s="84" t="s">
        <v>240</v>
      </c>
      <c r="Q7" s="106" t="s">
        <v>855</v>
      </c>
      <c r="R7" s="79" t="s">
        <v>15</v>
      </c>
      <c r="S7" s="80" t="s">
        <v>856</v>
      </c>
      <c r="U7" s="84" t="s">
        <v>123</v>
      </c>
      <c r="V7" s="106" t="s">
        <v>124</v>
      </c>
      <c r="W7" s="79" t="s">
        <v>15</v>
      </c>
      <c r="X7" s="80" t="s">
        <v>125</v>
      </c>
    </row>
    <row r="8" spans="1:39" x14ac:dyDescent="0.25">
      <c r="F8" s="71" t="s">
        <v>8</v>
      </c>
      <c r="G8" s="74" t="s">
        <v>14</v>
      </c>
      <c r="H8" s="72" t="s">
        <v>15</v>
      </c>
      <c r="I8" s="50" t="s">
        <v>16</v>
      </c>
      <c r="K8" s="84" t="s">
        <v>432</v>
      </c>
      <c r="L8" s="93" t="s">
        <v>1044</v>
      </c>
      <c r="M8" s="79" t="s">
        <v>15</v>
      </c>
      <c r="N8" s="80" t="s">
        <v>1045</v>
      </c>
      <c r="P8" s="83" t="s">
        <v>240</v>
      </c>
      <c r="Q8" s="105" t="s">
        <v>881</v>
      </c>
      <c r="R8" s="81" t="s">
        <v>15</v>
      </c>
      <c r="S8" s="82" t="s">
        <v>882</v>
      </c>
    </row>
    <row r="9" spans="1:39" x14ac:dyDescent="0.25">
      <c r="F9" s="73" t="s">
        <v>8</v>
      </c>
      <c r="G9" s="44" t="s">
        <v>19</v>
      </c>
      <c r="H9" s="72" t="s">
        <v>15</v>
      </c>
      <c r="I9" s="45" t="s">
        <v>20</v>
      </c>
      <c r="K9" s="83" t="s">
        <v>432</v>
      </c>
      <c r="L9" s="94" t="s">
        <v>1053</v>
      </c>
      <c r="M9" s="81" t="s">
        <v>15</v>
      </c>
      <c r="N9" s="82" t="s">
        <v>1054</v>
      </c>
      <c r="P9" s="84" t="s">
        <v>240</v>
      </c>
      <c r="Q9" s="106" t="s">
        <v>728</v>
      </c>
      <c r="R9" s="79" t="s">
        <v>15</v>
      </c>
      <c r="S9" s="80" t="s">
        <v>729</v>
      </c>
    </row>
    <row r="10" spans="1:39" x14ac:dyDescent="0.25">
      <c r="F10" s="75" t="s">
        <v>8</v>
      </c>
      <c r="G10" s="49" t="s">
        <v>38</v>
      </c>
      <c r="H10" s="72" t="s">
        <v>15</v>
      </c>
      <c r="I10" s="50" t="s">
        <v>39</v>
      </c>
      <c r="K10" s="84" t="s">
        <v>432</v>
      </c>
      <c r="L10" s="93" t="s">
        <v>1055</v>
      </c>
      <c r="M10" s="79" t="s">
        <v>15</v>
      </c>
      <c r="N10" s="80" t="s">
        <v>1056</v>
      </c>
      <c r="P10" s="83" t="s">
        <v>423</v>
      </c>
      <c r="Q10" s="92" t="s">
        <v>1123</v>
      </c>
      <c r="R10" s="81" t="s">
        <v>15</v>
      </c>
      <c r="S10" s="82" t="s">
        <v>668</v>
      </c>
    </row>
    <row r="11" spans="1:39" x14ac:dyDescent="0.25">
      <c r="F11" s="75" t="s">
        <v>8</v>
      </c>
      <c r="G11" s="49" t="s">
        <v>64</v>
      </c>
      <c r="H11" s="72" t="s">
        <v>15</v>
      </c>
      <c r="I11" s="50" t="s">
        <v>65</v>
      </c>
      <c r="K11" s="83" t="s">
        <v>432</v>
      </c>
      <c r="L11" s="94" t="s">
        <v>1061</v>
      </c>
      <c r="M11" s="81" t="s">
        <v>15</v>
      </c>
      <c r="N11" s="82" t="s">
        <v>1062</v>
      </c>
      <c r="P11" s="83" t="s">
        <v>423</v>
      </c>
      <c r="Q11" s="92" t="s">
        <v>1114</v>
      </c>
      <c r="R11" s="81" t="s">
        <v>15</v>
      </c>
      <c r="S11" s="82" t="s">
        <v>1115</v>
      </c>
    </row>
    <row r="12" spans="1:39" x14ac:dyDescent="0.25">
      <c r="F12" s="75" t="s">
        <v>8</v>
      </c>
      <c r="G12" s="76" t="s">
        <v>72</v>
      </c>
      <c r="H12" s="72" t="s">
        <v>15</v>
      </c>
      <c r="I12" s="50" t="s">
        <v>73</v>
      </c>
      <c r="K12" s="84" t="s">
        <v>432</v>
      </c>
      <c r="L12" s="93" t="s">
        <v>1067</v>
      </c>
      <c r="M12" s="79" t="s">
        <v>15</v>
      </c>
      <c r="N12" s="80" t="s">
        <v>1068</v>
      </c>
      <c r="P12" s="98" t="s">
        <v>423</v>
      </c>
      <c r="Q12" s="117" t="s">
        <v>1127</v>
      </c>
      <c r="R12" s="100" t="s">
        <v>15</v>
      </c>
      <c r="S12" s="101" t="s">
        <v>1128</v>
      </c>
    </row>
    <row r="13" spans="1:39" x14ac:dyDescent="0.25">
      <c r="F13" s="73" t="s">
        <v>8</v>
      </c>
      <c r="G13" s="77" t="s">
        <v>115</v>
      </c>
      <c r="H13" s="72" t="s">
        <v>15</v>
      </c>
      <c r="I13" s="45" t="s">
        <v>116</v>
      </c>
      <c r="K13" s="83" t="s">
        <v>432</v>
      </c>
      <c r="L13" s="94" t="s">
        <v>1069</v>
      </c>
      <c r="M13" s="81" t="s">
        <v>15</v>
      </c>
      <c r="N13" s="82" t="s">
        <v>1070</v>
      </c>
      <c r="P13" s="104"/>
      <c r="Q13" s="104"/>
      <c r="R13" s="104"/>
      <c r="S13" s="104"/>
    </row>
    <row r="14" spans="1:39" x14ac:dyDescent="0.25">
      <c r="F14" s="73" t="s">
        <v>8</v>
      </c>
      <c r="G14" s="77" t="s">
        <v>173</v>
      </c>
      <c r="H14" s="72" t="s">
        <v>15</v>
      </c>
      <c r="I14" s="45" t="s">
        <v>174</v>
      </c>
      <c r="K14" s="84" t="s">
        <v>432</v>
      </c>
      <c r="L14" s="93" t="s">
        <v>1079</v>
      </c>
      <c r="M14" s="79" t="s">
        <v>15</v>
      </c>
      <c r="N14" s="80" t="s">
        <v>1080</v>
      </c>
      <c r="P14" s="102"/>
      <c r="Q14" s="102"/>
      <c r="R14" s="102"/>
      <c r="S14" s="102"/>
    </row>
    <row r="15" spans="1:39" x14ac:dyDescent="0.25">
      <c r="F15" s="73" t="s">
        <v>8</v>
      </c>
      <c r="G15" s="77" t="s">
        <v>192</v>
      </c>
      <c r="H15" s="72" t="s">
        <v>15</v>
      </c>
      <c r="I15" s="45" t="s">
        <v>193</v>
      </c>
      <c r="K15" s="83" t="s">
        <v>432</v>
      </c>
      <c r="L15" s="94" t="s">
        <v>1081</v>
      </c>
      <c r="M15" s="81" t="s">
        <v>15</v>
      </c>
      <c r="N15" s="82" t="s">
        <v>1082</v>
      </c>
      <c r="P15" s="102"/>
      <c r="Q15" s="102"/>
      <c r="R15" s="102"/>
      <c r="S15" s="102"/>
    </row>
    <row r="16" spans="1:39" x14ac:dyDescent="0.25">
      <c r="F16" s="75" t="s">
        <v>8</v>
      </c>
      <c r="G16" s="76" t="s">
        <v>207</v>
      </c>
      <c r="H16" s="72" t="s">
        <v>15</v>
      </c>
      <c r="I16" s="50" t="s">
        <v>208</v>
      </c>
      <c r="K16" s="83" t="s">
        <v>432</v>
      </c>
      <c r="L16" s="94" t="s">
        <v>1085</v>
      </c>
      <c r="M16" s="81" t="s">
        <v>15</v>
      </c>
      <c r="N16" s="82" t="s">
        <v>1086</v>
      </c>
    </row>
    <row r="17" spans="6:16" x14ac:dyDescent="0.25">
      <c r="F17" s="75" t="s">
        <v>8</v>
      </c>
      <c r="G17" s="76" t="s">
        <v>267</v>
      </c>
      <c r="H17" s="72" t="s">
        <v>15</v>
      </c>
      <c r="I17" s="50" t="s">
        <v>268</v>
      </c>
      <c r="K17" s="98" t="s">
        <v>432</v>
      </c>
      <c r="L17" s="99" t="s">
        <v>1091</v>
      </c>
      <c r="M17" s="100" t="s">
        <v>15</v>
      </c>
      <c r="N17" s="101" t="s">
        <v>1092</v>
      </c>
    </row>
    <row r="18" spans="6:16" x14ac:dyDescent="0.25">
      <c r="F18" s="75" t="s">
        <v>8</v>
      </c>
      <c r="G18" s="76" t="s">
        <v>214</v>
      </c>
      <c r="H18" s="72" t="s">
        <v>15</v>
      </c>
      <c r="I18" s="50" t="s">
        <v>165</v>
      </c>
      <c r="K18" s="102"/>
      <c r="L18" s="103"/>
      <c r="M18" s="102"/>
      <c r="N18" s="102"/>
      <c r="O18" s="104"/>
      <c r="P18" s="104"/>
    </row>
    <row r="19" spans="6:16" x14ac:dyDescent="0.25">
      <c r="F19" s="75" t="s">
        <v>8</v>
      </c>
      <c r="G19" s="76" t="s">
        <v>252</v>
      </c>
      <c r="H19" s="72" t="s">
        <v>15</v>
      </c>
      <c r="I19" s="50" t="s">
        <v>253</v>
      </c>
      <c r="K19" s="104"/>
      <c r="L19" s="104"/>
      <c r="M19" s="104"/>
      <c r="N19" s="104"/>
      <c r="O19" s="104"/>
      <c r="P19" s="104"/>
    </row>
    <row r="20" spans="6:16" x14ac:dyDescent="0.25">
      <c r="F20" s="75" t="s">
        <v>8</v>
      </c>
      <c r="G20" s="76" t="s">
        <v>292</v>
      </c>
      <c r="H20" s="72" t="s">
        <v>15</v>
      </c>
      <c r="I20" s="50" t="s">
        <v>293</v>
      </c>
      <c r="K20" s="102"/>
      <c r="L20" s="103"/>
      <c r="M20" s="102"/>
      <c r="N20" s="102"/>
      <c r="O20" s="104"/>
      <c r="P20" s="104"/>
    </row>
    <row r="21" spans="6:16" x14ac:dyDescent="0.25">
      <c r="F21" s="73" t="s">
        <v>8</v>
      </c>
      <c r="G21" s="77" t="s">
        <v>296</v>
      </c>
      <c r="H21" s="72" t="s">
        <v>15</v>
      </c>
      <c r="I21" s="45" t="s">
        <v>297</v>
      </c>
      <c r="K21" s="102"/>
      <c r="L21" s="103"/>
      <c r="M21" s="102"/>
      <c r="N21" s="102"/>
      <c r="O21" s="104"/>
      <c r="P21" s="104"/>
    </row>
    <row r="22" spans="6:16" x14ac:dyDescent="0.25">
      <c r="F22" s="73" t="s">
        <v>8</v>
      </c>
      <c r="G22" s="77" t="s">
        <v>328</v>
      </c>
      <c r="H22" s="72" t="s">
        <v>15</v>
      </c>
      <c r="I22" s="45" t="s">
        <v>329</v>
      </c>
      <c r="K22" s="102"/>
      <c r="L22" s="103"/>
      <c r="M22" s="102"/>
      <c r="N22" s="102"/>
      <c r="O22" s="104"/>
      <c r="P22" s="104"/>
    </row>
    <row r="23" spans="6:16" x14ac:dyDescent="0.25">
      <c r="F23" s="75" t="s">
        <v>8</v>
      </c>
      <c r="G23" s="76" t="s">
        <v>332</v>
      </c>
      <c r="H23" s="72" t="s">
        <v>15</v>
      </c>
      <c r="I23" s="50" t="s">
        <v>333</v>
      </c>
      <c r="K23" s="102"/>
      <c r="L23" s="103"/>
      <c r="M23" s="102"/>
      <c r="N23" s="102"/>
      <c r="O23" s="104"/>
      <c r="P23" s="104"/>
    </row>
    <row r="24" spans="6:16" x14ac:dyDescent="0.25">
      <c r="F24" s="86" t="s">
        <v>8</v>
      </c>
      <c r="G24" s="77" t="s">
        <v>304</v>
      </c>
      <c r="H24" s="87" t="s">
        <v>15</v>
      </c>
      <c r="I24" s="88" t="s">
        <v>305</v>
      </c>
      <c r="K24" s="102"/>
      <c r="L24" s="103"/>
      <c r="M24" s="102"/>
      <c r="N24" s="102"/>
      <c r="O24" s="104"/>
      <c r="P24" s="104"/>
    </row>
    <row r="25" spans="6:16" x14ac:dyDescent="0.25">
      <c r="F25" s="89" t="s">
        <v>8</v>
      </c>
      <c r="G25" s="76" t="s">
        <v>316</v>
      </c>
      <c r="H25" s="87" t="s">
        <v>15</v>
      </c>
      <c r="I25" s="90" t="s">
        <v>317</v>
      </c>
      <c r="K25" s="102"/>
      <c r="L25" s="103"/>
      <c r="M25" s="102"/>
      <c r="N25" s="102"/>
      <c r="O25" s="104"/>
      <c r="P25" s="104"/>
    </row>
    <row r="26" spans="6:16" x14ac:dyDescent="0.25">
      <c r="F26" s="86" t="s">
        <v>8</v>
      </c>
      <c r="G26" s="77" t="s">
        <v>348</v>
      </c>
      <c r="H26" s="87" t="s">
        <v>15</v>
      </c>
      <c r="I26" s="88" t="s">
        <v>349</v>
      </c>
      <c r="K26" s="102"/>
      <c r="L26" s="103"/>
      <c r="M26" s="102"/>
      <c r="N26" s="102"/>
      <c r="O26" s="104"/>
      <c r="P26" s="104"/>
    </row>
    <row r="27" spans="6:16" x14ac:dyDescent="0.25">
      <c r="F27" s="86" t="s">
        <v>8</v>
      </c>
      <c r="G27" s="77" t="s">
        <v>474</v>
      </c>
      <c r="H27" s="87" t="s">
        <v>15</v>
      </c>
      <c r="I27" s="88" t="s">
        <v>325</v>
      </c>
      <c r="K27" s="102"/>
      <c r="L27" s="103"/>
      <c r="M27" s="102"/>
      <c r="N27" s="102"/>
      <c r="O27" s="104"/>
      <c r="P27" s="104"/>
    </row>
    <row r="28" spans="6:16" x14ac:dyDescent="0.25">
      <c r="F28" s="86" t="s">
        <v>8</v>
      </c>
      <c r="G28" s="77" t="s">
        <v>364</v>
      </c>
      <c r="H28" s="87" t="s">
        <v>15</v>
      </c>
      <c r="I28" s="88" t="s">
        <v>365</v>
      </c>
      <c r="K28" s="102"/>
      <c r="L28" s="103"/>
      <c r="M28" s="102"/>
      <c r="N28" s="102"/>
      <c r="O28" s="104"/>
      <c r="P28" s="104"/>
    </row>
    <row r="29" spans="6:16" x14ac:dyDescent="0.25">
      <c r="F29" s="89" t="s">
        <v>8</v>
      </c>
      <c r="G29" s="76" t="s">
        <v>398</v>
      </c>
      <c r="H29" s="87" t="s">
        <v>15</v>
      </c>
      <c r="I29" s="90" t="s">
        <v>399</v>
      </c>
      <c r="K29" s="102"/>
      <c r="L29" s="103"/>
      <c r="M29" s="102"/>
      <c r="N29" s="102"/>
      <c r="O29" s="104"/>
      <c r="P29" s="104"/>
    </row>
    <row r="30" spans="6:16" x14ac:dyDescent="0.25">
      <c r="F30" s="86" t="s">
        <v>8</v>
      </c>
      <c r="G30" s="77" t="s">
        <v>402</v>
      </c>
      <c r="H30" s="87" t="s">
        <v>15</v>
      </c>
      <c r="I30" s="88" t="s">
        <v>264</v>
      </c>
      <c r="K30" s="102"/>
      <c r="L30" s="103"/>
      <c r="M30" s="102"/>
      <c r="N30" s="102"/>
      <c r="O30" s="104"/>
      <c r="P30" s="104"/>
    </row>
    <row r="31" spans="6:16" x14ac:dyDescent="0.25">
      <c r="F31" s="89" t="s">
        <v>8</v>
      </c>
      <c r="G31" s="76" t="s">
        <v>405</v>
      </c>
      <c r="H31" s="87" t="s">
        <v>15</v>
      </c>
      <c r="I31" s="90" t="s">
        <v>93</v>
      </c>
      <c r="K31" s="104"/>
      <c r="L31" s="104"/>
      <c r="M31" s="104"/>
      <c r="N31" s="104"/>
      <c r="O31" s="104"/>
      <c r="P31" s="104"/>
    </row>
    <row r="32" spans="6:16" x14ac:dyDescent="0.25">
      <c r="F32" s="86" t="s">
        <v>8</v>
      </c>
      <c r="G32" s="77" t="s">
        <v>421</v>
      </c>
      <c r="H32" s="87" t="s">
        <v>15</v>
      </c>
      <c r="I32" s="88" t="s">
        <v>422</v>
      </c>
      <c r="K32" s="104"/>
      <c r="L32" s="104"/>
      <c r="M32" s="104"/>
      <c r="N32" s="104"/>
      <c r="O32" s="104"/>
      <c r="P32" s="104"/>
    </row>
    <row r="33" spans="6:16" x14ac:dyDescent="0.25">
      <c r="F33" s="89" t="s">
        <v>8</v>
      </c>
      <c r="G33" s="76" t="s">
        <v>424</v>
      </c>
      <c r="H33" s="87" t="s">
        <v>15</v>
      </c>
      <c r="I33" s="90" t="s">
        <v>425</v>
      </c>
      <c r="K33" s="104"/>
      <c r="L33" s="104"/>
      <c r="M33" s="104"/>
      <c r="N33" s="104"/>
      <c r="O33" s="104"/>
      <c r="P33" s="104"/>
    </row>
    <row r="34" spans="6:16" x14ac:dyDescent="0.25">
      <c r="F34" s="86" t="s">
        <v>8</v>
      </c>
      <c r="G34" s="77" t="s">
        <v>426</v>
      </c>
      <c r="H34" s="87" t="s">
        <v>15</v>
      </c>
      <c r="I34" s="88" t="s">
        <v>427</v>
      </c>
      <c r="K34" s="104"/>
      <c r="L34" s="104"/>
      <c r="M34" s="104"/>
      <c r="N34" s="104"/>
      <c r="O34" s="104"/>
      <c r="P34" s="104"/>
    </row>
    <row r="35" spans="6:16" x14ac:dyDescent="0.25">
      <c r="F35" s="89" t="s">
        <v>8</v>
      </c>
      <c r="G35" s="76" t="s">
        <v>430</v>
      </c>
      <c r="H35" s="87" t="s">
        <v>15</v>
      </c>
      <c r="I35" s="90" t="s">
        <v>431</v>
      </c>
      <c r="K35" s="104"/>
      <c r="L35" s="104"/>
      <c r="M35" s="104"/>
      <c r="N35" s="104"/>
      <c r="O35" s="104"/>
      <c r="P35" s="104"/>
    </row>
    <row r="36" spans="6:16" x14ac:dyDescent="0.25">
      <c r="F36" s="86" t="s">
        <v>8</v>
      </c>
      <c r="G36" s="77" t="s">
        <v>435</v>
      </c>
      <c r="H36" s="87" t="s">
        <v>15</v>
      </c>
      <c r="I36" s="88" t="s">
        <v>436</v>
      </c>
      <c r="K36" s="104"/>
      <c r="L36" s="104"/>
      <c r="M36" s="104"/>
      <c r="N36" s="104"/>
      <c r="O36" s="104"/>
      <c r="P36" s="104"/>
    </row>
    <row r="37" spans="6:16" x14ac:dyDescent="0.25">
      <c r="F37" s="89" t="s">
        <v>8</v>
      </c>
      <c r="G37" s="76" t="s">
        <v>443</v>
      </c>
      <c r="H37" s="87" t="s">
        <v>15</v>
      </c>
      <c r="I37" s="90" t="s">
        <v>444</v>
      </c>
      <c r="K37" s="104"/>
      <c r="L37" s="104"/>
      <c r="M37" s="104"/>
      <c r="N37" s="104"/>
      <c r="O37" s="104"/>
      <c r="P37" s="104"/>
    </row>
    <row r="38" spans="6:16" x14ac:dyDescent="0.25">
      <c r="F38" s="86" t="s">
        <v>8</v>
      </c>
      <c r="G38" s="77" t="s">
        <v>512</v>
      </c>
      <c r="H38" s="87" t="s">
        <v>15</v>
      </c>
      <c r="I38" s="88" t="s">
        <v>513</v>
      </c>
      <c r="K38" s="104"/>
      <c r="L38" s="104"/>
      <c r="M38" s="104"/>
      <c r="N38" s="104"/>
      <c r="O38" s="104"/>
      <c r="P38" s="104"/>
    </row>
    <row r="39" spans="6:16" x14ac:dyDescent="0.25">
      <c r="F39" s="89" t="s">
        <v>8</v>
      </c>
      <c r="G39" s="76" t="s">
        <v>448</v>
      </c>
      <c r="H39" s="87" t="s">
        <v>15</v>
      </c>
      <c r="I39" s="90" t="s">
        <v>93</v>
      </c>
      <c r="K39" s="102"/>
      <c r="L39" s="103"/>
      <c r="M39" s="102"/>
      <c r="N39" s="102"/>
      <c r="O39" s="104"/>
      <c r="P39" s="104"/>
    </row>
    <row r="40" spans="6:16" x14ac:dyDescent="0.25">
      <c r="F40" s="86" t="s">
        <v>8</v>
      </c>
      <c r="G40" s="77" t="s">
        <v>450</v>
      </c>
      <c r="H40" s="87" t="s">
        <v>15</v>
      </c>
      <c r="I40" s="88" t="s">
        <v>451</v>
      </c>
      <c r="K40" s="102"/>
      <c r="L40" s="103"/>
      <c r="M40" s="102"/>
      <c r="N40" s="102"/>
      <c r="O40" s="104"/>
      <c r="P40" s="104"/>
    </row>
    <row r="41" spans="6:16" x14ac:dyDescent="0.25">
      <c r="F41" s="89" t="s">
        <v>8</v>
      </c>
      <c r="G41" s="76" t="s">
        <v>517</v>
      </c>
      <c r="H41" s="87" t="s">
        <v>15</v>
      </c>
      <c r="I41" s="90" t="s">
        <v>476</v>
      </c>
      <c r="K41" s="104"/>
      <c r="L41" s="104"/>
      <c r="M41" s="104"/>
      <c r="N41" s="104"/>
      <c r="O41" s="104"/>
      <c r="P41" s="104"/>
    </row>
    <row r="42" spans="6:16" x14ac:dyDescent="0.25">
      <c r="F42" s="86" t="s">
        <v>8</v>
      </c>
      <c r="G42" s="77" t="s">
        <v>457</v>
      </c>
      <c r="H42" s="87" t="s">
        <v>15</v>
      </c>
      <c r="I42" s="88" t="s">
        <v>458</v>
      </c>
      <c r="K42" s="102"/>
      <c r="L42" s="103"/>
      <c r="M42" s="102"/>
      <c r="N42" s="102"/>
      <c r="O42" s="104"/>
      <c r="P42" s="104"/>
    </row>
    <row r="43" spans="6:16" x14ac:dyDescent="0.25">
      <c r="F43" s="89" t="s">
        <v>8</v>
      </c>
      <c r="G43" s="76" t="s">
        <v>524</v>
      </c>
      <c r="H43" s="87" t="s">
        <v>15</v>
      </c>
      <c r="I43" s="90" t="s">
        <v>525</v>
      </c>
      <c r="K43" s="102"/>
      <c r="L43" s="103"/>
      <c r="M43" s="102"/>
      <c r="N43" s="102"/>
      <c r="O43" s="104"/>
      <c r="P43" s="104"/>
    </row>
    <row r="44" spans="6:16" x14ac:dyDescent="0.25">
      <c r="F44" s="86" t="s">
        <v>8</v>
      </c>
      <c r="G44" s="77" t="s">
        <v>532</v>
      </c>
      <c r="H44" s="87" t="s">
        <v>15</v>
      </c>
      <c r="I44" s="88" t="s">
        <v>533</v>
      </c>
      <c r="K44" s="102"/>
      <c r="L44" s="103"/>
      <c r="M44" s="102"/>
      <c r="N44" s="102"/>
      <c r="O44" s="104"/>
      <c r="P44" s="104"/>
    </row>
    <row r="45" spans="6:16" x14ac:dyDescent="0.25">
      <c r="F45" s="89" t="s">
        <v>8</v>
      </c>
      <c r="G45" s="76" t="s">
        <v>464</v>
      </c>
      <c r="H45" s="87" t="s">
        <v>15</v>
      </c>
      <c r="I45" s="90" t="s">
        <v>465</v>
      </c>
      <c r="K45" s="104"/>
      <c r="L45" s="104"/>
      <c r="M45" s="104"/>
      <c r="N45" s="104"/>
      <c r="O45" s="104"/>
      <c r="P45" s="104"/>
    </row>
    <row r="46" spans="6:16" x14ac:dyDescent="0.25">
      <c r="F46" s="86" t="s">
        <v>8</v>
      </c>
      <c r="G46" s="77" t="s">
        <v>477</v>
      </c>
      <c r="H46" s="87" t="s">
        <v>15</v>
      </c>
      <c r="I46" s="88" t="s">
        <v>301</v>
      </c>
      <c r="K46" s="104"/>
      <c r="L46" s="104"/>
      <c r="M46" s="104"/>
      <c r="N46" s="104"/>
      <c r="O46" s="104"/>
      <c r="P46" s="104"/>
    </row>
    <row r="47" spans="6:16" x14ac:dyDescent="0.25">
      <c r="F47" s="89" t="s">
        <v>8</v>
      </c>
      <c r="G47" s="76" t="s">
        <v>478</v>
      </c>
      <c r="H47" s="87" t="s">
        <v>15</v>
      </c>
      <c r="I47" s="90" t="s">
        <v>479</v>
      </c>
      <c r="K47" s="104"/>
      <c r="L47" s="104"/>
      <c r="M47" s="104"/>
      <c r="N47" s="104"/>
      <c r="O47" s="104"/>
      <c r="P47" s="104"/>
    </row>
    <row r="48" spans="6:16" x14ac:dyDescent="0.25">
      <c r="F48" s="86" t="s">
        <v>8</v>
      </c>
      <c r="G48" s="77" t="s">
        <v>482</v>
      </c>
      <c r="H48" s="87" t="s">
        <v>15</v>
      </c>
      <c r="I48" s="88" t="s">
        <v>93</v>
      </c>
      <c r="K48" s="104"/>
      <c r="L48" s="104"/>
      <c r="M48" s="104"/>
      <c r="N48" s="104"/>
      <c r="O48" s="104"/>
      <c r="P48" s="104"/>
    </row>
    <row r="49" spans="6:16" x14ac:dyDescent="0.25">
      <c r="F49" s="89" t="s">
        <v>8</v>
      </c>
      <c r="G49" s="76" t="s">
        <v>483</v>
      </c>
      <c r="H49" s="87" t="s">
        <v>15</v>
      </c>
      <c r="I49" s="90" t="s">
        <v>484</v>
      </c>
      <c r="K49" s="104"/>
      <c r="L49" s="104"/>
      <c r="M49" s="104"/>
      <c r="N49" s="104"/>
      <c r="O49" s="104"/>
      <c r="P49" s="104"/>
    </row>
    <row r="50" spans="6:16" x14ac:dyDescent="0.25">
      <c r="F50" s="86" t="s">
        <v>8</v>
      </c>
      <c r="G50" s="77" t="s">
        <v>485</v>
      </c>
      <c r="H50" s="87" t="s">
        <v>15</v>
      </c>
      <c r="I50" s="88" t="s">
        <v>486</v>
      </c>
      <c r="K50" s="104"/>
      <c r="L50" s="104"/>
      <c r="M50" s="104"/>
      <c r="N50" s="104"/>
      <c r="O50" s="104"/>
      <c r="P50" s="104"/>
    </row>
    <row r="51" spans="6:16" x14ac:dyDescent="0.25">
      <c r="F51" s="89" t="s">
        <v>8</v>
      </c>
      <c r="G51" s="76" t="s">
        <v>497</v>
      </c>
      <c r="H51" s="87" t="s">
        <v>15</v>
      </c>
      <c r="I51" s="90" t="s">
        <v>498</v>
      </c>
      <c r="K51" s="104"/>
      <c r="L51" s="104"/>
      <c r="M51" s="104"/>
      <c r="N51" s="104"/>
      <c r="O51" s="104"/>
      <c r="P51" s="104"/>
    </row>
    <row r="52" spans="6:16" x14ac:dyDescent="0.25">
      <c r="F52" s="86" t="s">
        <v>8</v>
      </c>
      <c r="G52" s="77" t="s">
        <v>508</v>
      </c>
      <c r="H52" s="87" t="s">
        <v>15</v>
      </c>
      <c r="I52" s="88" t="s">
        <v>509</v>
      </c>
      <c r="K52" s="102"/>
      <c r="L52" s="103"/>
      <c r="M52" s="102"/>
      <c r="N52" s="102"/>
      <c r="O52" s="104"/>
      <c r="P52" s="104"/>
    </row>
    <row r="53" spans="6:16" x14ac:dyDescent="0.25">
      <c r="F53" s="89" t="s">
        <v>8</v>
      </c>
      <c r="G53" s="76" t="s">
        <v>510</v>
      </c>
      <c r="H53" s="87" t="s">
        <v>15</v>
      </c>
      <c r="I53" s="90" t="s">
        <v>93</v>
      </c>
      <c r="K53" s="104"/>
      <c r="L53" s="104"/>
      <c r="M53" s="104"/>
      <c r="N53" s="104"/>
      <c r="O53" s="104"/>
      <c r="P53" s="104"/>
    </row>
    <row r="54" spans="6:16" x14ac:dyDescent="0.25">
      <c r="F54" s="86" t="s">
        <v>8</v>
      </c>
      <c r="G54" s="77" t="s">
        <v>559</v>
      </c>
      <c r="H54" s="87" t="s">
        <v>15</v>
      </c>
      <c r="I54" s="88" t="s">
        <v>560</v>
      </c>
      <c r="K54" s="102"/>
      <c r="L54" s="103"/>
      <c r="M54" s="102"/>
      <c r="N54" s="102"/>
      <c r="O54" s="104"/>
      <c r="P54" s="104"/>
    </row>
    <row r="55" spans="6:16" x14ac:dyDescent="0.25">
      <c r="F55" s="89" t="s">
        <v>8</v>
      </c>
      <c r="G55" s="76" t="s">
        <v>561</v>
      </c>
      <c r="H55" s="87" t="s">
        <v>15</v>
      </c>
      <c r="I55" s="90" t="s">
        <v>562</v>
      </c>
      <c r="K55" s="102"/>
      <c r="L55" s="103"/>
      <c r="M55" s="102"/>
      <c r="N55" s="102"/>
      <c r="O55" s="104"/>
      <c r="P55" s="104"/>
    </row>
    <row r="56" spans="6:16" x14ac:dyDescent="0.25">
      <c r="F56" s="86" t="s">
        <v>8</v>
      </c>
      <c r="G56" s="77" t="s">
        <v>565</v>
      </c>
      <c r="H56" s="87" t="s">
        <v>15</v>
      </c>
      <c r="I56" s="88" t="s">
        <v>566</v>
      </c>
      <c r="K56" s="104"/>
      <c r="L56" s="104"/>
      <c r="M56" s="104"/>
      <c r="N56" s="104"/>
      <c r="O56" s="104"/>
      <c r="P56" s="104"/>
    </row>
    <row r="57" spans="6:16" x14ac:dyDescent="0.25">
      <c r="F57" s="89" t="s">
        <v>8</v>
      </c>
      <c r="G57" s="76" t="s">
        <v>567</v>
      </c>
      <c r="H57" s="87" t="s">
        <v>15</v>
      </c>
      <c r="I57" s="90" t="s">
        <v>568</v>
      </c>
      <c r="K57" s="104"/>
      <c r="L57" s="104"/>
      <c r="M57" s="104"/>
      <c r="N57" s="104"/>
      <c r="O57" s="104"/>
      <c r="P57" s="104"/>
    </row>
    <row r="58" spans="6:16" x14ac:dyDescent="0.25">
      <c r="F58" s="86" t="s">
        <v>8</v>
      </c>
      <c r="G58" s="77" t="s">
        <v>569</v>
      </c>
      <c r="H58" s="87" t="s">
        <v>15</v>
      </c>
      <c r="I58" s="88" t="s">
        <v>570</v>
      </c>
      <c r="K58" s="104"/>
      <c r="L58" s="104"/>
      <c r="M58" s="104"/>
      <c r="N58" s="104"/>
      <c r="O58" s="104"/>
      <c r="P58" s="104"/>
    </row>
    <row r="59" spans="6:16" x14ac:dyDescent="0.25">
      <c r="F59" s="89" t="s">
        <v>8</v>
      </c>
      <c r="G59" s="76" t="s">
        <v>571</v>
      </c>
      <c r="H59" s="87" t="s">
        <v>15</v>
      </c>
      <c r="I59" s="90" t="s">
        <v>465</v>
      </c>
      <c r="K59" s="104"/>
      <c r="L59" s="104"/>
      <c r="M59" s="104"/>
      <c r="N59" s="104"/>
      <c r="O59" s="104"/>
      <c r="P59" s="104"/>
    </row>
    <row r="60" spans="6:16" x14ac:dyDescent="0.25">
      <c r="F60" s="86" t="s">
        <v>8</v>
      </c>
      <c r="G60" s="77" t="s">
        <v>542</v>
      </c>
      <c r="H60" s="87" t="s">
        <v>15</v>
      </c>
      <c r="I60" s="88" t="s">
        <v>543</v>
      </c>
      <c r="K60" s="104"/>
      <c r="L60" s="104"/>
      <c r="M60" s="104"/>
      <c r="N60" s="104"/>
      <c r="O60" s="104"/>
      <c r="P60" s="104"/>
    </row>
    <row r="61" spans="6:16" x14ac:dyDescent="0.25">
      <c r="F61" s="89" t="s">
        <v>8</v>
      </c>
      <c r="G61" s="76" t="s">
        <v>544</v>
      </c>
      <c r="H61" s="87" t="s">
        <v>15</v>
      </c>
      <c r="I61" s="90" t="s">
        <v>473</v>
      </c>
      <c r="K61" s="104"/>
      <c r="L61" s="104"/>
      <c r="M61" s="104"/>
      <c r="N61" s="104"/>
      <c r="O61" s="104"/>
      <c r="P61" s="104"/>
    </row>
    <row r="62" spans="6:16" x14ac:dyDescent="0.25">
      <c r="F62" s="89" t="s">
        <v>8</v>
      </c>
      <c r="G62" s="76" t="s">
        <v>577</v>
      </c>
      <c r="H62" s="87" t="s">
        <v>15</v>
      </c>
      <c r="I62" s="90" t="s">
        <v>24</v>
      </c>
      <c r="K62" s="104"/>
      <c r="L62" s="104"/>
      <c r="M62" s="104"/>
      <c r="N62" s="104"/>
      <c r="O62" s="104"/>
      <c r="P62" s="104"/>
    </row>
    <row r="63" spans="6:16" x14ac:dyDescent="0.25">
      <c r="F63" s="86" t="s">
        <v>8</v>
      </c>
      <c r="G63" s="77" t="s">
        <v>334</v>
      </c>
      <c r="H63" s="87" t="s">
        <v>15</v>
      </c>
      <c r="I63" s="88" t="s">
        <v>580</v>
      </c>
      <c r="K63" s="104"/>
      <c r="L63" s="104"/>
      <c r="M63" s="104"/>
      <c r="N63" s="104"/>
      <c r="O63" s="104"/>
      <c r="P63" s="104"/>
    </row>
    <row r="64" spans="6:16" x14ac:dyDescent="0.25">
      <c r="F64" s="89" t="s">
        <v>8</v>
      </c>
      <c r="G64" s="76" t="s">
        <v>581</v>
      </c>
      <c r="H64" s="87" t="s">
        <v>15</v>
      </c>
      <c r="I64" s="90" t="s">
        <v>582</v>
      </c>
      <c r="K64" s="104"/>
      <c r="L64" s="104"/>
      <c r="M64" s="104"/>
      <c r="N64" s="104"/>
      <c r="O64" s="104"/>
      <c r="P64" s="104"/>
    </row>
    <row r="65" spans="6:16" x14ac:dyDescent="0.25">
      <c r="F65" s="86" t="s">
        <v>8</v>
      </c>
      <c r="G65" s="77" t="s">
        <v>585</v>
      </c>
      <c r="H65" s="87" t="s">
        <v>15</v>
      </c>
      <c r="I65" s="88" t="s">
        <v>586</v>
      </c>
      <c r="K65" s="104"/>
      <c r="L65" s="104"/>
      <c r="M65" s="104"/>
      <c r="N65" s="104"/>
      <c r="O65" s="104"/>
      <c r="P65" s="104"/>
    </row>
    <row r="66" spans="6:16" x14ac:dyDescent="0.25">
      <c r="F66" s="89" t="s">
        <v>8</v>
      </c>
      <c r="G66" s="76" t="s">
        <v>587</v>
      </c>
      <c r="H66" s="87" t="s">
        <v>15</v>
      </c>
      <c r="I66" s="90" t="s">
        <v>588</v>
      </c>
      <c r="K66" s="104"/>
      <c r="L66" s="104"/>
      <c r="M66" s="104"/>
      <c r="N66" s="104"/>
      <c r="O66" s="104"/>
      <c r="P66" s="104"/>
    </row>
    <row r="67" spans="6:16" x14ac:dyDescent="0.25">
      <c r="F67" s="86" t="s">
        <v>8</v>
      </c>
      <c r="G67" s="77" t="s">
        <v>637</v>
      </c>
      <c r="H67" s="87" t="s">
        <v>15</v>
      </c>
      <c r="I67" s="88" t="s">
        <v>638</v>
      </c>
      <c r="K67" s="104"/>
      <c r="L67" s="104"/>
      <c r="M67" s="104"/>
      <c r="N67" s="104"/>
      <c r="O67" s="104"/>
      <c r="P67" s="104"/>
    </row>
    <row r="68" spans="6:16" x14ac:dyDescent="0.25">
      <c r="F68" s="89" t="s">
        <v>8</v>
      </c>
      <c r="G68" s="76" t="s">
        <v>639</v>
      </c>
      <c r="H68" s="87" t="s">
        <v>15</v>
      </c>
      <c r="I68" s="90" t="s">
        <v>640</v>
      </c>
      <c r="K68" s="104"/>
      <c r="L68" s="104"/>
      <c r="M68" s="104"/>
      <c r="N68" s="104"/>
      <c r="O68" s="104"/>
      <c r="P68" s="104"/>
    </row>
    <row r="69" spans="6:16" x14ac:dyDescent="0.25">
      <c r="F69" s="86" t="s">
        <v>8</v>
      </c>
      <c r="G69" s="77" t="s">
        <v>648</v>
      </c>
      <c r="H69" s="87" t="s">
        <v>15</v>
      </c>
      <c r="I69" s="88" t="s">
        <v>649</v>
      </c>
      <c r="K69" s="104"/>
      <c r="L69" s="104"/>
      <c r="M69" s="104"/>
      <c r="N69" s="104"/>
      <c r="O69" s="104"/>
      <c r="P69" s="104"/>
    </row>
    <row r="70" spans="6:16" x14ac:dyDescent="0.25">
      <c r="F70" s="89" t="s">
        <v>8</v>
      </c>
      <c r="G70" s="76" t="s">
        <v>656</v>
      </c>
      <c r="H70" s="87" t="s">
        <v>15</v>
      </c>
      <c r="I70" s="90" t="s">
        <v>657</v>
      </c>
      <c r="K70" s="104"/>
      <c r="L70" s="104"/>
      <c r="M70" s="104"/>
      <c r="N70" s="104"/>
      <c r="O70" s="104"/>
      <c r="P70" s="104"/>
    </row>
    <row r="71" spans="6:16" x14ac:dyDescent="0.25">
      <c r="F71" s="86" t="s">
        <v>8</v>
      </c>
      <c r="G71" s="77" t="s">
        <v>602</v>
      </c>
      <c r="H71" s="87" t="s">
        <v>15</v>
      </c>
      <c r="I71" s="88" t="s">
        <v>603</v>
      </c>
      <c r="K71" s="104"/>
      <c r="L71" s="104"/>
      <c r="M71" s="104"/>
      <c r="N71" s="104"/>
      <c r="O71" s="104"/>
      <c r="P71" s="104"/>
    </row>
    <row r="72" spans="6:16" x14ac:dyDescent="0.25">
      <c r="F72" s="89" t="s">
        <v>8</v>
      </c>
      <c r="G72" s="76" t="s">
        <v>673</v>
      </c>
      <c r="H72" s="87" t="s">
        <v>15</v>
      </c>
      <c r="I72" s="90" t="s">
        <v>674</v>
      </c>
      <c r="K72" s="104"/>
      <c r="L72" s="104"/>
      <c r="M72" s="104"/>
      <c r="N72" s="104"/>
      <c r="O72" s="104"/>
      <c r="P72" s="104"/>
    </row>
    <row r="73" spans="6:16" x14ac:dyDescent="0.25">
      <c r="F73" s="86" t="s">
        <v>8</v>
      </c>
      <c r="G73" s="77" t="s">
        <v>606</v>
      </c>
      <c r="H73" s="87" t="s">
        <v>15</v>
      </c>
      <c r="I73" s="88" t="s">
        <v>607</v>
      </c>
      <c r="K73" s="104"/>
      <c r="L73" s="104"/>
      <c r="M73" s="104"/>
      <c r="N73" s="104"/>
      <c r="O73" s="104"/>
      <c r="P73" s="104"/>
    </row>
    <row r="74" spans="6:16" x14ac:dyDescent="0.25">
      <c r="F74" s="89" t="s">
        <v>8</v>
      </c>
      <c r="G74" s="76" t="s">
        <v>676</v>
      </c>
      <c r="H74" s="87" t="s">
        <v>15</v>
      </c>
      <c r="I74" s="90" t="s">
        <v>677</v>
      </c>
      <c r="K74" s="104"/>
      <c r="L74" s="104"/>
      <c r="M74" s="104"/>
      <c r="N74" s="104"/>
      <c r="O74" s="104"/>
      <c r="P74" s="104"/>
    </row>
    <row r="75" spans="6:16" x14ac:dyDescent="0.25">
      <c r="F75" s="86" t="s">
        <v>8</v>
      </c>
      <c r="G75" s="77" t="s">
        <v>696</v>
      </c>
      <c r="H75" s="87" t="s">
        <v>15</v>
      </c>
      <c r="I75" s="88" t="s">
        <v>697</v>
      </c>
      <c r="K75" s="104"/>
      <c r="L75" s="104"/>
      <c r="M75" s="104"/>
      <c r="N75" s="104"/>
      <c r="O75" s="104"/>
      <c r="P75" s="104"/>
    </row>
    <row r="76" spans="6:16" x14ac:dyDescent="0.25">
      <c r="F76" s="89" t="s">
        <v>8</v>
      </c>
      <c r="G76" s="76" t="s">
        <v>610</v>
      </c>
      <c r="H76" s="87" t="s">
        <v>15</v>
      </c>
      <c r="I76" s="90" t="s">
        <v>611</v>
      </c>
      <c r="K76" s="104"/>
      <c r="L76" s="104"/>
      <c r="M76" s="104"/>
      <c r="N76" s="104"/>
      <c r="O76" s="104"/>
      <c r="P76" s="104"/>
    </row>
    <row r="77" spans="6:16" x14ac:dyDescent="0.25">
      <c r="F77" s="86" t="s">
        <v>8</v>
      </c>
      <c r="G77" s="77" t="s">
        <v>617</v>
      </c>
      <c r="H77" s="87" t="s">
        <v>15</v>
      </c>
      <c r="I77" s="88" t="s">
        <v>603</v>
      </c>
      <c r="K77" s="104"/>
      <c r="L77" s="104"/>
      <c r="M77" s="104"/>
      <c r="N77" s="104"/>
      <c r="O77" s="104"/>
      <c r="P77" s="104"/>
    </row>
    <row r="78" spans="6:16" x14ac:dyDescent="0.25">
      <c r="F78" s="89" t="s">
        <v>8</v>
      </c>
      <c r="G78" s="76" t="s">
        <v>629</v>
      </c>
      <c r="H78" s="87" t="s">
        <v>15</v>
      </c>
      <c r="I78" s="90" t="s">
        <v>93</v>
      </c>
      <c r="K78" s="104"/>
      <c r="L78" s="104"/>
      <c r="M78" s="104"/>
      <c r="N78" s="104"/>
      <c r="O78" s="104"/>
      <c r="P78" s="104"/>
    </row>
    <row r="79" spans="6:16" x14ac:dyDescent="0.25">
      <c r="F79" s="86" t="s">
        <v>8</v>
      </c>
      <c r="G79" s="77" t="s">
        <v>630</v>
      </c>
      <c r="H79" s="87" t="s">
        <v>15</v>
      </c>
      <c r="I79" s="88" t="s">
        <v>93</v>
      </c>
      <c r="K79" s="104"/>
      <c r="L79" s="104"/>
      <c r="M79" s="104"/>
      <c r="N79" s="104"/>
      <c r="O79" s="104"/>
      <c r="P79" s="104"/>
    </row>
    <row r="80" spans="6:16" x14ac:dyDescent="0.25">
      <c r="F80" s="89" t="s">
        <v>8</v>
      </c>
      <c r="G80" s="76" t="s">
        <v>631</v>
      </c>
      <c r="H80" s="87" t="s">
        <v>15</v>
      </c>
      <c r="I80" s="90" t="s">
        <v>444</v>
      </c>
      <c r="K80" s="104"/>
      <c r="L80" s="104"/>
      <c r="M80" s="104"/>
      <c r="N80" s="104"/>
      <c r="O80" s="104"/>
      <c r="P80" s="104"/>
    </row>
    <row r="81" spans="6:16" x14ac:dyDescent="0.25">
      <c r="F81" s="86" t="s">
        <v>8</v>
      </c>
      <c r="G81" s="77" t="s">
        <v>632</v>
      </c>
      <c r="H81" s="87" t="s">
        <v>15</v>
      </c>
      <c r="I81" s="88" t="s">
        <v>93</v>
      </c>
      <c r="K81" s="104"/>
      <c r="L81" s="104"/>
      <c r="M81" s="104"/>
      <c r="N81" s="104"/>
      <c r="O81" s="104"/>
      <c r="P81" s="104"/>
    </row>
    <row r="82" spans="6:16" x14ac:dyDescent="0.25">
      <c r="F82" s="89" t="s">
        <v>8</v>
      </c>
      <c r="G82" s="76" t="s">
        <v>643</v>
      </c>
      <c r="H82" s="87" t="s">
        <v>15</v>
      </c>
      <c r="I82" s="90" t="s">
        <v>644</v>
      </c>
      <c r="K82" s="104"/>
      <c r="L82" s="104"/>
      <c r="M82" s="104"/>
      <c r="N82" s="104"/>
      <c r="O82" s="104"/>
      <c r="P82" s="104"/>
    </row>
    <row r="83" spans="6:16" x14ac:dyDescent="0.25">
      <c r="F83" s="86" t="s">
        <v>8</v>
      </c>
      <c r="G83" s="77" t="s">
        <v>645</v>
      </c>
      <c r="H83" s="87" t="s">
        <v>15</v>
      </c>
      <c r="I83" s="88" t="s">
        <v>471</v>
      </c>
      <c r="K83" s="104"/>
      <c r="L83" s="104"/>
      <c r="M83" s="104"/>
      <c r="N83" s="104"/>
      <c r="O83" s="104"/>
      <c r="P83" s="104"/>
    </row>
    <row r="84" spans="6:16" x14ac:dyDescent="0.25">
      <c r="F84" s="89" t="s">
        <v>8</v>
      </c>
      <c r="G84" s="76" t="s">
        <v>664</v>
      </c>
      <c r="H84" s="87" t="s">
        <v>15</v>
      </c>
      <c r="I84" s="90" t="s">
        <v>665</v>
      </c>
      <c r="K84" s="104"/>
      <c r="L84" s="104"/>
      <c r="M84" s="104"/>
      <c r="N84" s="104"/>
      <c r="O84" s="104"/>
      <c r="P84" s="104"/>
    </row>
    <row r="85" spans="6:16" x14ac:dyDescent="0.25">
      <c r="F85" s="86" t="s">
        <v>8</v>
      </c>
      <c r="G85" s="77" t="s">
        <v>666</v>
      </c>
      <c r="H85" s="87" t="s">
        <v>15</v>
      </c>
      <c r="I85" s="88" t="s">
        <v>667</v>
      </c>
      <c r="K85" s="104"/>
      <c r="L85" s="104"/>
      <c r="M85" s="104"/>
      <c r="N85" s="104"/>
      <c r="O85" s="104"/>
      <c r="P85" s="104"/>
    </row>
    <row r="86" spans="6:16" x14ac:dyDescent="0.25">
      <c r="F86" s="89" t="s">
        <v>8</v>
      </c>
      <c r="G86" s="76" t="s">
        <v>690</v>
      </c>
      <c r="H86" s="87" t="s">
        <v>15</v>
      </c>
      <c r="I86" s="90" t="s">
        <v>691</v>
      </c>
      <c r="K86" s="104"/>
      <c r="L86" s="104"/>
      <c r="M86" s="104"/>
      <c r="N86" s="104"/>
      <c r="O86" s="104"/>
      <c r="P86" s="104"/>
    </row>
    <row r="87" spans="6:16" x14ac:dyDescent="0.25">
      <c r="F87" s="86" t="s">
        <v>8</v>
      </c>
      <c r="G87" s="77" t="s">
        <v>692</v>
      </c>
      <c r="H87" s="87" t="s">
        <v>15</v>
      </c>
      <c r="I87" s="88" t="s">
        <v>693</v>
      </c>
      <c r="K87" s="104"/>
      <c r="L87" s="104"/>
      <c r="M87" s="104"/>
      <c r="N87" s="104"/>
      <c r="O87" s="104"/>
      <c r="P87" s="104"/>
    </row>
    <row r="88" spans="6:16" x14ac:dyDescent="0.25">
      <c r="F88" s="89" t="s">
        <v>8</v>
      </c>
      <c r="G88" s="76" t="s">
        <v>900</v>
      </c>
      <c r="H88" s="87" t="s">
        <v>15</v>
      </c>
      <c r="I88" s="90" t="s">
        <v>901</v>
      </c>
      <c r="K88" s="104"/>
      <c r="L88" s="104"/>
      <c r="M88" s="104"/>
      <c r="N88" s="104"/>
      <c r="O88" s="104"/>
      <c r="P88" s="104"/>
    </row>
    <row r="89" spans="6:16" x14ac:dyDescent="0.25">
      <c r="F89" s="86" t="s">
        <v>8</v>
      </c>
      <c r="G89" s="77" t="s">
        <v>902</v>
      </c>
      <c r="H89" s="87" t="s">
        <v>15</v>
      </c>
      <c r="I89" s="88" t="s">
        <v>903</v>
      </c>
      <c r="K89" s="104"/>
      <c r="L89" s="104"/>
      <c r="M89" s="104"/>
      <c r="N89" s="104"/>
      <c r="O89" s="104"/>
      <c r="P89" s="104"/>
    </row>
    <row r="90" spans="6:16" x14ac:dyDescent="0.25">
      <c r="F90" s="86" t="s">
        <v>8</v>
      </c>
      <c r="G90" s="44" t="s">
        <v>954</v>
      </c>
      <c r="H90" s="87" t="s">
        <v>15</v>
      </c>
      <c r="I90" s="88" t="s">
        <v>955</v>
      </c>
      <c r="K90" s="104"/>
      <c r="L90" s="104"/>
      <c r="M90" s="104"/>
      <c r="N90" s="104"/>
      <c r="O90" s="104"/>
      <c r="P90" s="104"/>
    </row>
    <row r="91" spans="6:16" x14ac:dyDescent="0.25">
      <c r="F91" s="89" t="s">
        <v>8</v>
      </c>
      <c r="G91" s="49" t="s">
        <v>956</v>
      </c>
      <c r="H91" s="87" t="s">
        <v>15</v>
      </c>
      <c r="I91" s="90" t="s">
        <v>957</v>
      </c>
      <c r="K91" s="104"/>
      <c r="L91" s="104"/>
      <c r="M91" s="104"/>
      <c r="N91" s="104"/>
      <c r="O91" s="104"/>
      <c r="P91" s="104"/>
    </row>
    <row r="92" spans="6:16" x14ac:dyDescent="0.25">
      <c r="F92" s="86" t="s">
        <v>8</v>
      </c>
      <c r="G92" s="44" t="s">
        <v>948</v>
      </c>
      <c r="H92" s="87" t="s">
        <v>15</v>
      </c>
      <c r="I92" s="88" t="s">
        <v>949</v>
      </c>
      <c r="K92" s="104"/>
      <c r="L92" s="104"/>
      <c r="M92" s="104"/>
      <c r="N92" s="104"/>
      <c r="O92" s="104"/>
      <c r="P92" s="104"/>
    </row>
    <row r="93" spans="6:16" x14ac:dyDescent="0.25">
      <c r="F93" s="89" t="s">
        <v>8</v>
      </c>
      <c r="G93" s="49" t="s">
        <v>950</v>
      </c>
      <c r="H93" s="87" t="s">
        <v>15</v>
      </c>
      <c r="I93" s="90" t="s">
        <v>951</v>
      </c>
      <c r="K93" s="104"/>
      <c r="L93" s="104"/>
      <c r="M93" s="104"/>
      <c r="N93" s="104"/>
      <c r="O93" s="104"/>
      <c r="P93" s="104"/>
    </row>
    <row r="94" spans="6:16" x14ac:dyDescent="0.25">
      <c r="F94" s="86" t="s">
        <v>8</v>
      </c>
      <c r="G94" s="44" t="s">
        <v>944</v>
      </c>
      <c r="H94" s="87" t="s">
        <v>15</v>
      </c>
      <c r="I94" s="88" t="s">
        <v>945</v>
      </c>
      <c r="K94" s="104"/>
      <c r="L94" s="104"/>
      <c r="M94" s="104"/>
      <c r="N94" s="104"/>
      <c r="O94" s="104"/>
      <c r="P94" s="104"/>
    </row>
    <row r="95" spans="6:16" x14ac:dyDescent="0.25">
      <c r="F95" s="89" t="s">
        <v>8</v>
      </c>
      <c r="G95" s="49" t="s">
        <v>938</v>
      </c>
      <c r="H95" s="87" t="s">
        <v>15</v>
      </c>
      <c r="I95" s="90" t="s">
        <v>939</v>
      </c>
      <c r="K95" s="104"/>
      <c r="L95" s="104"/>
      <c r="M95" s="104"/>
      <c r="N95" s="104"/>
      <c r="O95" s="104"/>
      <c r="P95" s="104"/>
    </row>
    <row r="96" spans="6:16" x14ac:dyDescent="0.25">
      <c r="F96" s="86" t="s">
        <v>8</v>
      </c>
      <c r="G96" s="44" t="s">
        <v>934</v>
      </c>
      <c r="H96" s="87" t="s">
        <v>15</v>
      </c>
      <c r="I96" s="88" t="s">
        <v>935</v>
      </c>
      <c r="K96" s="104"/>
      <c r="L96" s="104"/>
      <c r="M96" s="104"/>
      <c r="N96" s="104"/>
      <c r="O96" s="104"/>
      <c r="P96" s="104"/>
    </row>
    <row r="97" spans="6:16" x14ac:dyDescent="0.25">
      <c r="F97" s="89" t="s">
        <v>8</v>
      </c>
      <c r="G97" s="49" t="s">
        <v>936</v>
      </c>
      <c r="H97" s="87" t="s">
        <v>15</v>
      </c>
      <c r="I97" s="90" t="s">
        <v>922</v>
      </c>
      <c r="K97" s="104"/>
      <c r="L97" s="104"/>
      <c r="M97" s="104"/>
      <c r="N97" s="104"/>
      <c r="O97" s="104"/>
      <c r="P97" s="104"/>
    </row>
    <row r="98" spans="6:16" x14ac:dyDescent="0.25">
      <c r="F98" s="86" t="s">
        <v>8</v>
      </c>
      <c r="G98" s="44" t="s">
        <v>931</v>
      </c>
      <c r="H98" s="87" t="s">
        <v>15</v>
      </c>
      <c r="I98" s="88" t="s">
        <v>932</v>
      </c>
      <c r="K98" s="104"/>
      <c r="L98" s="104"/>
      <c r="M98" s="104"/>
      <c r="N98" s="104"/>
      <c r="O98" s="104"/>
      <c r="P98" s="104"/>
    </row>
    <row r="99" spans="6:16" x14ac:dyDescent="0.25">
      <c r="F99" s="89" t="s">
        <v>8</v>
      </c>
      <c r="G99" s="76" t="s">
        <v>909</v>
      </c>
      <c r="H99" s="87" t="s">
        <v>15</v>
      </c>
      <c r="I99" s="90" t="s">
        <v>137</v>
      </c>
      <c r="K99" s="104"/>
      <c r="L99" s="104"/>
      <c r="M99" s="104"/>
      <c r="N99" s="104"/>
      <c r="O99" s="104"/>
      <c r="P99" s="104"/>
    </row>
    <row r="100" spans="6:16" x14ac:dyDescent="0.25">
      <c r="F100" s="86" t="s">
        <v>8</v>
      </c>
      <c r="G100" s="77" t="s">
        <v>910</v>
      </c>
      <c r="H100" s="87" t="s">
        <v>15</v>
      </c>
      <c r="I100" s="88" t="s">
        <v>911</v>
      </c>
      <c r="K100" s="104"/>
      <c r="L100" s="104"/>
      <c r="M100" s="104"/>
      <c r="N100" s="104"/>
      <c r="O100" s="104"/>
      <c r="P100" s="104"/>
    </row>
    <row r="101" spans="6:16" x14ac:dyDescent="0.25">
      <c r="F101" s="89" t="s">
        <v>8</v>
      </c>
      <c r="G101" s="76" t="s">
        <v>912</v>
      </c>
      <c r="H101" s="87" t="s">
        <v>15</v>
      </c>
      <c r="I101" s="90" t="s">
        <v>913</v>
      </c>
      <c r="K101" s="104"/>
      <c r="L101" s="104"/>
      <c r="M101" s="104"/>
      <c r="N101" s="104"/>
      <c r="O101" s="104"/>
      <c r="P101" s="104"/>
    </row>
    <row r="102" spans="6:16" x14ac:dyDescent="0.25">
      <c r="F102" s="86" t="s">
        <v>8</v>
      </c>
      <c r="G102" s="44" t="s">
        <v>914</v>
      </c>
      <c r="H102" s="87" t="s">
        <v>15</v>
      </c>
      <c r="I102" s="88" t="s">
        <v>915</v>
      </c>
      <c r="K102" s="104"/>
      <c r="L102" s="104"/>
      <c r="M102" s="104"/>
      <c r="N102" s="104"/>
      <c r="O102" s="104"/>
      <c r="P102" s="104"/>
    </row>
    <row r="103" spans="6:16" x14ac:dyDescent="0.25">
      <c r="F103" s="89" t="s">
        <v>8</v>
      </c>
      <c r="G103" s="49" t="s">
        <v>916</v>
      </c>
      <c r="H103" s="87" t="s">
        <v>15</v>
      </c>
      <c r="I103" s="90" t="s">
        <v>917</v>
      </c>
      <c r="K103" s="104"/>
      <c r="L103" s="104"/>
      <c r="M103" s="104"/>
      <c r="N103" s="104"/>
      <c r="O103" s="104"/>
      <c r="P103" s="104"/>
    </row>
    <row r="104" spans="6:16" x14ac:dyDescent="0.25">
      <c r="F104" s="86" t="s">
        <v>8</v>
      </c>
      <c r="G104" s="44" t="s">
        <v>918</v>
      </c>
      <c r="H104" s="87" t="s">
        <v>15</v>
      </c>
      <c r="I104" s="88" t="s">
        <v>919</v>
      </c>
      <c r="K104" s="104"/>
      <c r="L104" s="104"/>
      <c r="M104" s="104"/>
      <c r="N104" s="104"/>
      <c r="O104" s="104"/>
      <c r="P104" s="104"/>
    </row>
    <row r="105" spans="6:16" x14ac:dyDescent="0.25">
      <c r="F105" s="89" t="s">
        <v>8</v>
      </c>
      <c r="G105" s="49" t="s">
        <v>920</v>
      </c>
      <c r="H105" s="87" t="s">
        <v>15</v>
      </c>
      <c r="I105" s="90" t="s">
        <v>915</v>
      </c>
      <c r="K105" s="104"/>
      <c r="L105" s="104"/>
      <c r="M105" s="104"/>
      <c r="N105" s="104"/>
      <c r="O105" s="104"/>
      <c r="P105" s="104"/>
    </row>
    <row r="106" spans="6:16" x14ac:dyDescent="0.25">
      <c r="F106" s="86" t="s">
        <v>8</v>
      </c>
      <c r="G106" s="44" t="s">
        <v>921</v>
      </c>
      <c r="H106" s="87" t="s">
        <v>15</v>
      </c>
      <c r="I106" s="88" t="s">
        <v>922</v>
      </c>
      <c r="K106" s="104"/>
      <c r="L106" s="104"/>
      <c r="M106" s="104"/>
      <c r="N106" s="104"/>
      <c r="O106" s="104"/>
      <c r="P106" s="104"/>
    </row>
    <row r="107" spans="6:16" x14ac:dyDescent="0.25">
      <c r="F107" s="89" t="s">
        <v>8</v>
      </c>
      <c r="G107" s="49" t="s">
        <v>923</v>
      </c>
      <c r="H107" s="87" t="s">
        <v>15</v>
      </c>
      <c r="I107" s="90" t="s">
        <v>924</v>
      </c>
      <c r="K107" s="104"/>
      <c r="L107" s="104"/>
      <c r="M107" s="104"/>
      <c r="N107" s="104"/>
      <c r="O107" s="104"/>
      <c r="P107" s="104"/>
    </row>
    <row r="108" spans="6:16" x14ac:dyDescent="0.25">
      <c r="F108" s="86" t="s">
        <v>8</v>
      </c>
      <c r="G108" s="44" t="s">
        <v>925</v>
      </c>
      <c r="H108" s="87" t="s">
        <v>15</v>
      </c>
      <c r="I108" s="88" t="s">
        <v>926</v>
      </c>
      <c r="K108" s="104"/>
      <c r="L108" s="104"/>
      <c r="M108" s="104"/>
      <c r="N108" s="104"/>
      <c r="O108" s="104"/>
      <c r="P108" s="104"/>
    </row>
    <row r="109" spans="6:16" x14ac:dyDescent="0.25">
      <c r="F109" s="89" t="s">
        <v>8</v>
      </c>
      <c r="G109" s="49" t="s">
        <v>927</v>
      </c>
      <c r="H109" s="87" t="s">
        <v>15</v>
      </c>
      <c r="I109" s="90" t="s">
        <v>928</v>
      </c>
      <c r="K109" s="104"/>
      <c r="L109" s="104"/>
      <c r="M109" s="104"/>
      <c r="N109" s="104"/>
      <c r="O109" s="104"/>
      <c r="P109" s="104"/>
    </row>
    <row r="110" spans="6:16" x14ac:dyDescent="0.25">
      <c r="F110" s="86" t="s">
        <v>8</v>
      </c>
      <c r="G110" s="77" t="s">
        <v>707</v>
      </c>
      <c r="H110" s="87" t="s">
        <v>15</v>
      </c>
      <c r="I110" s="88" t="s">
        <v>708</v>
      </c>
      <c r="K110" s="104"/>
      <c r="L110" s="104"/>
      <c r="M110" s="104"/>
      <c r="N110" s="104"/>
      <c r="O110" s="104"/>
      <c r="P110" s="104"/>
    </row>
    <row r="111" spans="6:16" x14ac:dyDescent="0.25">
      <c r="F111" s="89" t="s">
        <v>8</v>
      </c>
      <c r="G111" s="76" t="s">
        <v>709</v>
      </c>
      <c r="H111" s="87" t="s">
        <v>15</v>
      </c>
      <c r="I111" s="90" t="s">
        <v>710</v>
      </c>
      <c r="K111" s="104"/>
      <c r="L111" s="104"/>
      <c r="M111" s="104"/>
      <c r="N111" s="104"/>
      <c r="O111" s="104"/>
      <c r="P111" s="104"/>
    </row>
    <row r="112" spans="6:16" x14ac:dyDescent="0.25">
      <c r="F112" s="89" t="s">
        <v>8</v>
      </c>
      <c r="G112" s="76" t="s">
        <v>785</v>
      </c>
      <c r="H112" s="87" t="s">
        <v>15</v>
      </c>
      <c r="I112" s="90" t="s">
        <v>786</v>
      </c>
      <c r="K112" s="104"/>
      <c r="L112" s="104"/>
      <c r="M112" s="104"/>
      <c r="N112" s="104"/>
      <c r="O112" s="104"/>
      <c r="P112" s="104"/>
    </row>
    <row r="113" spans="6:16" x14ac:dyDescent="0.25">
      <c r="F113" s="86" t="s">
        <v>8</v>
      </c>
      <c r="G113" s="77" t="s">
        <v>787</v>
      </c>
      <c r="H113" s="87" t="s">
        <v>15</v>
      </c>
      <c r="I113" s="88" t="s">
        <v>788</v>
      </c>
      <c r="K113" s="104"/>
      <c r="L113" s="104"/>
      <c r="M113" s="104"/>
      <c r="N113" s="104"/>
      <c r="O113" s="104"/>
      <c r="P113" s="104"/>
    </row>
    <row r="114" spans="6:16" x14ac:dyDescent="0.25">
      <c r="F114" s="89" t="s">
        <v>8</v>
      </c>
      <c r="G114" s="76" t="s">
        <v>717</v>
      </c>
      <c r="H114" s="87" t="s">
        <v>15</v>
      </c>
      <c r="I114" s="90" t="s">
        <v>708</v>
      </c>
      <c r="K114" s="104"/>
      <c r="L114" s="104"/>
      <c r="M114" s="104"/>
      <c r="N114" s="104"/>
      <c r="O114" s="104"/>
      <c r="P114" s="104"/>
    </row>
    <row r="115" spans="6:16" x14ac:dyDescent="0.25">
      <c r="F115" s="86" t="s">
        <v>8</v>
      </c>
      <c r="G115" s="77" t="s">
        <v>721</v>
      </c>
      <c r="H115" s="87" t="s">
        <v>15</v>
      </c>
      <c r="I115" s="88" t="s">
        <v>722</v>
      </c>
      <c r="K115" s="104"/>
      <c r="L115" s="104"/>
      <c r="M115" s="104"/>
      <c r="N115" s="104"/>
      <c r="O115" s="104"/>
      <c r="P115" s="104"/>
    </row>
    <row r="116" spans="6:16" x14ac:dyDescent="0.25">
      <c r="F116" s="89" t="s">
        <v>8</v>
      </c>
      <c r="G116" s="76" t="s">
        <v>723</v>
      </c>
      <c r="H116" s="87" t="s">
        <v>15</v>
      </c>
      <c r="I116" s="90" t="s">
        <v>724</v>
      </c>
      <c r="K116" s="104"/>
      <c r="L116" s="104"/>
      <c r="M116" s="104"/>
      <c r="N116" s="104"/>
      <c r="O116" s="104"/>
      <c r="P116" s="104"/>
    </row>
    <row r="117" spans="6:16" x14ac:dyDescent="0.25">
      <c r="F117" s="86" t="s">
        <v>8</v>
      </c>
      <c r="G117" s="77" t="s">
        <v>725</v>
      </c>
      <c r="H117" s="87" t="s">
        <v>15</v>
      </c>
      <c r="I117" s="88" t="s">
        <v>607</v>
      </c>
      <c r="K117" s="104"/>
      <c r="L117" s="104"/>
      <c r="M117" s="104"/>
      <c r="N117" s="104"/>
      <c r="O117" s="104"/>
      <c r="P117" s="104"/>
    </row>
    <row r="118" spans="6:16" x14ac:dyDescent="0.25">
      <c r="F118" s="89" t="s">
        <v>8</v>
      </c>
      <c r="G118" s="76" t="s">
        <v>747</v>
      </c>
      <c r="H118" s="87" t="s">
        <v>15</v>
      </c>
      <c r="I118" s="90" t="s">
        <v>444</v>
      </c>
      <c r="K118" s="104"/>
      <c r="L118" s="104"/>
      <c r="M118" s="104"/>
      <c r="N118" s="104"/>
      <c r="O118" s="104"/>
      <c r="P118" s="104"/>
    </row>
    <row r="119" spans="6:16" x14ac:dyDescent="0.25">
      <c r="F119" s="86" t="s">
        <v>8</v>
      </c>
      <c r="G119" s="77" t="s">
        <v>748</v>
      </c>
      <c r="H119" s="87" t="s">
        <v>15</v>
      </c>
      <c r="I119" s="88" t="s">
        <v>749</v>
      </c>
      <c r="K119" s="104"/>
      <c r="L119" s="104"/>
      <c r="M119" s="104"/>
      <c r="N119" s="104"/>
      <c r="O119" s="104"/>
      <c r="P119" s="104"/>
    </row>
    <row r="120" spans="6:16" x14ac:dyDescent="0.25">
      <c r="F120" s="89" t="s">
        <v>8</v>
      </c>
      <c r="G120" s="76" t="s">
        <v>750</v>
      </c>
      <c r="H120" s="87" t="s">
        <v>15</v>
      </c>
      <c r="I120" s="90" t="s">
        <v>751</v>
      </c>
      <c r="K120" s="104"/>
      <c r="L120" s="104"/>
      <c r="M120" s="104"/>
      <c r="N120" s="104"/>
      <c r="O120" s="104"/>
      <c r="P120" s="104"/>
    </row>
    <row r="121" spans="6:16" x14ac:dyDescent="0.25">
      <c r="F121" s="86" t="s">
        <v>8</v>
      </c>
      <c r="G121" s="77" t="s">
        <v>752</v>
      </c>
      <c r="H121" s="87" t="s">
        <v>15</v>
      </c>
      <c r="I121" s="88" t="s">
        <v>753</v>
      </c>
      <c r="K121" s="104"/>
      <c r="L121" s="104"/>
      <c r="M121" s="104"/>
      <c r="N121" s="104"/>
      <c r="O121" s="104"/>
      <c r="P121" s="104"/>
    </row>
    <row r="122" spans="6:16" x14ac:dyDescent="0.25">
      <c r="F122" s="89" t="s">
        <v>8</v>
      </c>
      <c r="G122" s="76" t="s">
        <v>756</v>
      </c>
      <c r="H122" s="87" t="s">
        <v>15</v>
      </c>
      <c r="I122" s="90" t="s">
        <v>757</v>
      </c>
      <c r="K122" s="104"/>
      <c r="L122" s="104"/>
      <c r="M122" s="104"/>
      <c r="N122" s="104"/>
      <c r="O122" s="104"/>
      <c r="P122" s="104"/>
    </row>
    <row r="123" spans="6:16" x14ac:dyDescent="0.25">
      <c r="F123" s="86" t="s">
        <v>8</v>
      </c>
      <c r="G123" s="77" t="s">
        <v>758</v>
      </c>
      <c r="H123" s="87" t="s">
        <v>15</v>
      </c>
      <c r="I123" s="88" t="s">
        <v>759</v>
      </c>
      <c r="K123" s="104"/>
      <c r="L123" s="104"/>
      <c r="M123" s="104"/>
      <c r="N123" s="104"/>
      <c r="O123" s="104"/>
      <c r="P123" s="104"/>
    </row>
    <row r="124" spans="6:16" x14ac:dyDescent="0.25">
      <c r="F124" s="89" t="s">
        <v>8</v>
      </c>
      <c r="G124" s="76" t="s">
        <v>764</v>
      </c>
      <c r="H124" s="87" t="s">
        <v>15</v>
      </c>
      <c r="I124" s="90" t="s">
        <v>674</v>
      </c>
      <c r="K124" s="104"/>
      <c r="L124" s="104"/>
      <c r="M124" s="104"/>
      <c r="N124" s="104"/>
      <c r="O124" s="104"/>
      <c r="P124" s="104"/>
    </row>
    <row r="125" spans="6:16" x14ac:dyDescent="0.25">
      <c r="F125" s="86" t="s">
        <v>8</v>
      </c>
      <c r="G125" s="77" t="s">
        <v>765</v>
      </c>
      <c r="H125" s="87" t="s">
        <v>15</v>
      </c>
      <c r="I125" s="88" t="s">
        <v>766</v>
      </c>
      <c r="K125" s="104"/>
      <c r="L125" s="104"/>
      <c r="M125" s="104"/>
      <c r="N125" s="104"/>
      <c r="O125" s="104"/>
      <c r="P125" s="104"/>
    </row>
    <row r="126" spans="6:16" x14ac:dyDescent="0.25">
      <c r="F126" s="89" t="s">
        <v>8</v>
      </c>
      <c r="G126" s="76" t="s">
        <v>743</v>
      </c>
      <c r="H126" s="87" t="s">
        <v>15</v>
      </c>
      <c r="I126" s="90" t="s">
        <v>744</v>
      </c>
      <c r="K126" s="104"/>
      <c r="L126" s="104"/>
      <c r="M126" s="104"/>
      <c r="N126" s="104"/>
      <c r="O126" s="104"/>
      <c r="P126" s="104"/>
    </row>
    <row r="127" spans="6:16" x14ac:dyDescent="0.25">
      <c r="F127" s="86" t="s">
        <v>8</v>
      </c>
      <c r="G127" s="77" t="s">
        <v>769</v>
      </c>
      <c r="H127" s="87" t="s">
        <v>15</v>
      </c>
      <c r="I127" s="88" t="s">
        <v>712</v>
      </c>
      <c r="K127" s="104"/>
      <c r="L127" s="104"/>
      <c r="M127" s="104"/>
      <c r="N127" s="104"/>
      <c r="O127" s="104"/>
      <c r="P127" s="104"/>
    </row>
    <row r="128" spans="6:16" x14ac:dyDescent="0.25">
      <c r="F128" s="89" t="s">
        <v>8</v>
      </c>
      <c r="G128" s="76" t="s">
        <v>770</v>
      </c>
      <c r="H128" s="87" t="s">
        <v>15</v>
      </c>
      <c r="I128" s="90" t="s">
        <v>771</v>
      </c>
      <c r="K128" s="104"/>
      <c r="L128" s="104"/>
      <c r="M128" s="104"/>
      <c r="N128" s="104"/>
      <c r="O128" s="104"/>
      <c r="P128" s="104"/>
    </row>
    <row r="129" spans="6:16" x14ac:dyDescent="0.25">
      <c r="F129" s="89" t="s">
        <v>8</v>
      </c>
      <c r="G129" s="76" t="s">
        <v>775</v>
      </c>
      <c r="H129" s="87" t="s">
        <v>15</v>
      </c>
      <c r="I129" s="90" t="s">
        <v>712</v>
      </c>
      <c r="K129" s="104"/>
      <c r="L129" s="104"/>
      <c r="M129" s="104"/>
      <c r="N129" s="104"/>
      <c r="O129" s="104"/>
      <c r="P129" s="104"/>
    </row>
    <row r="130" spans="6:16" x14ac:dyDescent="0.25">
      <c r="F130" s="86" t="s">
        <v>8</v>
      </c>
      <c r="G130" s="77" t="s">
        <v>776</v>
      </c>
      <c r="H130" s="87" t="s">
        <v>15</v>
      </c>
      <c r="I130" s="88" t="s">
        <v>777</v>
      </c>
      <c r="K130" s="104"/>
      <c r="L130" s="104"/>
      <c r="M130" s="104"/>
      <c r="N130" s="104"/>
      <c r="O130" s="104"/>
      <c r="P130" s="104"/>
    </row>
    <row r="131" spans="6:16" x14ac:dyDescent="0.25">
      <c r="F131" s="86" t="s">
        <v>8</v>
      </c>
      <c r="G131" s="77" t="s">
        <v>791</v>
      </c>
      <c r="H131" s="87" t="s">
        <v>15</v>
      </c>
      <c r="I131" s="88" t="s">
        <v>568</v>
      </c>
      <c r="K131" s="104"/>
      <c r="L131" s="104"/>
      <c r="M131" s="104"/>
      <c r="N131" s="104"/>
      <c r="O131" s="104"/>
      <c r="P131" s="104"/>
    </row>
    <row r="132" spans="6:16" x14ac:dyDescent="0.25">
      <c r="F132" s="89" t="s">
        <v>8</v>
      </c>
      <c r="G132" s="76" t="s">
        <v>804</v>
      </c>
      <c r="H132" s="87" t="s">
        <v>15</v>
      </c>
      <c r="I132" s="90" t="s">
        <v>786</v>
      </c>
      <c r="K132" s="104"/>
      <c r="L132" s="104"/>
      <c r="M132" s="104"/>
      <c r="N132" s="104"/>
      <c r="O132" s="104"/>
      <c r="P132" s="104"/>
    </row>
    <row r="133" spans="6:16" x14ac:dyDescent="0.25">
      <c r="F133" s="86" t="s">
        <v>8</v>
      </c>
      <c r="G133" s="77" t="s">
        <v>805</v>
      </c>
      <c r="H133" s="87" t="s">
        <v>15</v>
      </c>
      <c r="I133" s="88" t="s">
        <v>786</v>
      </c>
      <c r="K133" s="104"/>
      <c r="L133" s="104"/>
      <c r="M133" s="104"/>
      <c r="N133" s="104"/>
      <c r="O133" s="104"/>
      <c r="P133" s="104"/>
    </row>
    <row r="134" spans="6:16" x14ac:dyDescent="0.25">
      <c r="F134" s="86" t="s">
        <v>8</v>
      </c>
      <c r="G134" s="77" t="s">
        <v>799</v>
      </c>
      <c r="H134" s="87" t="s">
        <v>15</v>
      </c>
      <c r="I134" s="88" t="s">
        <v>800</v>
      </c>
      <c r="K134" s="104"/>
      <c r="L134" s="104"/>
      <c r="M134" s="104"/>
      <c r="N134" s="104"/>
      <c r="O134" s="104"/>
      <c r="P134" s="104"/>
    </row>
    <row r="135" spans="6:16" x14ac:dyDescent="0.25">
      <c r="F135" s="86" t="s">
        <v>8</v>
      </c>
      <c r="G135" s="77" t="s">
        <v>807</v>
      </c>
      <c r="H135" s="87" t="s">
        <v>15</v>
      </c>
      <c r="I135" s="88" t="s">
        <v>808</v>
      </c>
      <c r="K135" s="104"/>
      <c r="L135" s="104"/>
      <c r="M135" s="104"/>
      <c r="N135" s="104"/>
      <c r="O135" s="104"/>
      <c r="P135" s="104"/>
    </row>
    <row r="136" spans="6:16" x14ac:dyDescent="0.25">
      <c r="F136" s="89" t="s">
        <v>8</v>
      </c>
      <c r="G136" s="76" t="s">
        <v>809</v>
      </c>
      <c r="H136" s="87" t="s">
        <v>15</v>
      </c>
      <c r="I136" s="90" t="s">
        <v>810</v>
      </c>
      <c r="K136" s="104"/>
      <c r="L136" s="104"/>
      <c r="M136" s="104"/>
      <c r="N136" s="104"/>
      <c r="O136" s="104"/>
      <c r="P136" s="104"/>
    </row>
    <row r="137" spans="6:16" x14ac:dyDescent="0.25">
      <c r="F137" s="86" t="s">
        <v>8</v>
      </c>
      <c r="G137" s="77" t="s">
        <v>819</v>
      </c>
      <c r="H137" s="87" t="s">
        <v>15</v>
      </c>
      <c r="I137" s="88" t="s">
        <v>820</v>
      </c>
      <c r="K137" s="104"/>
      <c r="L137" s="104"/>
      <c r="M137" s="104"/>
      <c r="N137" s="104"/>
      <c r="O137" s="104"/>
      <c r="P137" s="104"/>
    </row>
    <row r="138" spans="6:16" x14ac:dyDescent="0.25">
      <c r="F138" s="89" t="s">
        <v>8</v>
      </c>
      <c r="G138" s="76" t="s">
        <v>821</v>
      </c>
      <c r="H138" s="87" t="s">
        <v>15</v>
      </c>
      <c r="I138" s="90" t="s">
        <v>822</v>
      </c>
      <c r="K138" s="104"/>
      <c r="L138" s="104"/>
      <c r="M138" s="104"/>
      <c r="N138" s="104"/>
      <c r="O138" s="104"/>
      <c r="P138" s="104"/>
    </row>
    <row r="139" spans="6:16" x14ac:dyDescent="0.25">
      <c r="F139" s="86" t="s">
        <v>8</v>
      </c>
      <c r="G139" s="77" t="s">
        <v>823</v>
      </c>
      <c r="H139" s="87" t="s">
        <v>15</v>
      </c>
      <c r="I139" s="88" t="s">
        <v>20</v>
      </c>
      <c r="K139" s="104"/>
      <c r="L139" s="104"/>
      <c r="M139" s="104"/>
      <c r="N139" s="104"/>
      <c r="O139" s="104"/>
      <c r="P139" s="104"/>
    </row>
    <row r="140" spans="6:16" x14ac:dyDescent="0.25">
      <c r="F140" s="86" t="s">
        <v>8</v>
      </c>
      <c r="G140" s="77" t="s">
        <v>831</v>
      </c>
      <c r="H140" s="87" t="s">
        <v>15</v>
      </c>
      <c r="I140" s="88" t="s">
        <v>832</v>
      </c>
      <c r="K140" s="104"/>
      <c r="L140" s="104"/>
      <c r="M140" s="104"/>
      <c r="N140" s="104"/>
      <c r="O140" s="104"/>
      <c r="P140" s="104"/>
    </row>
    <row r="141" spans="6:16" x14ac:dyDescent="0.25">
      <c r="F141" s="89" t="s">
        <v>8</v>
      </c>
      <c r="G141" s="76" t="s">
        <v>836</v>
      </c>
      <c r="H141" s="87" t="s">
        <v>15</v>
      </c>
      <c r="I141" s="90" t="s">
        <v>837</v>
      </c>
      <c r="K141" s="104"/>
      <c r="L141" s="104"/>
      <c r="M141" s="104"/>
      <c r="N141" s="104"/>
      <c r="O141" s="104"/>
      <c r="P141" s="104"/>
    </row>
    <row r="142" spans="6:16" x14ac:dyDescent="0.25">
      <c r="F142" s="86" t="s">
        <v>8</v>
      </c>
      <c r="G142" s="77" t="s">
        <v>827</v>
      </c>
      <c r="H142" s="87" t="s">
        <v>15</v>
      </c>
      <c r="I142" s="88" t="s">
        <v>828</v>
      </c>
      <c r="K142" s="104"/>
      <c r="L142" s="104"/>
      <c r="M142" s="104"/>
      <c r="N142" s="104"/>
      <c r="O142" s="104"/>
      <c r="P142" s="104"/>
    </row>
    <row r="143" spans="6:16" x14ac:dyDescent="0.25">
      <c r="F143" s="89" t="s">
        <v>8</v>
      </c>
      <c r="G143" s="76" t="s">
        <v>842</v>
      </c>
      <c r="H143" s="87" t="s">
        <v>15</v>
      </c>
      <c r="I143" s="90" t="s">
        <v>843</v>
      </c>
      <c r="K143" s="104"/>
      <c r="L143" s="104"/>
      <c r="M143" s="104"/>
      <c r="N143" s="104"/>
      <c r="O143" s="104"/>
      <c r="P143" s="104"/>
    </row>
    <row r="144" spans="6:16" x14ac:dyDescent="0.25">
      <c r="F144" s="89" t="s">
        <v>8</v>
      </c>
      <c r="G144" s="76" t="s">
        <v>851</v>
      </c>
      <c r="H144" s="87" t="s">
        <v>15</v>
      </c>
      <c r="I144" s="90" t="s">
        <v>834</v>
      </c>
      <c r="K144" s="104"/>
      <c r="L144" s="104"/>
      <c r="M144" s="104"/>
      <c r="N144" s="104"/>
      <c r="O144" s="104"/>
      <c r="P144" s="104"/>
    </row>
    <row r="145" spans="6:16" x14ac:dyDescent="0.25">
      <c r="F145" s="86" t="s">
        <v>8</v>
      </c>
      <c r="G145" s="77" t="s">
        <v>853</v>
      </c>
      <c r="H145" s="87" t="s">
        <v>15</v>
      </c>
      <c r="I145" s="88" t="s">
        <v>854</v>
      </c>
      <c r="K145" s="104"/>
      <c r="L145" s="104"/>
      <c r="M145" s="104"/>
      <c r="N145" s="104"/>
      <c r="O145" s="104"/>
      <c r="P145" s="104"/>
    </row>
    <row r="146" spans="6:16" x14ac:dyDescent="0.25">
      <c r="F146" s="89" t="s">
        <v>8</v>
      </c>
      <c r="G146" s="76" t="s">
        <v>859</v>
      </c>
      <c r="H146" s="87" t="s">
        <v>15</v>
      </c>
      <c r="I146" s="90" t="s">
        <v>860</v>
      </c>
      <c r="K146" s="104"/>
      <c r="L146" s="104"/>
      <c r="M146" s="104"/>
      <c r="N146" s="104"/>
      <c r="O146" s="104"/>
      <c r="P146" s="104"/>
    </row>
    <row r="147" spans="6:16" x14ac:dyDescent="0.25">
      <c r="F147" s="86" t="s">
        <v>8</v>
      </c>
      <c r="G147" s="77" t="s">
        <v>861</v>
      </c>
      <c r="H147" s="87" t="s">
        <v>15</v>
      </c>
      <c r="I147" s="88" t="s">
        <v>862</v>
      </c>
      <c r="K147" s="104"/>
      <c r="L147" s="104"/>
      <c r="M147" s="104"/>
      <c r="N147" s="104"/>
      <c r="O147" s="104"/>
      <c r="P147" s="104"/>
    </row>
    <row r="148" spans="6:16" x14ac:dyDescent="0.25">
      <c r="F148" s="89" t="s">
        <v>8</v>
      </c>
      <c r="G148" s="76" t="s">
        <v>872</v>
      </c>
      <c r="H148" s="87" t="s">
        <v>15</v>
      </c>
      <c r="I148" s="90" t="s">
        <v>873</v>
      </c>
      <c r="K148" s="104"/>
      <c r="L148" s="104"/>
      <c r="M148" s="104"/>
      <c r="N148" s="104"/>
      <c r="O148" s="104"/>
      <c r="P148" s="104"/>
    </row>
    <row r="149" spans="6:16" x14ac:dyDescent="0.25">
      <c r="F149" s="89" t="s">
        <v>8</v>
      </c>
      <c r="G149" s="76" t="s">
        <v>879</v>
      </c>
      <c r="H149" s="87" t="s">
        <v>15</v>
      </c>
      <c r="I149" s="90" t="s">
        <v>880</v>
      </c>
      <c r="K149" s="104"/>
      <c r="L149" s="104"/>
      <c r="M149" s="104"/>
      <c r="N149" s="104"/>
      <c r="O149" s="104"/>
      <c r="P149" s="104"/>
    </row>
    <row r="150" spans="6:16" x14ac:dyDescent="0.25">
      <c r="F150" s="89" t="s">
        <v>8</v>
      </c>
      <c r="G150" s="76" t="s">
        <v>891</v>
      </c>
      <c r="H150" s="87" t="s">
        <v>15</v>
      </c>
      <c r="I150" s="90" t="s">
        <v>892</v>
      </c>
    </row>
    <row r="151" spans="6:16" x14ac:dyDescent="0.25">
      <c r="F151" s="86" t="s">
        <v>8</v>
      </c>
      <c r="G151" s="77" t="s">
        <v>893</v>
      </c>
      <c r="H151" s="87" t="s">
        <v>15</v>
      </c>
      <c r="I151" s="88" t="s">
        <v>894</v>
      </c>
    </row>
    <row r="153" spans="6:16" x14ac:dyDescent="0.25">
      <c r="F153" s="102"/>
      <c r="G153" s="102"/>
      <c r="H153" s="102"/>
      <c r="I153" s="102"/>
      <c r="J153" s="104"/>
    </row>
    <row r="154" spans="6:16" x14ac:dyDescent="0.25">
      <c r="F154" s="104"/>
      <c r="G154" s="104"/>
      <c r="H154" s="104"/>
      <c r="I154" s="104"/>
      <c r="J154" s="104"/>
    </row>
    <row r="155" spans="6:16" x14ac:dyDescent="0.25">
      <c r="F155" s="104"/>
      <c r="G155" s="104"/>
      <c r="H155" s="104"/>
      <c r="I155" s="104"/>
      <c r="J155" s="104"/>
    </row>
    <row r="156" spans="6:16" x14ac:dyDescent="0.25">
      <c r="F156" s="102"/>
      <c r="G156" s="102"/>
      <c r="H156" s="102"/>
      <c r="I156" s="102"/>
      <c r="J156" s="104"/>
    </row>
    <row r="157" spans="6:16" x14ac:dyDescent="0.25">
      <c r="F157" s="104"/>
      <c r="G157" s="104"/>
      <c r="H157" s="104"/>
      <c r="I157" s="104"/>
      <c r="J157" s="104"/>
    </row>
    <row r="158" spans="6:16" x14ac:dyDescent="0.25">
      <c r="F158" s="104"/>
      <c r="G158" s="104"/>
      <c r="H158" s="104"/>
      <c r="I158" s="104"/>
      <c r="J158" s="104"/>
    </row>
  </sheetData>
  <mergeCells count="1">
    <mergeCell ref="G2:J2"/>
  </mergeCells>
  <conditionalFormatting sqref="C4:C5">
    <cfRule type="cellIs" dxfId="44" priority="65" operator="equal">
      <formula>"No"</formula>
    </cfRule>
  </conditionalFormatting>
  <conditionalFormatting sqref="H7:H23 M20:M30 M39:M40 M54:M55 M42:M44 M52 M4:M18">
    <cfRule type="containsText" dxfId="43" priority="43" operator="containsText" text="No">
      <formula>NOT(ISERROR(SEARCH("No",H4)))</formula>
    </cfRule>
    <cfRule type="containsText" dxfId="42" priority="44" operator="containsText" text="Yes">
      <formula>NOT(ISERROR(SEARCH("Yes",H4)))</formula>
    </cfRule>
  </conditionalFormatting>
  <conditionalFormatting sqref="H26 H28:H36">
    <cfRule type="containsText" dxfId="41" priority="39" operator="containsText" text="No">
      <formula>NOT(ISERROR(SEARCH("No",H26)))</formula>
    </cfRule>
    <cfRule type="containsText" dxfId="40" priority="40" operator="containsText" text="Yes">
      <formula>NOT(ISERROR(SEARCH("Yes",H26)))</formula>
    </cfRule>
  </conditionalFormatting>
  <conditionalFormatting sqref="H24:H25">
    <cfRule type="containsText" dxfId="39" priority="41" operator="containsText" text="No">
      <formula>NOT(ISERROR(SEARCH("No",H24)))</formula>
    </cfRule>
    <cfRule type="containsText" dxfId="38" priority="42" operator="containsText" text="Yes">
      <formula>NOT(ISERROR(SEARCH("Yes",H24)))</formula>
    </cfRule>
  </conditionalFormatting>
  <conditionalFormatting sqref="H27 H37:H64">
    <cfRule type="containsText" dxfId="37" priority="37" operator="containsText" text="No">
      <formula>NOT(ISERROR(SEARCH("No",H27)))</formula>
    </cfRule>
    <cfRule type="containsText" dxfId="36" priority="38" operator="containsText" text="Yes">
      <formula>NOT(ISERROR(SEARCH("Yes",H27)))</formula>
    </cfRule>
  </conditionalFormatting>
  <conditionalFormatting sqref="H65:H87">
    <cfRule type="containsText" dxfId="35" priority="35" operator="containsText" text="No">
      <formula>NOT(ISERROR(SEARCH("No",H65)))</formula>
    </cfRule>
    <cfRule type="containsText" dxfId="34" priority="36" operator="containsText" text="Yes">
      <formula>NOT(ISERROR(SEARCH("Yes",H65)))</formula>
    </cfRule>
  </conditionalFormatting>
  <conditionalFormatting sqref="H88:H109">
    <cfRule type="containsText" dxfId="33" priority="33" operator="containsText" text="No">
      <formula>NOT(ISERROR(SEARCH("No",H88)))</formula>
    </cfRule>
    <cfRule type="containsText" dxfId="32" priority="34" operator="containsText" text="Yes">
      <formula>NOT(ISERROR(SEARCH("Yes",H88)))</formula>
    </cfRule>
  </conditionalFormatting>
  <conditionalFormatting sqref="H110:H111 H114">
    <cfRule type="containsText" dxfId="31" priority="31" operator="containsText" text="No">
      <formula>NOT(ISERROR(SEARCH("No",H110)))</formula>
    </cfRule>
    <cfRule type="containsText" dxfId="30" priority="32" operator="containsText" text="Yes">
      <formula>NOT(ISERROR(SEARCH("Yes",H110)))</formula>
    </cfRule>
  </conditionalFormatting>
  <conditionalFormatting sqref="H4:H5 H115:H130">
    <cfRule type="containsText" dxfId="29" priority="29" operator="containsText" text="No">
      <formula>NOT(ISERROR(SEARCH("No",H4)))</formula>
    </cfRule>
    <cfRule type="containsText" dxfId="28" priority="30" operator="containsText" text="Yes">
      <formula>NOT(ISERROR(SEARCH("Yes",H4)))</formula>
    </cfRule>
  </conditionalFormatting>
  <conditionalFormatting sqref="H112:H113">
    <cfRule type="containsText" dxfId="27" priority="27" operator="containsText" text="No">
      <formula>NOT(ISERROR(SEARCH("No",H112)))</formula>
    </cfRule>
    <cfRule type="containsText" dxfId="26" priority="28" operator="containsText" text="Yes">
      <formula>NOT(ISERROR(SEARCH("Yes",H112)))</formula>
    </cfRule>
  </conditionalFormatting>
  <conditionalFormatting sqref="H6 H131:H147">
    <cfRule type="containsText" dxfId="25" priority="25" operator="containsText" text="No">
      <formula>NOT(ISERROR(SEARCH("No",H6)))</formula>
    </cfRule>
    <cfRule type="containsText" dxfId="24" priority="26" operator="containsText" text="Yes">
      <formula>NOT(ISERROR(SEARCH("Yes",H6)))</formula>
    </cfRule>
  </conditionalFormatting>
  <conditionalFormatting sqref="H148:H151">
    <cfRule type="containsText" dxfId="23" priority="23" operator="containsText" text="No">
      <formula>NOT(ISERROR(SEARCH("No",H148)))</formula>
    </cfRule>
    <cfRule type="containsText" dxfId="22" priority="24" operator="containsText" text="Yes">
      <formula>NOT(ISERROR(SEARCH("Yes",H148)))</formula>
    </cfRule>
  </conditionalFormatting>
  <conditionalFormatting sqref="R4">
    <cfRule type="containsText" dxfId="21" priority="17" operator="containsText" text="No">
      <formula>NOT(ISERROR(SEARCH("No",R4)))</formula>
    </cfRule>
    <cfRule type="containsText" dxfId="20" priority="18" operator="containsText" text="Yes">
      <formula>NOT(ISERROR(SEARCH("Yes",R4)))</formula>
    </cfRule>
  </conditionalFormatting>
  <conditionalFormatting sqref="R5:R6">
    <cfRule type="containsText" dxfId="19" priority="15" operator="containsText" text="No">
      <formula>NOT(ISERROR(SEARCH("No",R5)))</formula>
    </cfRule>
    <cfRule type="containsText" dxfId="18" priority="16" operator="containsText" text="Yes">
      <formula>NOT(ISERROR(SEARCH("Yes",R5)))</formula>
    </cfRule>
  </conditionalFormatting>
  <conditionalFormatting sqref="R7">
    <cfRule type="containsText" dxfId="17" priority="13" operator="containsText" text="No">
      <formula>NOT(ISERROR(SEARCH("No",R7)))</formula>
    </cfRule>
    <cfRule type="containsText" dxfId="16" priority="14" operator="containsText" text="Yes">
      <formula>NOT(ISERROR(SEARCH("Yes",R7)))</formula>
    </cfRule>
  </conditionalFormatting>
  <conditionalFormatting sqref="R8">
    <cfRule type="containsText" dxfId="15" priority="11" operator="containsText" text="No">
      <formula>NOT(ISERROR(SEARCH("No",R8)))</formula>
    </cfRule>
    <cfRule type="containsText" dxfId="14" priority="12" operator="containsText" text="Yes">
      <formula>NOT(ISERROR(SEARCH("Yes",R8)))</formula>
    </cfRule>
  </conditionalFormatting>
  <conditionalFormatting sqref="R9">
    <cfRule type="containsText" dxfId="13" priority="9" operator="containsText" text="No">
      <formula>NOT(ISERROR(SEARCH("No",R9)))</formula>
    </cfRule>
    <cfRule type="containsText" dxfId="12" priority="10" operator="containsText" text="Yes">
      <formula>NOT(ISERROR(SEARCH("Yes",R9)))</formula>
    </cfRule>
  </conditionalFormatting>
  <conditionalFormatting sqref="R10:R12">
    <cfRule type="containsText" dxfId="11" priority="7" operator="containsText" text="No">
      <formula>NOT(ISERROR(SEARCH("No",R10)))</formula>
    </cfRule>
    <cfRule type="containsText" dxfId="10" priority="8" operator="containsText" text="Yes">
      <formula>NOT(ISERROR(SEARCH("Yes",R10)))</formula>
    </cfRule>
  </conditionalFormatting>
  <conditionalFormatting sqref="W4:W7">
    <cfRule type="containsText" dxfId="9" priority="5" operator="containsText" text="No">
      <formula>NOT(ISERROR(SEARCH("No",W4)))</formula>
    </cfRule>
    <cfRule type="containsText" dxfId="8" priority="6" operator="containsText" text="Yes">
      <formula>NOT(ISERROR(SEARCH("Yes",W4)))</formula>
    </cfRule>
  </conditionalFormatting>
  <conditionalFormatting sqref="AB4">
    <cfRule type="containsText" dxfId="7" priority="3" operator="containsText" text="No">
      <formula>NOT(ISERROR(SEARCH("No",AB4)))</formula>
    </cfRule>
    <cfRule type="containsText" dxfId="6" priority="4" operator="containsText" text="Yes">
      <formula>NOT(ISERROR(SEARCH("Yes",AB4)))</formula>
    </cfRule>
  </conditionalFormatting>
  <conditionalFormatting sqref="AG4:AG5">
    <cfRule type="containsText" dxfId="5" priority="1" operator="containsText" text="No">
      <formula>NOT(ISERROR(SEARCH("No",AG4)))</formula>
    </cfRule>
    <cfRule type="containsText" dxfId="4" priority="2" operator="containsText" text="Yes">
      <formula>NOT(ISERROR(SEARCH("Yes",AG4)))</formula>
    </cfRule>
  </conditionalFormatting>
  <hyperlinks>
    <hyperlink ref="B4" r:id="rId1" xr:uid="{D9F1514E-40F4-49F3-AB53-D47466E6DDEA}"/>
    <hyperlink ref="B5" r:id="rId2" xr:uid="{E1F27048-3634-4BC7-929E-B0FFA07FC1E9}"/>
    <hyperlink ref="G8" r:id="rId3" xr:uid="{7B70F76B-10BC-4A81-BCED-28F0E0A9674C}"/>
    <hyperlink ref="G7" r:id="rId4" xr:uid="{F903C355-2827-4C0D-92C7-C31F8616875F}"/>
    <hyperlink ref="G9" r:id="rId5" xr:uid="{32D3C258-7353-4622-8D55-D690B515E798}"/>
    <hyperlink ref="G10" r:id="rId6" xr:uid="{1B562632-FC1B-4651-90C2-AE03A4A49847}"/>
    <hyperlink ref="G11" r:id="rId7" xr:uid="{714A8BF0-8CDD-4E32-97F0-88854C6F4E1F}"/>
    <hyperlink ref="G102" r:id="rId8" xr:uid="{8A37CD35-67D3-4C7F-890C-220D781D96E1}"/>
    <hyperlink ref="G103" r:id="rId9" xr:uid="{B155C80D-B01E-4F59-80E4-3493F88EB0AE}"/>
    <hyperlink ref="G104" r:id="rId10" xr:uid="{DBE041C7-FBD5-49A0-A951-0212DBB7FCCB}"/>
    <hyperlink ref="G105" r:id="rId11" xr:uid="{0A3E0009-C2EE-4802-817B-07527EEC2F20}"/>
    <hyperlink ref="G106" r:id="rId12" xr:uid="{0A63EAA2-80ED-44BC-B6CB-E910C872A677}"/>
    <hyperlink ref="G107" r:id="rId13" xr:uid="{D4D4B955-86E1-4D6D-A003-03E077A7DDA5}"/>
    <hyperlink ref="G108" r:id="rId14" xr:uid="{6AB42255-5089-4DBB-8AC7-EC3B06320358}"/>
    <hyperlink ref="G109" r:id="rId15" xr:uid="{88F7EE20-2417-484C-95CC-38897667798D}"/>
    <hyperlink ref="G98" r:id="rId16" xr:uid="{6CBF3B24-C42A-4389-9052-69E245A153CE}"/>
    <hyperlink ref="G96" r:id="rId17" xr:uid="{EAD1B5E8-AA98-4BE5-8F56-C7143C99BDC7}"/>
    <hyperlink ref="G97" r:id="rId18" xr:uid="{EEDE110C-9252-439A-B213-3DC11F5AC8F4}"/>
    <hyperlink ref="G95" r:id="rId19" xr:uid="{EB22A883-0353-462E-8CD2-6374517F5BFC}"/>
    <hyperlink ref="G94" r:id="rId20" xr:uid="{E8E000AA-04A0-486F-84F4-C0FFCDE7C48F}"/>
    <hyperlink ref="G92" r:id="rId21" xr:uid="{1DDA9DDC-FAF5-4123-9974-823F3CFB30EF}"/>
    <hyperlink ref="G93" r:id="rId22" xr:uid="{20FAAFAD-F59E-4C32-9BAF-9033220A8066}"/>
    <hyperlink ref="G90" r:id="rId23" xr:uid="{54171818-F3BB-455C-9796-E603B9B64E9B}"/>
    <hyperlink ref="G91" r:id="rId24" xr:uid="{CBC54801-3AF3-47C7-A71C-95E46AFB9B1E}"/>
    <hyperlink ref="L14" r:id="rId25" xr:uid="{AE54B172-01B9-44A3-806A-ED85E1FA98C5}"/>
    <hyperlink ref="L15" r:id="rId26" xr:uid="{CF4228BB-D6BD-44C5-9B33-ED6BD4364C4B}"/>
    <hyperlink ref="L16" r:id="rId27" xr:uid="{30B6D539-CD51-47EB-B78C-F06BFEC8AAD8}"/>
    <hyperlink ref="L17" r:id="rId28" xr:uid="{C95435AF-4A30-4697-B424-46DD4A19FEE2}"/>
    <hyperlink ref="Q11" r:id="rId29" xr:uid="{13BB67C4-8B47-4976-8951-0151AE3702D6}"/>
    <hyperlink ref="Q10" r:id="rId30" xr:uid="{B1D031C7-9CFC-4D98-992E-C2B3287AD93A}"/>
    <hyperlink ref="Q12" r:id="rId31" xr:uid="{C0123AEE-2529-47D0-A411-5152BE14DAD4}"/>
    <hyperlink ref="V6" r:id="rId32" xr:uid="{A8166E73-964C-41B8-91AD-87C70BACB587}"/>
    <hyperlink ref="AA4" r:id="rId33" xr:uid="{B104C4A7-CA6B-4513-81DF-0C1C386F3F37}"/>
    <hyperlink ref="AF4" r:id="rId34" xr:uid="{C7E5350A-E223-46CC-8FD6-B5C6AEF67323}"/>
    <hyperlink ref="AF5" r:id="rId35" xr:uid="{CCC0C978-7410-4DB6-93AA-F5B0C92473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74C1-943F-4803-B298-286C1239FDE1}">
  <dimension ref="A1:AM23"/>
  <sheetViews>
    <sheetView workbookViewId="0">
      <selection activeCell="I19" sqref="I19"/>
    </sheetView>
  </sheetViews>
  <sheetFormatPr baseColWidth="10" defaultRowHeight="15" x14ac:dyDescent="0.25"/>
  <cols>
    <col min="1" max="1" width="31.5703125" customWidth="1"/>
    <col min="2" max="2" width="55.28515625" customWidth="1"/>
    <col min="3" max="3" width="22.7109375" customWidth="1"/>
  </cols>
  <sheetData>
    <row r="1" spans="1:39" ht="18.75" x14ac:dyDescent="0.3">
      <c r="A1" s="78" t="s">
        <v>1134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39" ht="19.5" thickBot="1" x14ac:dyDescent="0.35">
      <c r="A2" s="42" t="s">
        <v>1133</v>
      </c>
      <c r="G2" s="78" t="s">
        <v>1182</v>
      </c>
      <c r="H2" s="78"/>
      <c r="I2" s="78"/>
      <c r="J2" s="78"/>
    </row>
    <row r="3" spans="1:39" x14ac:dyDescent="0.25">
      <c r="A3" s="10" t="s">
        <v>0</v>
      </c>
      <c r="B3" s="46" t="s">
        <v>1</v>
      </c>
      <c r="C3" s="46" t="s">
        <v>2</v>
      </c>
      <c r="D3" s="47" t="s">
        <v>3</v>
      </c>
      <c r="F3" s="10" t="s">
        <v>0</v>
      </c>
      <c r="G3" s="13" t="s">
        <v>1</v>
      </c>
      <c r="H3" s="1" t="s">
        <v>2</v>
      </c>
      <c r="I3" s="1" t="s">
        <v>3</v>
      </c>
      <c r="K3" s="32" t="s">
        <v>0</v>
      </c>
      <c r="L3" s="33" t="s">
        <v>1</v>
      </c>
      <c r="M3" s="33" t="s">
        <v>2</v>
      </c>
      <c r="N3" s="34" t="s">
        <v>3</v>
      </c>
      <c r="P3" s="5" t="s">
        <v>0</v>
      </c>
      <c r="Q3" s="5" t="s">
        <v>1</v>
      </c>
      <c r="R3" s="5" t="s">
        <v>2</v>
      </c>
      <c r="S3" s="9" t="s">
        <v>3</v>
      </c>
      <c r="U3" s="5" t="s">
        <v>0</v>
      </c>
      <c r="V3" s="5" t="s">
        <v>1</v>
      </c>
      <c r="W3" s="5" t="s">
        <v>2</v>
      </c>
      <c r="X3" s="9" t="s">
        <v>3</v>
      </c>
      <c r="Z3" s="5" t="s">
        <v>0</v>
      </c>
      <c r="AA3" s="5" t="s">
        <v>1</v>
      </c>
      <c r="AB3" s="5" t="s">
        <v>2</v>
      </c>
      <c r="AC3" s="5" t="s">
        <v>3</v>
      </c>
      <c r="AE3" s="5" t="s">
        <v>0</v>
      </c>
      <c r="AF3" s="5" t="s">
        <v>1</v>
      </c>
      <c r="AG3" s="5" t="s">
        <v>2</v>
      </c>
      <c r="AH3" s="5" t="s">
        <v>3</v>
      </c>
      <c r="AJ3" s="5" t="s">
        <v>0</v>
      </c>
      <c r="AK3" s="5" t="s">
        <v>1</v>
      </c>
      <c r="AL3" s="5" t="s">
        <v>2</v>
      </c>
      <c r="AM3" s="5" t="s">
        <v>3</v>
      </c>
    </row>
    <row r="4" spans="1:39" x14ac:dyDescent="0.25">
      <c r="A4" s="43" t="s">
        <v>11</v>
      </c>
      <c r="B4" s="44" t="s">
        <v>49</v>
      </c>
      <c r="C4" s="41" t="s">
        <v>6</v>
      </c>
      <c r="D4" s="45" t="s">
        <v>50</v>
      </c>
      <c r="F4" s="75" t="s">
        <v>8</v>
      </c>
      <c r="G4" s="49" t="s">
        <v>31</v>
      </c>
      <c r="H4" s="72" t="s">
        <v>15</v>
      </c>
      <c r="I4" s="50" t="s">
        <v>32</v>
      </c>
    </row>
    <row r="5" spans="1:39" x14ac:dyDescent="0.25">
      <c r="A5" s="43" t="s">
        <v>11</v>
      </c>
      <c r="B5" s="44" t="s">
        <v>62</v>
      </c>
      <c r="C5" s="41" t="s">
        <v>6</v>
      </c>
      <c r="D5" s="45" t="s">
        <v>63</v>
      </c>
    </row>
    <row r="6" spans="1:39" x14ac:dyDescent="0.25">
      <c r="A6" s="48" t="s">
        <v>11</v>
      </c>
      <c r="B6" s="49" t="s">
        <v>66</v>
      </c>
      <c r="C6" s="3" t="s">
        <v>6</v>
      </c>
      <c r="D6" s="50" t="s">
        <v>67</v>
      </c>
    </row>
    <row r="7" spans="1:39" x14ac:dyDescent="0.25">
      <c r="A7" s="43" t="s">
        <v>11</v>
      </c>
      <c r="B7" s="44" t="s">
        <v>70</v>
      </c>
      <c r="C7" s="41" t="s">
        <v>6</v>
      </c>
      <c r="D7" s="45" t="s">
        <v>71</v>
      </c>
    </row>
    <row r="8" spans="1:39" x14ac:dyDescent="0.25">
      <c r="A8" s="48" t="s">
        <v>11</v>
      </c>
      <c r="B8" s="49" t="s">
        <v>74</v>
      </c>
      <c r="C8" s="3" t="s">
        <v>6</v>
      </c>
      <c r="D8" s="50" t="s">
        <v>75</v>
      </c>
    </row>
    <row r="9" spans="1:39" x14ac:dyDescent="0.25">
      <c r="A9" s="43" t="s">
        <v>11</v>
      </c>
      <c r="B9" s="44" t="s">
        <v>78</v>
      </c>
      <c r="C9" s="41" t="s">
        <v>6</v>
      </c>
      <c r="D9" s="45" t="s">
        <v>79</v>
      </c>
    </row>
    <row r="10" spans="1:39" x14ac:dyDescent="0.25">
      <c r="A10" s="48" t="s">
        <v>11</v>
      </c>
      <c r="B10" s="49" t="s">
        <v>82</v>
      </c>
      <c r="C10" s="3" t="s">
        <v>6</v>
      </c>
      <c r="D10" s="50" t="s">
        <v>83</v>
      </c>
    </row>
    <row r="11" spans="1:39" x14ac:dyDescent="0.25">
      <c r="A11" s="43" t="s">
        <v>11</v>
      </c>
      <c r="B11" s="44" t="s">
        <v>86</v>
      </c>
      <c r="C11" s="41" t="s">
        <v>6</v>
      </c>
      <c r="D11" s="45" t="s">
        <v>87</v>
      </c>
    </row>
    <row r="12" spans="1:39" x14ac:dyDescent="0.25">
      <c r="A12" s="48" t="s">
        <v>11</v>
      </c>
      <c r="B12" s="49" t="s">
        <v>98</v>
      </c>
      <c r="C12" s="3" t="s">
        <v>6</v>
      </c>
      <c r="D12" s="50" t="s">
        <v>99</v>
      </c>
    </row>
    <row r="13" spans="1:39" x14ac:dyDescent="0.25">
      <c r="A13" s="43" t="s">
        <v>11</v>
      </c>
      <c r="B13" s="44" t="s">
        <v>102</v>
      </c>
      <c r="C13" s="41" t="s">
        <v>6</v>
      </c>
      <c r="D13" s="45" t="s">
        <v>103</v>
      </c>
    </row>
    <row r="14" spans="1:39" x14ac:dyDescent="0.25">
      <c r="A14" s="48" t="s">
        <v>11</v>
      </c>
      <c r="B14" s="49" t="s">
        <v>105</v>
      </c>
      <c r="C14" s="3" t="s">
        <v>6</v>
      </c>
      <c r="D14" s="50" t="s">
        <v>106</v>
      </c>
    </row>
    <row r="15" spans="1:39" x14ac:dyDescent="0.25">
      <c r="A15" s="43" t="s">
        <v>11</v>
      </c>
      <c r="B15" s="44" t="s">
        <v>109</v>
      </c>
      <c r="C15" s="41" t="s">
        <v>6</v>
      </c>
      <c r="D15" s="45" t="s">
        <v>110</v>
      </c>
    </row>
    <row r="16" spans="1:39" x14ac:dyDescent="0.25">
      <c r="A16" s="48" t="s">
        <v>11</v>
      </c>
      <c r="B16" s="49" t="s">
        <v>113</v>
      </c>
      <c r="C16" s="3" t="s">
        <v>6</v>
      </c>
      <c r="D16" s="50" t="s">
        <v>114</v>
      </c>
    </row>
    <row r="17" spans="1:4" x14ac:dyDescent="0.25">
      <c r="A17" s="43" t="s">
        <v>11</v>
      </c>
      <c r="B17" s="44" t="s">
        <v>117</v>
      </c>
      <c r="C17" s="41" t="s">
        <v>6</v>
      </c>
      <c r="D17" s="45" t="s">
        <v>118</v>
      </c>
    </row>
    <row r="18" spans="1:4" x14ac:dyDescent="0.25">
      <c r="A18" s="48" t="s">
        <v>11</v>
      </c>
      <c r="B18" s="49" t="s">
        <v>121</v>
      </c>
      <c r="C18" s="3" t="s">
        <v>6</v>
      </c>
      <c r="D18" s="50" t="s">
        <v>122</v>
      </c>
    </row>
    <row r="19" spans="1:4" x14ac:dyDescent="0.25">
      <c r="A19" s="43" t="s">
        <v>11</v>
      </c>
      <c r="B19" s="44" t="s">
        <v>126</v>
      </c>
      <c r="C19" s="41" t="s">
        <v>6</v>
      </c>
      <c r="D19" s="45" t="s">
        <v>127</v>
      </c>
    </row>
    <row r="20" spans="1:4" x14ac:dyDescent="0.25">
      <c r="A20" s="48" t="s">
        <v>11</v>
      </c>
      <c r="B20" s="49" t="s">
        <v>130</v>
      </c>
      <c r="C20" s="3" t="s">
        <v>6</v>
      </c>
      <c r="D20" s="50" t="s">
        <v>131</v>
      </c>
    </row>
    <row r="21" spans="1:4" x14ac:dyDescent="0.25">
      <c r="A21" s="43" t="s">
        <v>11</v>
      </c>
      <c r="B21" s="44" t="s">
        <v>134</v>
      </c>
      <c r="C21" s="41" t="s">
        <v>6</v>
      </c>
      <c r="D21" s="45" t="s">
        <v>135</v>
      </c>
    </row>
    <row r="22" spans="1:4" x14ac:dyDescent="0.25">
      <c r="A22" s="48" t="s">
        <v>11</v>
      </c>
      <c r="B22" s="49" t="s">
        <v>138</v>
      </c>
      <c r="C22" s="3" t="s">
        <v>6</v>
      </c>
      <c r="D22" s="50" t="s">
        <v>139</v>
      </c>
    </row>
    <row r="23" spans="1:4" ht="15.75" thickBot="1" x14ac:dyDescent="0.3">
      <c r="A23" s="51" t="s">
        <v>11</v>
      </c>
      <c r="B23" s="52" t="s">
        <v>142</v>
      </c>
      <c r="C23" s="53" t="s">
        <v>6</v>
      </c>
      <c r="D23" s="54" t="s">
        <v>143</v>
      </c>
    </row>
  </sheetData>
  <mergeCells count="2">
    <mergeCell ref="A1:X1"/>
    <mergeCell ref="G2:J2"/>
  </mergeCells>
  <conditionalFormatting sqref="C4:C23">
    <cfRule type="containsText" dxfId="3" priority="6" operator="containsText" text="No">
      <formula>NOT(ISERROR(SEARCH("No",C4)))</formula>
    </cfRule>
    <cfRule type="containsText" dxfId="2" priority="7" operator="containsText" text="Yes">
      <formula>NOT(ISERROR(SEARCH("Yes",C4)))</formula>
    </cfRule>
  </conditionalFormatting>
  <conditionalFormatting sqref="H4">
    <cfRule type="containsText" dxfId="1" priority="3" operator="containsText" text="No">
      <formula>NOT(ISERROR(SEARCH("No",H4)))</formula>
    </cfRule>
    <cfRule type="containsText" dxfId="0" priority="4" operator="containsText" text="Yes">
      <formula>NOT(ISERROR(SEARCH("Yes",H4)))</formula>
    </cfRule>
  </conditionalFormatting>
  <hyperlinks>
    <hyperlink ref="B4" r:id="rId1" xr:uid="{B2E53E9F-D26B-47A0-87D5-58FE3022A400}"/>
    <hyperlink ref="B5" r:id="rId2" xr:uid="{96DD2680-CF7E-4D30-A429-7B1C51C471A2}"/>
    <hyperlink ref="B6" r:id="rId3" xr:uid="{767C4CC8-24B9-4097-8576-FEA19A38064A}"/>
    <hyperlink ref="B7" r:id="rId4" xr:uid="{D4D8F68D-0ED4-4AB4-BF2C-AE87AD07416D}"/>
    <hyperlink ref="B8" r:id="rId5" xr:uid="{F1B213A9-08AD-492C-93E9-70F75D170999}"/>
    <hyperlink ref="B9" r:id="rId6" xr:uid="{D9763A0E-E51E-4869-B189-AEE1B0A4DA9A}"/>
    <hyperlink ref="B10" r:id="rId7" xr:uid="{8B6EC8A8-B6EB-4E5F-A26F-4351A7358CA0}"/>
    <hyperlink ref="B11" r:id="rId8" xr:uid="{2A952BD4-8C2F-446F-AB14-7A770F9444A1}"/>
    <hyperlink ref="B12" r:id="rId9" xr:uid="{44A57342-D3B4-4FBF-B124-79A85DC2BEFE}"/>
    <hyperlink ref="B13" r:id="rId10" xr:uid="{2F648250-2C32-4C7C-BB1D-60D768FBAB53}"/>
    <hyperlink ref="B14" r:id="rId11" xr:uid="{C7F64AE1-1E3C-47C6-94A2-764EDBB5279B}"/>
    <hyperlink ref="B16" r:id="rId12" xr:uid="{24806AC9-E6F9-439F-B0BA-325A7B3E0EBC}"/>
    <hyperlink ref="B15" r:id="rId13" xr:uid="{CB279C5F-2609-4D83-94BE-D3223CD6F545}"/>
    <hyperlink ref="B17" r:id="rId14" xr:uid="{E6493E77-3D00-4ED9-B4A9-70DED1BCA6D2}"/>
    <hyperlink ref="B18" r:id="rId15" xr:uid="{8772398D-B8D9-4C69-A180-93397ABED59E}"/>
    <hyperlink ref="B22" r:id="rId16" xr:uid="{6EE42A94-7FB2-44EA-83AD-568DBA2CBE98}"/>
    <hyperlink ref="B19" r:id="rId17" xr:uid="{F5A1E7FD-06FC-4141-8708-ABAB8005EE18}"/>
    <hyperlink ref="B20" r:id="rId18" xr:uid="{4B0998E7-E4C2-4E00-AAC9-A31490CF72A9}"/>
    <hyperlink ref="B23" r:id="rId19" xr:uid="{AD654551-B6CA-448C-B9F2-45902FB93279}"/>
    <hyperlink ref="B21" r:id="rId20" xr:uid="{FEBA87A9-DE51-4D9B-A4DC-E3F1BDC4CA98}"/>
    <hyperlink ref="G4" r:id="rId21" xr:uid="{27E7621E-4B01-480A-A10D-F41980EB1F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Modelos 3D</vt:lpstr>
      <vt:lpstr>No gratis</vt:lpstr>
      <vt:lpstr>Visualizacion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Torre Ordás</dc:creator>
  <cp:keywords/>
  <dc:description/>
  <cp:lastModifiedBy>SUSET BARROSO SOLARES</cp:lastModifiedBy>
  <cp:revision/>
  <dcterms:created xsi:type="dcterms:W3CDTF">2015-06-05T18:19:34Z</dcterms:created>
  <dcterms:modified xsi:type="dcterms:W3CDTF">2024-07-19T10:24:48Z</dcterms:modified>
  <cp:category/>
  <cp:contentStatus/>
</cp:coreProperties>
</file>