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C5E2C301-FA6A-4FC2-96FA-22A099367725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2" i="5" l="1"/>
  <c r="B3" i="5" s="1"/>
  <c r="B2" i="6" s="1"/>
  <c r="B3" i="6" s="1"/>
  <c r="B3" i="4"/>
</calcChain>
</file>

<file path=xl/sharedStrings.xml><?xml version="1.0" encoding="utf-8"?>
<sst xmlns="http://schemas.openxmlformats.org/spreadsheetml/2006/main" count="212" uniqueCount="88">
  <si>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</si>
  <si>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</si>
  <si>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</si>
  <si>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</si>
  <si>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</si>
  <si>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</si>
  <si>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</si>
  <si>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</si>
  <si>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</si>
  <si>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</si>
  <si>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</si>
  <si>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</si>
  <si>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</si>
  <si>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</si>
  <si>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</si>
  <si>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</si>
  <si>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</si>
  <si>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</si>
  <si>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</si>
  <si>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</si>
  <si>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</si>
  <si>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</si>
  <si>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</si>
  <si>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</si>
  <si>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</si>
  <si>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</si>
  <si>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</si>
  <si>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</si>
  <si>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</si>
  <si>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</si>
  <si>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</si>
  <si>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</si>
  <si>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</si>
  <si>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</si>
  <si>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</si>
  <si>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</si>
  <si>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</si>
  <si>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</si>
  <si>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</si>
  <si>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</si>
  <si>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</si>
  <si>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</si>
  <si>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</si>
  <si>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</si>
  <si>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</si>
  <si>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</si>
  <si>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</si>
  <si>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</si>
  <si>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</si>
  <si>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</si>
  <si>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</si>
  <si>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</si>
  <si>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</si>
  <si>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</si>
  <si>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</si>
  <si>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</si>
  <si>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</si>
  <si>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</si>
  <si>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</si>
  <si>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</si>
  <si>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</si>
  <si>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</si>
  <si>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</si>
  <si>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</si>
  <si>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</si>
  <si>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</si>
  <si>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</si>
  <si>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</si>
  <si>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</si>
  <si>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</si>
  <si>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</si>
  <si>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</si>
  <si>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</si>
  <si>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</si>
  <si>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</si>
  <si>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</si>
  <si>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</si>
  <si>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</si>
  <si>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</si>
  <si>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</si>
  <si>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</si>
  <si>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1</t>
  </si>
  <si>
    <t>Night Coder</t>
  </si>
  <si>
    <t>Sushant Gupta</t>
  </si>
  <si>
    <t>SG</t>
  </si>
  <si>
    <t>Completed Day 2</t>
  </si>
  <si>
    <t>Completed Day 3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</si>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</sst>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57C-8F7C-E1B9405D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933-A9CB-1DFC24A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24-8760-772171D2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9DE-BBF7-518D811B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7EF-9EBF-395D7D5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D7-B631-C229A92D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G25" sqref="G25"/>
    </sheetView>
  </sheetViews>
  <sheetFormatPr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28515625" style="1" customWidth="1"/>
    <col min="7" max="7" width="35.140625" style="1" customWidth="1"/>
    <col min="8" max="8" width="13" style="1" customWidth="1"/>
    <col min="9" max="9" width="45.5703125" style="1" customWidth="1"/>
    <col min="10" max="10" width="31.140625" style="1" customWidth="1"/>
    <col min="11" max="11" width="62.28515625" style="1" customWidth="1"/>
    <col min="12" max="1025" width="11.5703125" style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75">
      <c r="A2" s="1" t="s">
        <v>3</v>
      </c>
      <c r="B2" s="42" t="s">
        <v>82</v>
      </c>
      <c r="C2" s="42"/>
      <c r="D2" s="42"/>
      <c r="E2" s="42"/>
      <c r="F2" s="42"/>
      <c r="G2" s="42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3" t="s">
        <v>83</v>
      </c>
      <c r="C5" s="43"/>
      <c r="D5" s="43"/>
      <c r="E5" s="43"/>
      <c r="F5" s="43"/>
      <c r="G5" s="43"/>
      <c r="H5" s="5" t="s">
        <v>84</v>
      </c>
      <c r="I5" s="40">
        <v>1001520302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2</v>
      </c>
      <c r="C13" s="8">
        <f>COUNTIF(G$24:G$102,"Finished in Sprint 1")</f>
        <v>2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2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2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2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2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80</v>
      </c>
      <c r="H24" s="19" t="s">
        <v>31</v>
      </c>
      <c r="I24" s="20" t="s">
        <v>32</v>
      </c>
      <c r="J24" s="20" t="s">
        <v>33</v>
      </c>
      <c r="K24" s="20"/>
    </row>
    <row r="25" spans="1:11" ht="25.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80</v>
      </c>
      <c r="H25" s="19" t="s">
        <v>35</v>
      </c>
      <c r="I25" s="20" t="s">
        <v>36</v>
      </c>
      <c r="J25" s="20" t="s">
        <v>37</v>
      </c>
      <c r="K25" s="20"/>
    </row>
    <row r="26" spans="1:11" ht="25.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/>
      <c r="H26" s="19" t="s">
        <v>31</v>
      </c>
      <c r="I26" s="20" t="s">
        <v>39</v>
      </c>
      <c r="J26" s="20" t="s">
        <v>40</v>
      </c>
      <c r="K26" s="20"/>
    </row>
    <row r="27" spans="1:11" ht="25.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/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E22" sqref="E2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13</v>
      </c>
      <c r="C8" s="26">
        <f>COUNTIF(E$17:E$995, "Completed Day 1")</f>
        <v>3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11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10</v>
      </c>
      <c r="C10" s="26">
        <f>COUNTIF(E$17:E$995, "Completed Day 3")</f>
        <v>1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10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10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10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81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81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81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85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85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87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/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/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/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/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161</cp:revision>
  <dcterms:created xsi:type="dcterms:W3CDTF">2016-03-21T22:16:37Z</dcterms:created>
  <dcterms:modified xsi:type="dcterms:W3CDTF">2020-03-19T19:30:51Z</dcterms:modified>
  <dc:language>en-US</dc:language>
</cp:coreProperties>
</file>